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3"/>
  <workbookPr codeName="DieseArbeitsmappe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19\L_IV_7_j_SH\"/>
    </mc:Choice>
  </mc:AlternateContent>
  <xr:revisionPtr revIDLastSave="0" documentId="13_ncr:1_{27E590C6-219E-47B4-81D7-F0A4FFAF178E}" xr6:coauthVersionLast="36" xr6:coauthVersionMax="36" xr10:uidLastSave="{00000000-0000-0000-0000-000000000000}"/>
  <bookViews>
    <workbookView xWindow="-15" yWindow="165" windowWidth="10245" windowHeight="7305" tabRatio="620" xr2:uid="{00000000-000D-0000-FFFF-FFFF00000000}"/>
  </bookViews>
  <sheets>
    <sheet name="Deckblatt" sheetId="63921" r:id="rId1"/>
    <sheet name="Impressum" sheetId="63911" r:id="rId2"/>
    <sheet name="Inhaltsverz." sheetId="63912" r:id="rId3"/>
    <sheet name="Vorb." sheetId="63923" r:id="rId4"/>
    <sheet name="Tab. 1" sheetId="63919" r:id="rId5"/>
    <sheet name="Tab. 2" sheetId="63922" r:id="rId6"/>
    <sheet name="Tab. 3" sheetId="63916" r:id="rId7"/>
    <sheet name="Tab. 4" sheetId="63899" r:id="rId8"/>
    <sheet name="Tab. 5" sheetId="63898" r:id="rId9"/>
    <sheet name="Tab. 6" sheetId="63892" r:id="rId10"/>
    <sheet name="Vordrucke" sheetId="63920" r:id="rId11"/>
  </sheets>
  <definedNames>
    <definedName name="_Fill" localSheetId="1" hidden="1">#REF!</definedName>
    <definedName name="_Fill" localSheetId="4" hidden="1">#REF!</definedName>
    <definedName name="_Fill" localSheetId="5" hidden="1">#REF!</definedName>
    <definedName name="_Fill" localSheetId="3" hidden="1">#REF!</definedName>
    <definedName name="_Fill" localSheetId="10" hidden="1">#REF!</definedName>
    <definedName name="_Fill" hidden="1">#REF!</definedName>
    <definedName name="_Fill2" localSheetId="4" hidden="1">#REF!</definedName>
    <definedName name="_Fill2" localSheetId="5" hidden="1">#REF!</definedName>
    <definedName name="_Fill2" localSheetId="10" hidden="1">#REF!</definedName>
    <definedName name="_Fill2" hidden="1">#REF!</definedName>
    <definedName name="_FilterDatabase" localSheetId="5" hidden="1">'Tab. 2'!$A$8:$P$363</definedName>
    <definedName name="_FilterDatabase" localSheetId="6" hidden="1">'Tab. 3'!$A$8:$AK$111</definedName>
    <definedName name="_FilterDatabase" localSheetId="7" hidden="1">'Tab. 4'!$A$9:$U$9</definedName>
    <definedName name="_xlnm._FilterDatabase" localSheetId="5" hidden="1">'Tab. 2'!$A$8:$P$363</definedName>
    <definedName name="_xlnm._FilterDatabase" localSheetId="6" hidden="1">'Tab. 3'!$A$8:$AK$111</definedName>
    <definedName name="_MatMult_AxB" localSheetId="1" hidden="1">#REF!</definedName>
    <definedName name="_MatMult_AxB" localSheetId="4" hidden="1">#REF!</definedName>
    <definedName name="_MatMult_AxB" localSheetId="5" hidden="1">#REF!</definedName>
    <definedName name="_MatMult_AxB" localSheetId="3" hidden="1">#REF!</definedName>
    <definedName name="_MatMult_AxB" localSheetId="10" hidden="1">#REF!</definedName>
    <definedName name="_MatMult_AxB" hidden="1">#REF!</definedName>
    <definedName name="BB" localSheetId="4">#REF!</definedName>
    <definedName name="BB" localSheetId="5">#REF!</definedName>
    <definedName name="BB" localSheetId="3">#REF!</definedName>
    <definedName name="BB" localSheetId="10">#REF!</definedName>
    <definedName name="BB">#REF!</definedName>
    <definedName name="BE" localSheetId="4">#REF!</definedName>
    <definedName name="BE" localSheetId="5">#REF!</definedName>
    <definedName name="BE" localSheetId="3">#REF!</definedName>
    <definedName name="BE" localSheetId="10">#REF!</definedName>
    <definedName name="BE">#REF!</definedName>
    <definedName name="BW" localSheetId="4">#REF!</definedName>
    <definedName name="BW" localSheetId="5">#REF!</definedName>
    <definedName name="BW" localSheetId="3">#REF!</definedName>
    <definedName name="BW" localSheetId="10">#REF!</definedName>
    <definedName name="BW">#REF!</definedName>
    <definedName name="BY" localSheetId="4">#REF!</definedName>
    <definedName name="BY" localSheetId="5">#REF!</definedName>
    <definedName name="BY" localSheetId="3">#REF!</definedName>
    <definedName name="BY" localSheetId="10">#REF!</definedName>
    <definedName name="BY">#REF!</definedName>
    <definedName name="cf" localSheetId="4">#REF!</definedName>
    <definedName name="cf" localSheetId="5">#REF!</definedName>
    <definedName name="cf" localSheetId="3">#REF!</definedName>
    <definedName name="cf" localSheetId="10">#REF!</definedName>
    <definedName name="cf">#REF!</definedName>
    <definedName name="d" localSheetId="4" hidden="1">#REF!</definedName>
    <definedName name="d" localSheetId="5" hidden="1">#REF!</definedName>
    <definedName name="d" localSheetId="3" hidden="1">#REF!</definedName>
    <definedName name="d" localSheetId="10" hidden="1">#REF!</definedName>
    <definedName name="d" hidden="1">#REF!</definedName>
    <definedName name="Diagramm_Rechtsformen" localSheetId="4">#REF!</definedName>
    <definedName name="Diagramm_Rechtsformen" localSheetId="5">#REF!</definedName>
    <definedName name="Diagramm_Rechtsformen" localSheetId="3">#REF!</definedName>
    <definedName name="Diagramm_Rechtsformen" localSheetId="10">#REF!</definedName>
    <definedName name="Diagramm_Rechtsformen">#REF!</definedName>
    <definedName name="_xlnm.Print_Titles" localSheetId="5">'Tab. 2'!$1:$8</definedName>
    <definedName name="_xlnm.Print_Titles" localSheetId="6">'Tab. 3'!$1:$8</definedName>
    <definedName name="ende" localSheetId="1">#REF!</definedName>
    <definedName name="ende" localSheetId="4">#REF!</definedName>
    <definedName name="ende" localSheetId="5">#REF!</definedName>
    <definedName name="ende" localSheetId="6">#REF!</definedName>
    <definedName name="ende" localSheetId="3">#REF!</definedName>
    <definedName name="ende" localSheetId="10">#REF!</definedName>
    <definedName name="ende">#REF!</definedName>
    <definedName name="ende2" localSheetId="4">#REF!</definedName>
    <definedName name="ende2" localSheetId="5">#REF!</definedName>
    <definedName name="ende2" localSheetId="10">#REF!</definedName>
    <definedName name="ende2">#REF!</definedName>
    <definedName name="ende3" localSheetId="4">#REF!</definedName>
    <definedName name="ende3" localSheetId="5">#REF!</definedName>
    <definedName name="ende3" localSheetId="10">#REF!</definedName>
    <definedName name="ende3">#REF!</definedName>
    <definedName name="euro" localSheetId="4" hidden="1">#REF!</definedName>
    <definedName name="euro" localSheetId="5" hidden="1">#REF!</definedName>
    <definedName name="euro" localSheetId="10" hidden="1">#REF!</definedName>
    <definedName name="euro" hidden="1">#REF!</definedName>
    <definedName name="fdf" localSheetId="4" hidden="1">#REF!</definedName>
    <definedName name="fdf" localSheetId="5" hidden="1">#REF!</definedName>
    <definedName name="fdf" localSheetId="3" hidden="1">#REF!</definedName>
    <definedName name="fdf" localSheetId="10" hidden="1">#REF!</definedName>
    <definedName name="fdf" hidden="1">#REF!</definedName>
    <definedName name="fg" localSheetId="4" hidden="1">#REF!</definedName>
    <definedName name="fg" localSheetId="5" hidden="1">#REF!</definedName>
    <definedName name="fg" localSheetId="3" hidden="1">#REF!</definedName>
    <definedName name="fg" localSheetId="10" hidden="1">#REF!</definedName>
    <definedName name="fg" hidden="1">#REF!</definedName>
    <definedName name="HB" localSheetId="4">#REF!</definedName>
    <definedName name="HB" localSheetId="5">#REF!</definedName>
    <definedName name="HB" localSheetId="3">#REF!</definedName>
    <definedName name="HB" localSheetId="10">#REF!</definedName>
    <definedName name="HB">#REF!</definedName>
    <definedName name="HE" localSheetId="4">#REF!</definedName>
    <definedName name="HE" localSheetId="5">#REF!</definedName>
    <definedName name="HE" localSheetId="3">#REF!</definedName>
    <definedName name="HE" localSheetId="10">#REF!</definedName>
    <definedName name="HE">#REF!</definedName>
    <definedName name="HH" localSheetId="4">#REF!</definedName>
    <definedName name="HH" localSheetId="5">#REF!</definedName>
    <definedName name="HH" localSheetId="3">#REF!</definedName>
    <definedName name="HH" localSheetId="10">#REF!</definedName>
    <definedName name="HH">#REF!</definedName>
    <definedName name="Jahr" localSheetId="4">#REF!</definedName>
    <definedName name="Jahr" localSheetId="5">#REF!</definedName>
    <definedName name="Jahr" localSheetId="3">#REF!</definedName>
    <definedName name="Jahr" localSheetId="10">#REF!</definedName>
    <definedName name="Jahr">#REF!</definedName>
    <definedName name="Kreis_123" localSheetId="4">#REF!</definedName>
    <definedName name="Kreis_123" localSheetId="5">#REF!</definedName>
    <definedName name="Kreis_123" localSheetId="3">#REF!</definedName>
    <definedName name="Kreis_123" localSheetId="10">#REF!</definedName>
    <definedName name="Kreis_123">#REF!</definedName>
    <definedName name="Kreisergebnisse_311299" localSheetId="4">#REF!</definedName>
    <definedName name="Kreisergebnisse_311299" localSheetId="5">#REF!</definedName>
    <definedName name="Kreisergebnisse_311299" localSheetId="3">#REF!</definedName>
    <definedName name="Kreisergebnisse_311299" localSheetId="10">#REF!</definedName>
    <definedName name="Kreisergebnisse_311299">#REF!</definedName>
    <definedName name="mit_eig._GH">#REF!</definedName>
    <definedName name="MoName" localSheetId="4">#REF!</definedName>
    <definedName name="MoName" localSheetId="5">#REF!</definedName>
    <definedName name="MoName" localSheetId="3">#REF!</definedName>
    <definedName name="MoName" localSheetId="10">#REF!</definedName>
    <definedName name="MoName">#REF!</definedName>
    <definedName name="Monat" localSheetId="4">#REF!</definedName>
    <definedName name="Monat" localSheetId="5">#REF!</definedName>
    <definedName name="Monat" localSheetId="3">#REF!</definedName>
    <definedName name="Monat" localSheetId="10">#REF!</definedName>
    <definedName name="Monat">#REF!</definedName>
    <definedName name="MonKurz" localSheetId="4">#REF!</definedName>
    <definedName name="MonKurz" localSheetId="5">#REF!</definedName>
    <definedName name="MonKurz" localSheetId="3">#REF!</definedName>
    <definedName name="MonKurz" localSheetId="10">#REF!</definedName>
    <definedName name="MonKurz">#REF!</definedName>
    <definedName name="MV" localSheetId="4">#REF!</definedName>
    <definedName name="MV" localSheetId="5">#REF!</definedName>
    <definedName name="MV" localSheetId="3">#REF!</definedName>
    <definedName name="MV" localSheetId="10">#REF!</definedName>
    <definedName name="MV">#REF!</definedName>
    <definedName name="n" localSheetId="4">#REF!</definedName>
    <definedName name="n" localSheetId="5">#REF!</definedName>
    <definedName name="n" localSheetId="3">#REF!</definedName>
    <definedName name="n" localSheetId="10">#REF!</definedName>
    <definedName name="n">#REF!</definedName>
    <definedName name="nm" localSheetId="4">#REF!</definedName>
    <definedName name="nm" localSheetId="5">#REF!</definedName>
    <definedName name="nm" localSheetId="3">#REF!</definedName>
    <definedName name="nm" localSheetId="10">#REF!</definedName>
    <definedName name="nm">#REF!</definedName>
    <definedName name="NS" localSheetId="4">#REF!</definedName>
    <definedName name="NS" localSheetId="5">#REF!</definedName>
    <definedName name="NS" localSheetId="3">#REF!</definedName>
    <definedName name="NS" localSheetId="10">#REF!</definedName>
    <definedName name="NS">#REF!</definedName>
    <definedName name="nu" localSheetId="4" hidden="1">#REF!</definedName>
    <definedName name="nu" localSheetId="5" hidden="1">#REF!</definedName>
    <definedName name="nu" localSheetId="3" hidden="1">#REF!</definedName>
    <definedName name="nu" localSheetId="10" hidden="1">#REF!</definedName>
    <definedName name="nu" hidden="1">#REF!</definedName>
    <definedName name="NW" localSheetId="4">#REF!</definedName>
    <definedName name="NW" localSheetId="5">#REF!</definedName>
    <definedName name="NW" localSheetId="3">#REF!</definedName>
    <definedName name="NW" localSheetId="10">#REF!</definedName>
    <definedName name="NW">#REF!</definedName>
    <definedName name="Print_Titles" localSheetId="4">'Tab. 1'!$1:$5</definedName>
    <definedName name="Print_Titles" localSheetId="5">'Tab. 2'!$1:$8</definedName>
    <definedName name="Print_Titles" localSheetId="6">'Tab. 3'!$1:$8</definedName>
    <definedName name="Print_Titles" localSheetId="7">'Tab. 4'!$1:$10</definedName>
    <definedName name="Print_Titles" localSheetId="8">'Tab. 5'!$1:$9</definedName>
    <definedName name="Print_Titles" localSheetId="9">'Tab. 6'!$1:$8</definedName>
    <definedName name="Quartal" localSheetId="4">#REF!</definedName>
    <definedName name="Quartal" localSheetId="5">#REF!</definedName>
    <definedName name="Quartal" localSheetId="3">#REF!</definedName>
    <definedName name="Quartal" localSheetId="10">#REF!</definedName>
    <definedName name="Quartal">#REF!</definedName>
    <definedName name="RF" localSheetId="4">#REF!</definedName>
    <definedName name="RF" localSheetId="5">#REF!</definedName>
    <definedName name="RF" localSheetId="3">#REF!</definedName>
    <definedName name="RF" localSheetId="10">#REF!</definedName>
    <definedName name="RF">#REF!</definedName>
    <definedName name="RF_ausf" localSheetId="4">#REF!</definedName>
    <definedName name="RF_ausf" localSheetId="5">#REF!</definedName>
    <definedName name="RF_ausf" localSheetId="3">#REF!</definedName>
    <definedName name="RF_ausf" localSheetId="10">#REF!</definedName>
    <definedName name="RF_ausf">#REF!</definedName>
    <definedName name="RP" localSheetId="4">#REF!</definedName>
    <definedName name="RP" localSheetId="5">#REF!</definedName>
    <definedName name="RP" localSheetId="3">#REF!</definedName>
    <definedName name="RP" localSheetId="10">#REF!</definedName>
    <definedName name="RP">#REF!</definedName>
    <definedName name="SH" localSheetId="4">#REF!</definedName>
    <definedName name="SH" localSheetId="5">#REF!</definedName>
    <definedName name="SH" localSheetId="3">#REF!</definedName>
    <definedName name="SH" localSheetId="10">#REF!</definedName>
    <definedName name="SH">#REF!</definedName>
    <definedName name="SL" localSheetId="4">#REF!</definedName>
    <definedName name="SL" localSheetId="5">#REF!</definedName>
    <definedName name="SL" localSheetId="3">#REF!</definedName>
    <definedName name="SL" localSheetId="10">#REF!</definedName>
    <definedName name="SL">#REF!</definedName>
    <definedName name="SN" localSheetId="4">#REF!</definedName>
    <definedName name="SN" localSheetId="5">#REF!</definedName>
    <definedName name="SN" localSheetId="3">#REF!</definedName>
    <definedName name="SN" localSheetId="10">#REF!</definedName>
    <definedName name="SN">#REF!</definedName>
    <definedName name="ST" localSheetId="4">#REF!</definedName>
    <definedName name="ST" localSheetId="5">#REF!</definedName>
    <definedName name="ST" localSheetId="3">#REF!</definedName>
    <definedName name="ST" localSheetId="10">#REF!</definedName>
    <definedName name="ST">#REF!</definedName>
    <definedName name="tgf" localSheetId="4">#REF!</definedName>
    <definedName name="tgf" localSheetId="5">#REF!</definedName>
    <definedName name="tgf" localSheetId="3">#REF!</definedName>
    <definedName name="tgf" localSheetId="10">#REF!</definedName>
    <definedName name="tgf">#REF!</definedName>
    <definedName name="TH" localSheetId="4">#REF!</definedName>
    <definedName name="TH" localSheetId="5">#REF!</definedName>
    <definedName name="TH" localSheetId="3">#REF!</definedName>
    <definedName name="TH" localSheetId="10">#REF!</definedName>
    <definedName name="TH">#REF!</definedName>
    <definedName name="VorKurz" localSheetId="4">#REF!</definedName>
    <definedName name="VorKurz" localSheetId="5">#REF!</definedName>
    <definedName name="VorKurz" localSheetId="3">#REF!</definedName>
    <definedName name="VorKurz" localSheetId="10">#REF!</definedName>
    <definedName name="VorKurz">#REF!</definedName>
    <definedName name="VorMoName" localSheetId="4">#REF!</definedName>
    <definedName name="VorMoName" localSheetId="5">#REF!</definedName>
    <definedName name="VorMoName" localSheetId="3">#REF!</definedName>
    <definedName name="VorMoName" localSheetId="10">#REF!</definedName>
    <definedName name="VorMoName">#REF!</definedName>
    <definedName name="Z_1004_Abruf_aus_Zeitreihe_variabel" localSheetId="4">#REF!</definedName>
    <definedName name="Z_1004_Abruf_aus_Zeitreihe_variabel" localSheetId="5">#REF!</definedName>
    <definedName name="Z_1004_Abruf_aus_Zeitreihe_variabel" localSheetId="7">#REF!</definedName>
    <definedName name="Z_1004_Abruf_aus_Zeitreihe_variabel" localSheetId="8">#REF!</definedName>
    <definedName name="Z_1004_Abruf_aus_Zeitreihe_variabel" localSheetId="9">#REF!</definedName>
    <definedName name="Z_1004_Abruf_aus_Zeitreihe_variabel" localSheetId="3">#REF!</definedName>
    <definedName name="Z_1004_Abruf_aus_Zeitreihe_variabel" localSheetId="10">#REF!</definedName>
    <definedName name="Z_1004_Abruf_aus_Zeitreihe_variabel">#REF!</definedName>
  </definedNames>
  <calcPr calcId="191029" calcMode="manual"/>
</workbook>
</file>

<file path=xl/sharedStrings.xml><?xml version="1.0" encoding="utf-8"?>
<sst xmlns="http://schemas.openxmlformats.org/spreadsheetml/2006/main" count="2783" uniqueCount="903">
  <si>
    <t>F</t>
  </si>
  <si>
    <t>K</t>
  </si>
  <si>
    <t>H</t>
  </si>
  <si>
    <t>Anzahl</t>
  </si>
  <si>
    <t>weniger als die Hälfte von 1 in der letzten besetzten Stelle, jedoch mehr als nichts</t>
  </si>
  <si>
    <t>nichts vorhanden (genau Null)</t>
  </si>
  <si>
    <t>Zahlenwert unbekannt oder geheim zu halten</t>
  </si>
  <si>
    <t>Tabellenfach gesperrt, weil Aussage nicht sinnvoll</t>
  </si>
  <si>
    <t>Impressum</t>
  </si>
  <si>
    <t>Statistische Berichte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</si>
  <si>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</si>
  <si>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</si>
  <si>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</si>
  <si>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</si>
  <si>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</si>
  <si>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–</t>
  </si>
  <si>
    <t>·</t>
  </si>
  <si>
    <t>anderweitig nicht genannt</t>
  </si>
  <si>
    <t xml:space="preserve">E-Mail: </t>
  </si>
  <si>
    <t>info@statistik-nord.de</t>
  </si>
  <si>
    <t xml:space="preserve">Auskünfte: </t>
  </si>
  <si>
    <t xml:space="preserve">040 42831-1766 </t>
  </si>
  <si>
    <t>insgesamt</t>
  </si>
  <si>
    <t>Telefon:</t>
  </si>
  <si>
    <t>E-Mail:</t>
  </si>
  <si>
    <t>Insgesamt</t>
  </si>
  <si>
    <t>93</t>
  </si>
  <si>
    <t>92</t>
  </si>
  <si>
    <t>91</t>
  </si>
  <si>
    <t>90</t>
  </si>
  <si>
    <t>Erziehung und Unterricht</t>
  </si>
  <si>
    <t>85</t>
  </si>
  <si>
    <t>80</t>
  </si>
  <si>
    <t>N</t>
  </si>
  <si>
    <t>74</t>
  </si>
  <si>
    <t>73</t>
  </si>
  <si>
    <t>72</t>
  </si>
  <si>
    <t>71</t>
  </si>
  <si>
    <t>70</t>
  </si>
  <si>
    <t>M</t>
  </si>
  <si>
    <t>66</t>
  </si>
  <si>
    <t>65</t>
  </si>
  <si>
    <t>64</t>
  </si>
  <si>
    <t>63</t>
  </si>
  <si>
    <t>62</t>
  </si>
  <si>
    <t>61</t>
  </si>
  <si>
    <t>60</t>
  </si>
  <si>
    <t>J</t>
  </si>
  <si>
    <t>55</t>
  </si>
  <si>
    <t>I</t>
  </si>
  <si>
    <t>52</t>
  </si>
  <si>
    <t>51</t>
  </si>
  <si>
    <t>50</t>
  </si>
  <si>
    <t>45</t>
  </si>
  <si>
    <t>G</t>
  </si>
  <si>
    <t>41</t>
  </si>
  <si>
    <t>37</t>
  </si>
  <si>
    <t>36</t>
  </si>
  <si>
    <t>E</t>
  </si>
  <si>
    <t>35</t>
  </si>
  <si>
    <t>D</t>
  </si>
  <si>
    <t>33</t>
  </si>
  <si>
    <t>32</t>
  </si>
  <si>
    <t>31</t>
  </si>
  <si>
    <t>30</t>
  </si>
  <si>
    <t>29</t>
  </si>
  <si>
    <t>28</t>
  </si>
  <si>
    <t>27</t>
  </si>
  <si>
    <t>26</t>
  </si>
  <si>
    <t>25</t>
  </si>
  <si>
    <t>24</t>
  </si>
  <si>
    <t>23</t>
  </si>
  <si>
    <t>22</t>
  </si>
  <si>
    <t>21</t>
  </si>
  <si>
    <t>20</t>
  </si>
  <si>
    <t>19</t>
  </si>
  <si>
    <t>18</t>
  </si>
  <si>
    <t>17</t>
  </si>
  <si>
    <t>16</t>
  </si>
  <si>
    <t>15</t>
  </si>
  <si>
    <t>14</t>
  </si>
  <si>
    <t>13</t>
  </si>
  <si>
    <t>12</t>
  </si>
  <si>
    <t>11</t>
  </si>
  <si>
    <t>10</t>
  </si>
  <si>
    <t>C</t>
  </si>
  <si>
    <t>B</t>
  </si>
  <si>
    <t>02</t>
  </si>
  <si>
    <t>01</t>
  </si>
  <si>
    <t>A</t>
  </si>
  <si>
    <t>Umsatzsteuer vor Abzug der Vorsteuer</t>
  </si>
  <si>
    <t>Steuerbarer Umsatz</t>
  </si>
  <si>
    <t>Lieferungen und Leistungen</t>
  </si>
  <si>
    <t>1</t>
  </si>
  <si>
    <t>Davon in Größenklassen von … bis unter … Euro</t>
  </si>
  <si>
    <t>1 000 Euro</t>
  </si>
  <si>
    <t>Herausgeber:</t>
  </si>
  <si>
    <t>Auskunftsdienst:</t>
  </si>
  <si>
    <t xml:space="preserve">Internet: </t>
  </si>
  <si>
    <t>www.statistik-nord.de</t>
  </si>
  <si>
    <t xml:space="preserve">a. n. g. </t>
  </si>
  <si>
    <t>Inhaltsverzeichnis</t>
  </si>
  <si>
    <t>Tabellen</t>
  </si>
  <si>
    <t>Seite</t>
  </si>
  <si>
    <t>4</t>
  </si>
  <si>
    <t>zu anderen Steuersätzen</t>
  </si>
  <si>
    <t>mit Vorsteuerabzug</t>
  </si>
  <si>
    <t>ohne Vorsteuerabzug</t>
  </si>
  <si>
    <t>Dithmarschen</t>
  </si>
  <si>
    <t>Herzogtum Lauenburg</t>
  </si>
  <si>
    <t>Nordfriesland</t>
  </si>
  <si>
    <t>Ostholstein</t>
  </si>
  <si>
    <t>Pinneberg</t>
  </si>
  <si>
    <t>Plön</t>
  </si>
  <si>
    <t>Rendsburg-Eckernförde</t>
  </si>
  <si>
    <t>Schleswig-Flensburg</t>
  </si>
  <si>
    <t>Segeberg</t>
  </si>
  <si>
    <t>Steinburg</t>
  </si>
  <si>
    <t>Stormarn</t>
  </si>
  <si>
    <t>Einzel-
unternehmen</t>
  </si>
  <si>
    <t>Personen-
gesellschaften</t>
  </si>
  <si>
    <t>Kapital-
gesellschaften</t>
  </si>
  <si>
    <t>50 000
bis 100 000</t>
  </si>
  <si>
    <t>17 501
bis 50 000</t>
  </si>
  <si>
    <t>100 000
bis 250 000</t>
  </si>
  <si>
    <t>250 000
bis 500 000</t>
  </si>
  <si>
    <t>500 000
bis 1 Mio.</t>
  </si>
  <si>
    <t>1 Mio.
bis 2 Mio.</t>
  </si>
  <si>
    <t>2 Mio.
bis 5 Mio.</t>
  </si>
  <si>
    <t>zu 19 %</t>
  </si>
  <si>
    <t>zu 7 %</t>
  </si>
  <si>
    <t>nach § 24 Abs.1 UStG</t>
  </si>
  <si>
    <t>Erhebungsmerkmal</t>
  </si>
  <si>
    <t xml:space="preserve">darunter </t>
  </si>
  <si>
    <t>%</t>
  </si>
  <si>
    <t>Steuerfreie Lieferungen und Leistungen</t>
  </si>
  <si>
    <t>Abziehbare Vorsteuer-
beträge
einschl.
Berichtigung</t>
  </si>
  <si>
    <t>Metallerzeugung und -bearbeitung</t>
  </si>
  <si>
    <t>05</t>
  </si>
  <si>
    <t>Vorbemerkungen</t>
  </si>
  <si>
    <t>Umsatzsteuerpflichtige und deren Lieferungen und Leistungen insgesamt</t>
  </si>
  <si>
    <t>Lieferungen und Leistungen insgesamt</t>
  </si>
  <si>
    <t>Steuerpflichtige Lieferungen und Leistungen</t>
  </si>
  <si>
    <t>Methodische Erläuterungen</t>
  </si>
  <si>
    <t>Erhebungsvordrucke</t>
  </si>
  <si>
    <t>5</t>
  </si>
  <si>
    <t>Land- und Forstwirtschaft, Fischerei</t>
  </si>
  <si>
    <t>Forstwirtschaft und Holzeinschlag</t>
  </si>
  <si>
    <t>03</t>
  </si>
  <si>
    <t>Fischerei und Aquakultur</t>
  </si>
  <si>
    <t>Kohlenbergbau</t>
  </si>
  <si>
    <t>06</t>
  </si>
  <si>
    <t>07</t>
  </si>
  <si>
    <t>Erzbergbau</t>
  </si>
  <si>
    <t>08</t>
  </si>
  <si>
    <t>09</t>
  </si>
  <si>
    <t>Verarbeitendes Gewerbe</t>
  </si>
  <si>
    <t>Getränkeherstellung</t>
  </si>
  <si>
    <t>Tabakverarbeitung</t>
  </si>
  <si>
    <t>Herstellung von Textilien</t>
  </si>
  <si>
    <t>Herstellung von Bekleidung</t>
  </si>
  <si>
    <t>Maschinenbau</t>
  </si>
  <si>
    <t>Sonstiger Fahrzeugbau</t>
  </si>
  <si>
    <t>Herstellung von Möbeln</t>
  </si>
  <si>
    <t xml:space="preserve">Energieversorgung </t>
  </si>
  <si>
    <t>Energieversorgung</t>
  </si>
  <si>
    <t>Wasserversorgung</t>
  </si>
  <si>
    <t>Abwasserentsorgung</t>
  </si>
  <si>
    <t>38</t>
  </si>
  <si>
    <t>39</t>
  </si>
  <si>
    <t>Baugewerbe</t>
  </si>
  <si>
    <t>Hochbau</t>
  </si>
  <si>
    <t>42</t>
  </si>
  <si>
    <t>Tiefbau</t>
  </si>
  <si>
    <t>43</t>
  </si>
  <si>
    <t>46</t>
  </si>
  <si>
    <t>47</t>
  </si>
  <si>
    <t>Verkehr und Lagerei</t>
  </si>
  <si>
    <t>49</t>
  </si>
  <si>
    <t>Schifffahrt</t>
  </si>
  <si>
    <t>Luftfahrt</t>
  </si>
  <si>
    <t>53</t>
  </si>
  <si>
    <t>Post-, Kurier- und Expressdienste</t>
  </si>
  <si>
    <t>Gastgewerbe</t>
  </si>
  <si>
    <t>Beherbergung</t>
  </si>
  <si>
    <t>56</t>
  </si>
  <si>
    <t>Gastronomie</t>
  </si>
  <si>
    <t>Information und Kommunikation</t>
  </si>
  <si>
    <t>58</t>
  </si>
  <si>
    <t>Verlagswesen</t>
  </si>
  <si>
    <t>59</t>
  </si>
  <si>
    <t>Rundfunkveranstalter</t>
  </si>
  <si>
    <t>Telekommunikation</t>
  </si>
  <si>
    <t>Informationsdienstleistungen</t>
  </si>
  <si>
    <t>L</t>
  </si>
  <si>
    <t>Grundstücks- und Wohnungswesen</t>
  </si>
  <si>
    <t>68</t>
  </si>
  <si>
    <t>69</t>
  </si>
  <si>
    <t>Forschung und Entwicklung</t>
  </si>
  <si>
    <t>Werbung und Marktforschung</t>
  </si>
  <si>
    <t>75</t>
  </si>
  <si>
    <t>Veterinärwesen</t>
  </si>
  <si>
    <t>77</t>
  </si>
  <si>
    <t>78</t>
  </si>
  <si>
    <t>79</t>
  </si>
  <si>
    <t>81</t>
  </si>
  <si>
    <t>82</t>
  </si>
  <si>
    <t>P</t>
  </si>
  <si>
    <t>Q</t>
  </si>
  <si>
    <t>Gesundheits- und Sozialwesen</t>
  </si>
  <si>
    <t>86</t>
  </si>
  <si>
    <t>Gesundheitswesen</t>
  </si>
  <si>
    <t>87</t>
  </si>
  <si>
    <t>88</t>
  </si>
  <si>
    <t>Sozialwesen (ohne Heime)</t>
  </si>
  <si>
    <t>R</t>
  </si>
  <si>
    <t>Kunst, Unterhaltung und Erholung</t>
  </si>
  <si>
    <t>Spiel-, Wett- und Lotteriewesen</t>
  </si>
  <si>
    <t>S</t>
  </si>
  <si>
    <t>94</t>
  </si>
  <si>
    <t>95</t>
  </si>
  <si>
    <t>96</t>
  </si>
  <si>
    <t>Kokerei und Mineralölverarbeitung</t>
  </si>
  <si>
    <t>Herstellung von Metallerzeugnissen</t>
  </si>
  <si>
    <t>Herstellung von sonstigen Waren</t>
  </si>
  <si>
    <t>Vermietung von beweglichen Sachen</t>
  </si>
  <si>
    <t>A - S</t>
  </si>
  <si>
    <t>01.1</t>
  </si>
  <si>
    <t>01.2</t>
  </si>
  <si>
    <t>01.3</t>
  </si>
  <si>
    <t>01.4</t>
  </si>
  <si>
    <t>Tierhaltung</t>
  </si>
  <si>
    <t>01.5</t>
  </si>
  <si>
    <t>01.6</t>
  </si>
  <si>
    <t>01.7</t>
  </si>
  <si>
    <t>02.1</t>
  </si>
  <si>
    <t xml:space="preserve">Forstwirtschaft </t>
  </si>
  <si>
    <t>02.2</t>
  </si>
  <si>
    <t>Holzeinschlag</t>
  </si>
  <si>
    <t>02.3</t>
  </si>
  <si>
    <t>02.4</t>
  </si>
  <si>
    <t>03.1</t>
  </si>
  <si>
    <t>Fischerei</t>
  </si>
  <si>
    <t>03.2</t>
  </si>
  <si>
    <t>Aquakultur</t>
  </si>
  <si>
    <t>05.1</t>
  </si>
  <si>
    <t>Steinkohlenbergbau</t>
  </si>
  <si>
    <t>05.2</t>
  </si>
  <si>
    <t>Braunkohlenbergbau</t>
  </si>
  <si>
    <t>06.1</t>
  </si>
  <si>
    <t>Gewinnung von Erdöl</t>
  </si>
  <si>
    <t>06.2</t>
  </si>
  <si>
    <t>Gewinnung von Erdgas</t>
  </si>
  <si>
    <t>07.1</t>
  </si>
  <si>
    <t>Eisenerzbergbau</t>
  </si>
  <si>
    <t>07.2</t>
  </si>
  <si>
    <t>08.1</t>
  </si>
  <si>
    <t>08.9</t>
  </si>
  <si>
    <t>09.1</t>
  </si>
  <si>
    <t>09.9</t>
  </si>
  <si>
    <t>10.1</t>
  </si>
  <si>
    <t>10.2</t>
  </si>
  <si>
    <t>Fischverarbeitung</t>
  </si>
  <si>
    <t>10.3</t>
  </si>
  <si>
    <t>10.4</t>
  </si>
  <si>
    <t>10.5</t>
  </si>
  <si>
    <t>Milchverarbeitung</t>
  </si>
  <si>
    <t>10.6</t>
  </si>
  <si>
    <t>10.7</t>
  </si>
  <si>
    <t>Herstellung von Back- und Teigwaren</t>
  </si>
  <si>
    <t>10.8</t>
  </si>
  <si>
    <t>10.9</t>
  </si>
  <si>
    <t>13.1</t>
  </si>
  <si>
    <t>Spinnstoffaufbereitung und Spinnerei</t>
  </si>
  <si>
    <t>13.2</t>
  </si>
  <si>
    <t>Weberei</t>
  </si>
  <si>
    <t>13.3</t>
  </si>
  <si>
    <t>13.9</t>
  </si>
  <si>
    <t>14.1</t>
  </si>
  <si>
    <t>14.2</t>
  </si>
  <si>
    <t>14.3</t>
  </si>
  <si>
    <t>15.1</t>
  </si>
  <si>
    <t>15.2</t>
  </si>
  <si>
    <t>Herstellung von Schuhen</t>
  </si>
  <si>
    <t>16.1</t>
  </si>
  <si>
    <t>Säge-, Hobel- und Holzimprägnierwerke</t>
  </si>
  <si>
    <t>16.2</t>
  </si>
  <si>
    <t>17.1</t>
  </si>
  <si>
    <t>17.2</t>
  </si>
  <si>
    <t>18.1</t>
  </si>
  <si>
    <t>18.2</t>
  </si>
  <si>
    <t>19.1</t>
  </si>
  <si>
    <t>Kokerei</t>
  </si>
  <si>
    <t>19.2</t>
  </si>
  <si>
    <t>Mineralölverarbeitung</t>
  </si>
  <si>
    <t>20.1</t>
  </si>
  <si>
    <t>20.2</t>
  </si>
  <si>
    <t>20.3</t>
  </si>
  <si>
    <t>20.4</t>
  </si>
  <si>
    <t>20.5</t>
  </si>
  <si>
    <t>20.6</t>
  </si>
  <si>
    <t>21.1</t>
  </si>
  <si>
    <t>21.2</t>
  </si>
  <si>
    <t>22.1</t>
  </si>
  <si>
    <t>22.2</t>
  </si>
  <si>
    <t>23.1</t>
  </si>
  <si>
    <t>23.2</t>
  </si>
  <si>
    <t>23.3</t>
  </si>
  <si>
    <t>23.4</t>
  </si>
  <si>
    <t>23.5</t>
  </si>
  <si>
    <t>23.6</t>
  </si>
  <si>
    <t>23.7</t>
  </si>
  <si>
    <t>23.9</t>
  </si>
  <si>
    <t>24.1</t>
  </si>
  <si>
    <t>24.2</t>
  </si>
  <si>
    <t>24.3</t>
  </si>
  <si>
    <t>24.4</t>
  </si>
  <si>
    <t>24.5</t>
  </si>
  <si>
    <t>Gießereien</t>
  </si>
  <si>
    <t>25.1</t>
  </si>
  <si>
    <t>Stahl- und Leichtmetallbau</t>
  </si>
  <si>
    <t>25.2</t>
  </si>
  <si>
    <t>25.3</t>
  </si>
  <si>
    <t>25.4</t>
  </si>
  <si>
    <t>Herstellung von Waffen und Munition</t>
  </si>
  <si>
    <t>25.5</t>
  </si>
  <si>
    <t>25.6</t>
  </si>
  <si>
    <t>25.7</t>
  </si>
  <si>
    <t>25.9</t>
  </si>
  <si>
    <t>26.1</t>
  </si>
  <si>
    <t>26.2</t>
  </si>
  <si>
    <t>26.3</t>
  </si>
  <si>
    <t>26.4</t>
  </si>
  <si>
    <t>26.5</t>
  </si>
  <si>
    <t>26.6</t>
  </si>
  <si>
    <t>26.7</t>
  </si>
  <si>
    <t>26.8</t>
  </si>
  <si>
    <t>27.1</t>
  </si>
  <si>
    <t>27.2</t>
  </si>
  <si>
    <t>27.3</t>
  </si>
  <si>
    <t>27.4</t>
  </si>
  <si>
    <t>27.5</t>
  </si>
  <si>
    <t>27.9</t>
  </si>
  <si>
    <t>28.1</t>
  </si>
  <si>
    <t>28.2</t>
  </si>
  <si>
    <t>28.3</t>
  </si>
  <si>
    <t>28.4</t>
  </si>
  <si>
    <t>28.9</t>
  </si>
  <si>
    <t>29.1</t>
  </si>
  <si>
    <t>29.2</t>
  </si>
  <si>
    <t>29.3</t>
  </si>
  <si>
    <t>30.1</t>
  </si>
  <si>
    <t>Schiff- und Bootsbau</t>
  </si>
  <si>
    <t>30.2</t>
  </si>
  <si>
    <t>Schienenfahrzeugbau</t>
  </si>
  <si>
    <t>30.3</t>
  </si>
  <si>
    <t>30.4</t>
  </si>
  <si>
    <t>30.9</t>
  </si>
  <si>
    <t>32.1</t>
  </si>
  <si>
    <t>32.2</t>
  </si>
  <si>
    <t>32.3</t>
  </si>
  <si>
    <t>32.4</t>
  </si>
  <si>
    <t>32.5</t>
  </si>
  <si>
    <t>32.9</t>
  </si>
  <si>
    <t>33.1</t>
  </si>
  <si>
    <t>33.2</t>
  </si>
  <si>
    <t>35.1</t>
  </si>
  <si>
    <t>Elektrizitätsversorgung</t>
  </si>
  <si>
    <t>35.2</t>
  </si>
  <si>
    <t>Gasversorgung</t>
  </si>
  <si>
    <t>35.3</t>
  </si>
  <si>
    <t>38.1</t>
  </si>
  <si>
    <t>Sammlung von Abfällen</t>
  </si>
  <si>
    <t>38.2</t>
  </si>
  <si>
    <t xml:space="preserve">Abfallbehandlung und -beseitigung </t>
  </si>
  <si>
    <t>38.3</t>
  </si>
  <si>
    <t>Rückgewinnung</t>
  </si>
  <si>
    <t>41.1</t>
  </si>
  <si>
    <t>41.2</t>
  </si>
  <si>
    <t>Bau von Gebäuden</t>
  </si>
  <si>
    <t>42.1</t>
  </si>
  <si>
    <t>42.2</t>
  </si>
  <si>
    <t>Leitungstiefbau und Kläranlagenbau</t>
  </si>
  <si>
    <t>42.9</t>
  </si>
  <si>
    <t>Sonstiger Tiefbau</t>
  </si>
  <si>
    <t>43.1</t>
  </si>
  <si>
    <t>43.2</t>
  </si>
  <si>
    <t>Bauinstallation</t>
  </si>
  <si>
    <t>43.3</t>
  </si>
  <si>
    <t>Sonstiger Ausbau</t>
  </si>
  <si>
    <t>43.9</t>
  </si>
  <si>
    <t>Sonstige spezialisierte Bautätigkeiten</t>
  </si>
  <si>
    <t>45.1</t>
  </si>
  <si>
    <t>Handel mit Kraftwagen</t>
  </si>
  <si>
    <t>45.2</t>
  </si>
  <si>
    <t>45.3</t>
  </si>
  <si>
    <t>45.4</t>
  </si>
  <si>
    <t>46.1</t>
  </si>
  <si>
    <t>Handelsvermittlung</t>
  </si>
  <si>
    <t>46.2</t>
  </si>
  <si>
    <t>46.3</t>
  </si>
  <si>
    <t>46.4</t>
  </si>
  <si>
    <t>46.5</t>
  </si>
  <si>
    <t>46.6</t>
  </si>
  <si>
    <t>46.7</t>
  </si>
  <si>
    <t>Sonstiger Großhandel</t>
  </si>
  <si>
    <t>46.9</t>
  </si>
  <si>
    <t>47.1</t>
  </si>
  <si>
    <t>47.2</t>
  </si>
  <si>
    <t>47.3</t>
  </si>
  <si>
    <t>47.4</t>
  </si>
  <si>
    <t>47.5</t>
  </si>
  <si>
    <t>47.6</t>
  </si>
  <si>
    <t>47.7</t>
  </si>
  <si>
    <t>47.8</t>
  </si>
  <si>
    <t>Eh. an Verkaufsständen und auf Märkten</t>
  </si>
  <si>
    <t>47.9</t>
  </si>
  <si>
    <t>49.1</t>
  </si>
  <si>
    <t>49.2</t>
  </si>
  <si>
    <t xml:space="preserve">Güterbeförderung im Eisenbahnverkehr </t>
  </si>
  <si>
    <t>49.3</t>
  </si>
  <si>
    <t>49.4</t>
  </si>
  <si>
    <t>49.5</t>
  </si>
  <si>
    <t>50.1</t>
  </si>
  <si>
    <t>50.2</t>
  </si>
  <si>
    <t>50.3</t>
  </si>
  <si>
    <t>50.4</t>
  </si>
  <si>
    <t>51.1</t>
  </si>
  <si>
    <t>51.2</t>
  </si>
  <si>
    <t>52.1</t>
  </si>
  <si>
    <t>Lagerei</t>
  </si>
  <si>
    <t>52.2</t>
  </si>
  <si>
    <t>53.2</t>
  </si>
  <si>
    <t>55.1</t>
  </si>
  <si>
    <t>Hotels, Gasthöfe und Pensionen</t>
  </si>
  <si>
    <t>55.2</t>
  </si>
  <si>
    <t>55.3</t>
  </si>
  <si>
    <t>Campingplätze</t>
  </si>
  <si>
    <t>55.9</t>
  </si>
  <si>
    <t>56.1</t>
  </si>
  <si>
    <t>56.2</t>
  </si>
  <si>
    <t>56.3</t>
  </si>
  <si>
    <t>58.1</t>
  </si>
  <si>
    <t>58.2</t>
  </si>
  <si>
    <t>Verlegen von Software</t>
  </si>
  <si>
    <t>59.1</t>
  </si>
  <si>
    <t>59.2</t>
  </si>
  <si>
    <t>60.1</t>
  </si>
  <si>
    <t>Hörfunkveranstalter</t>
  </si>
  <si>
    <t>60.2</t>
  </si>
  <si>
    <t>Fernsehveranstalter</t>
  </si>
  <si>
    <t>61.1</t>
  </si>
  <si>
    <t>Leitungsgebundene Telekommunikation</t>
  </si>
  <si>
    <t>61.2</t>
  </si>
  <si>
    <t>61.3</t>
  </si>
  <si>
    <t>61.9</t>
  </si>
  <si>
    <t>63.1</t>
  </si>
  <si>
    <t>63.9</t>
  </si>
  <si>
    <t>64.1</t>
  </si>
  <si>
    <t>64.2</t>
  </si>
  <si>
    <t>64.3</t>
  </si>
  <si>
    <t>64.9</t>
  </si>
  <si>
    <t>65.1</t>
  </si>
  <si>
    <t>65.2</t>
  </si>
  <si>
    <t>65.3</t>
  </si>
  <si>
    <t>66.1</t>
  </si>
  <si>
    <t>66.2</t>
  </si>
  <si>
    <t>66.3</t>
  </si>
  <si>
    <t>68.1</t>
  </si>
  <si>
    <t>68.2</t>
  </si>
  <si>
    <t>68.3</t>
  </si>
  <si>
    <t>69.1</t>
  </si>
  <si>
    <t>Rechtsberatung</t>
  </si>
  <si>
    <t>69.2</t>
  </si>
  <si>
    <t>70.1</t>
  </si>
  <si>
    <t>70.2</t>
  </si>
  <si>
    <t>71.1</t>
  </si>
  <si>
    <t>71.2</t>
  </si>
  <si>
    <t>72.1</t>
  </si>
  <si>
    <t>72.2</t>
  </si>
  <si>
    <t>73.1</t>
  </si>
  <si>
    <t>Werbung</t>
  </si>
  <si>
    <t>73.2</t>
  </si>
  <si>
    <t>74.1</t>
  </si>
  <si>
    <t>74.2</t>
  </si>
  <si>
    <t>Fotografie und Fotolabors</t>
  </si>
  <si>
    <t>74.3</t>
  </si>
  <si>
    <t>74.9</t>
  </si>
  <si>
    <t>77.1</t>
  </si>
  <si>
    <t>77.2</t>
  </si>
  <si>
    <t>77.3</t>
  </si>
  <si>
    <t>77.4</t>
  </si>
  <si>
    <t>78.1</t>
  </si>
  <si>
    <t>78.2</t>
  </si>
  <si>
    <t>Befristete Überlassung von Arbeitskräften</t>
  </si>
  <si>
    <t>78.3</t>
  </si>
  <si>
    <t>Sonstige Überlassung von Arbeitskräften</t>
  </si>
  <si>
    <t>79.1</t>
  </si>
  <si>
    <t>79.9</t>
  </si>
  <si>
    <t>80.1</t>
  </si>
  <si>
    <t>Private Wach- und Sicherheitsdienste</t>
  </si>
  <si>
    <t>80.2</t>
  </si>
  <si>
    <t>80.3</t>
  </si>
  <si>
    <t>Detekteien</t>
  </si>
  <si>
    <t>81.1</t>
  </si>
  <si>
    <t>Hausmeisterdienste</t>
  </si>
  <si>
    <t>81.2</t>
  </si>
  <si>
    <t>81.3</t>
  </si>
  <si>
    <t>82.1</t>
  </si>
  <si>
    <t>82.2</t>
  </si>
  <si>
    <t>Call Center</t>
  </si>
  <si>
    <t>82.3</t>
  </si>
  <si>
    <t>82.9</t>
  </si>
  <si>
    <t>85.1</t>
  </si>
  <si>
    <t>85.2</t>
  </si>
  <si>
    <t>Grundschulen</t>
  </si>
  <si>
    <t>85.3</t>
  </si>
  <si>
    <t>Weiterführende Schulen</t>
  </si>
  <si>
    <t>85.4</t>
  </si>
  <si>
    <t>85.5</t>
  </si>
  <si>
    <t>Sonstiger Unterricht</t>
  </si>
  <si>
    <t>85.6</t>
  </si>
  <si>
    <t>86.1</t>
  </si>
  <si>
    <t>Krankenhäuser</t>
  </si>
  <si>
    <t>86.2</t>
  </si>
  <si>
    <t>86.9</t>
  </si>
  <si>
    <t>87.1</t>
  </si>
  <si>
    <t>Pflegeheime</t>
  </si>
  <si>
    <t>87.2</t>
  </si>
  <si>
    <t>87.3</t>
  </si>
  <si>
    <t>87.9</t>
  </si>
  <si>
    <t>88.1</t>
  </si>
  <si>
    <t>88.9</t>
  </si>
  <si>
    <t>93.1</t>
  </si>
  <si>
    <t>93.2</t>
  </si>
  <si>
    <t>94.1</t>
  </si>
  <si>
    <t>94.2</t>
  </si>
  <si>
    <t>94.9</t>
  </si>
  <si>
    <t>95.1</t>
  </si>
  <si>
    <t>95.2</t>
  </si>
  <si>
    <t>Gemischte Landwirtschaft</t>
  </si>
  <si>
    <t>Nichteisenhaltiger Metallerzbergbau</t>
  </si>
  <si>
    <t>Gewinnung von Steinen und Erden, 
sonstiger Bergbau</t>
  </si>
  <si>
    <t>Herstellung von Futtermitteln</t>
  </si>
  <si>
    <t>Veredlung von Textilien und Bekleidung</t>
  </si>
  <si>
    <t>Herstellung von sonstigen Textilwaren</t>
  </si>
  <si>
    <t>Herstellung von Pelzwaren</t>
  </si>
  <si>
    <t>Herstellung von Holz-, Flecht-, 
Korb- und Korkwaren (ohne Möbel)</t>
  </si>
  <si>
    <t>Herstellung von Druckerzeugnissen</t>
  </si>
  <si>
    <t>Obst- und Gemüseverarbeitung</t>
  </si>
  <si>
    <t>Herstellung von Chemiefasern</t>
  </si>
  <si>
    <t>Anbau einjähriger Pflanzen</t>
  </si>
  <si>
    <t>Anbau mehrjähriger Pflanzen</t>
  </si>
  <si>
    <t>Gewinnung von Erdöl und Erdgas</t>
  </si>
  <si>
    <t>Herstellung von Papier, Pappe und 
Waren daraus</t>
  </si>
  <si>
    <t>Mahl- und Schälmühlen, Herstellung von 
Stärke und Stärkeerzeugnissen</t>
  </si>
  <si>
    <t>Herstellung von Gummiwaren</t>
  </si>
  <si>
    <t>Herstellung von Kunststoffwaren</t>
  </si>
  <si>
    <t>Herstellung von Glas und Glaswaren</t>
  </si>
  <si>
    <t>Herstellung von sonstigen Metallwaren</t>
  </si>
  <si>
    <t>Herst. von elektrischen Ausrüstungen</t>
  </si>
  <si>
    <t>Herstellung von Haushaltsgeräten</t>
  </si>
  <si>
    <t>Herstellung von Werkzeugmaschinen</t>
  </si>
  <si>
    <t>Luft- und Raumfahrzeugbau</t>
  </si>
  <si>
    <t>Herstellung von Münzen, Schmuck und 
ähnlichen Erzeugnissen</t>
  </si>
  <si>
    <t>Herstellung von Musikinstrumenten</t>
  </si>
  <si>
    <t>Herstellung von Sportgeräten</t>
  </si>
  <si>
    <t>Herstellung von Spielwaren</t>
  </si>
  <si>
    <t>Wärme- und Kälteversorgung</t>
  </si>
  <si>
    <t>Eh. mit Motorenkraftstoffen (Tankstellen)</t>
  </si>
  <si>
    <t>Transport in Rohrfernleitungen</t>
  </si>
  <si>
    <t>Personenbeförderung in der Luftfahrt</t>
  </si>
  <si>
    <t>Sonstige Beherbergungsstätten</t>
  </si>
  <si>
    <t>Ausschank von Getränken</t>
  </si>
  <si>
    <t>Drahtlose Telekommunikation</t>
  </si>
  <si>
    <t>Satellitentelekommunikation</t>
  </si>
  <si>
    <t>Sonstige Telekommunikation</t>
  </si>
  <si>
    <t>Beteiligungsgesellschaften</t>
  </si>
  <si>
    <t>Architektur- und Ingenieurbüros</t>
  </si>
  <si>
    <t>Markt- und Meinungsforschung</t>
  </si>
  <si>
    <t>Übersetzen und Dolmetschen</t>
  </si>
  <si>
    <t>Vermietung von Kraftwagen</t>
  </si>
  <si>
    <t>Vermietung von Gebrauchsgütern</t>
  </si>
  <si>
    <t>Vermittlung von Arbeitskräften</t>
  </si>
  <si>
    <t>Reisebüros und Reiseveranstalter</t>
  </si>
  <si>
    <t>Kindergärten und Vorschulen</t>
  </si>
  <si>
    <t>Arzt- und Zahnarztpraxen</t>
  </si>
  <si>
    <t>Sonstiges Sozialwesen (ohne Heime)</t>
  </si>
  <si>
    <t>Reparatur von Gebrauchsgütern</t>
  </si>
  <si>
    <t>Herstellung von Fahrzeugen a. n. g.</t>
  </si>
  <si>
    <t>Herstellung von Erzeugnissen a. n. g.</t>
  </si>
  <si>
    <t>Gesundheitswesen a. n. g.</t>
  </si>
  <si>
    <t>Bergbau und Gewinnung von Steinen 
und Erden</t>
  </si>
  <si>
    <t>Schlachten und Fleischverarbeitung</t>
  </si>
  <si>
    <t>Arbeitnehmervereinigungen</t>
  </si>
  <si>
    <t>Herstellung von Druckerzeugnissen; 
Vervielfältigung von bespielten Ton-, 
Bild- und Datenträgern</t>
  </si>
  <si>
    <t>Rechts- und Steuerberatung, 
Wirtschaftsprüfung</t>
  </si>
  <si>
    <t>Gebäudebetreuung; Garten- und 
Landschaftsbau</t>
  </si>
  <si>
    <t>Erbringung von Dienstleistungen für 
Forstwirtschaft und Holzeinschlag</t>
  </si>
  <si>
    <t>Herstellung von Bekleidung (ohne Pelz-
bekleidung)</t>
  </si>
  <si>
    <t>Herstellung von Leder und Lederwaren 
(ohne Herstellung von Lederbekleidung)</t>
  </si>
  <si>
    <t>Herstellung von feuerfesten keramischen 
Werkstoffen und Waren</t>
  </si>
  <si>
    <t>Erzeugung von Roheisen, Stahl und 
Ferrolegierungen</t>
  </si>
  <si>
    <t>Erzeugung und erste Bearbeitung von 
Nichteisenmetallen (NE-Metallen)</t>
  </si>
  <si>
    <t>Herstellung von Dampfkesseln (ohne 
Zentralheizungskessel)</t>
  </si>
  <si>
    <t>Herstellung von sonstigen elektrischen 
Ausrüstungen und Geräten a. n. g.</t>
  </si>
  <si>
    <t>Herstellung von nicht wirtschaftszweig-
spezifischen Maschinen</t>
  </si>
  <si>
    <t>Herstellung von Maschinen für sonstige 
bestimmte Wirtschaftszweige</t>
  </si>
  <si>
    <t xml:space="preserve">Abbrucharbeiten und vorbereitende Bau-
stellenarbeiten </t>
  </si>
  <si>
    <t>Großhandel mit sonstigen Maschinen, 
Ausrüstungen und Zubehör</t>
  </si>
  <si>
    <t>Güterbeförderung im Straßenverkehr, 
Umzugstransporte</t>
  </si>
  <si>
    <t>Lagerei sowie Erbringung von sonstigen 
Dienstleistungen für den Verkehr</t>
  </si>
  <si>
    <t>Caterer und Erbringung sonstiger Ver-
pflegungsdienstleistungen</t>
  </si>
  <si>
    <t>Tonstudios; Herst. von Hörfunkbeiträgen; 
Verlegen von bespielten Tonträgern und 
Musikalien</t>
  </si>
  <si>
    <t>Wirtschafts- und Arbeitgeberverbände, 
Berufsorganisationen</t>
  </si>
  <si>
    <t>Reparatur von Datenverarbeitungs- und 
Telekommunikationsgeräten</t>
  </si>
  <si>
    <t>Erbringung von sonstigen überwiegend 
persönlichen Dienstleistungen</t>
  </si>
  <si>
    <t>Herstellung von pharmazeutischen 
Erzeugnissen</t>
  </si>
  <si>
    <t>Reparatur und Installation von Maschinen 
und Ausrüstungen</t>
  </si>
  <si>
    <t>Steuer-
pflich-
tige</t>
  </si>
  <si>
    <t>Handel; Instandhaltung und Reparatur
von Kraftfahrzeugen</t>
  </si>
  <si>
    <t>04</t>
  </si>
  <si>
    <t>54</t>
  </si>
  <si>
    <t>57</t>
  </si>
  <si>
    <t>Abziehbare Vorsteuerbeträge einschl. Berichtigung</t>
  </si>
  <si>
    <t>Steuerpflichtige 
Lieferungen und Leistungen</t>
  </si>
  <si>
    <t>Lieferungen 
und Leistungen</t>
  </si>
  <si>
    <t>sonstige
Rechtsformen</t>
  </si>
  <si>
    <t>Landwirtschaft, Jagd und damit 
verbundene Tätigkeiten</t>
  </si>
  <si>
    <t>Herst. von Nahrungs- und Futtermitteln</t>
  </si>
  <si>
    <t>Herst. von Leder, Lederwaren u. Schuhen</t>
  </si>
  <si>
    <t>Herst. von chemischen Erzeugnissen</t>
  </si>
  <si>
    <t>Herst. von Gummi- und Kunststoffwaren</t>
  </si>
  <si>
    <t>Handel; Instandhaltung und Reparatur 
von Kraftfahrzeugen</t>
  </si>
  <si>
    <t>Einzelhandel 
(ohne Handel mit Kraftfahrzeugen)</t>
  </si>
  <si>
    <t>Architektur- und Ingenieurbüros; 
technische, physikalische und 
chemische Untersuchung</t>
  </si>
  <si>
    <t>Erbringung von sonstigen wirt-
schaftlichen Dienstleistungen</t>
  </si>
  <si>
    <t>Wach- und Sicherheitsdienste 
sowie Detekteien</t>
  </si>
  <si>
    <t>Vermittlung und Überlassung 
von Arbeitskräften</t>
  </si>
  <si>
    <t>Erbringung von wirtschaftlichen 
Dienstleistungen für Unternehmen 
und Privatpersonen a. n. g.</t>
  </si>
  <si>
    <t>Interessenvertretungen sowie kirchliche 
und sonstige religiöse Vereinigungen 
(ohne Sozialwesen und Sport)</t>
  </si>
  <si>
    <t>Reparatur von Datenverarbeitungs-
geräten und Gebrauchsgütern</t>
  </si>
  <si>
    <t>FLENSBURG, STADT</t>
  </si>
  <si>
    <t>KIEL, LANDESHAUPTSTADT</t>
  </si>
  <si>
    <t>LÜBECK, HANSESTADT</t>
  </si>
  <si>
    <t>NEUMÜNSTER, STADT</t>
  </si>
  <si>
    <t>Kreative, künstlerische und 
unterhaltende Tätigkeiten</t>
  </si>
  <si>
    <t>Erbringung von landwirtschaftlichen
Dienstleistungen</t>
  </si>
  <si>
    <t>Jagd, Fallenstellerei und damit 
verbundene Tätigkeiten</t>
  </si>
  <si>
    <t>Sammeln von wild wachsenden 
Produkten (ohne Holz)</t>
  </si>
  <si>
    <t>Sonstiger Bergbau; Gewinnung von 
Steinen und Erden a. n. g.</t>
  </si>
  <si>
    <t>Erbringung von Dienstleistungen für den 
sonstigen Bergbau und die Gewinnung 
von Steinen und Erden</t>
  </si>
  <si>
    <t>Herstellung von pflanzlichen und 
tierischen Ölen und Fetten</t>
  </si>
  <si>
    <t>Herstellung v. sonstigen Nahrungsmitteln</t>
  </si>
  <si>
    <t>Herstellung von Bekleidung aus 
gewirktem und gestricktem Stoff</t>
  </si>
  <si>
    <t>Herstellung von sonstigen Holz-, Kork-, 
Flecht- und Korbwaren (ohne Möbel)</t>
  </si>
  <si>
    <t>Herstellung von Holz- u. Zellstoff, Papier, 
Karton und Pappe</t>
  </si>
  <si>
    <t>Herst. von Schädlingsbekämpfungs-,
Pflanzenschutz- und Desinfektionsmitteln</t>
  </si>
  <si>
    <t>Herstellung von Anstrichmitteln, 
Druckfarben und Kitten</t>
  </si>
  <si>
    <t>Herst. v. Seifen, Wasch-, Reinigungs- u.
Körperpflegemitteln sowie v. Duftstoffen</t>
  </si>
  <si>
    <t>Herst. von keramischen Baumaterialien</t>
  </si>
  <si>
    <t>Herstellung von Stahlrohren, Rohrform-, 
Rohrverschluss- und Rohrverbindungs-
stücken aus Stahl</t>
  </si>
  <si>
    <t>Sonst. erste Bearb. von Eisen und Stahl</t>
  </si>
  <si>
    <t>Oberflächenveredlung und Wärme-
behandlung; Mechanik a. n. g.</t>
  </si>
  <si>
    <t>Herst. v. Schneidwaren, Werkzeugen, 
Schlössern u. Beschlägen aus unedlen 
Metallen</t>
  </si>
  <si>
    <t>Herstellung von elektronischen Bau-
elementen und Leiterplatten</t>
  </si>
  <si>
    <t>Herstellung von Datenverarbeitungs-
geräten und peripheren Geräten</t>
  </si>
  <si>
    <t>Herstellung von Geräten der 
Unterhaltungselektronik</t>
  </si>
  <si>
    <t>Herst. von optischen und fotografischen 
Instrumenten und Geräten</t>
  </si>
  <si>
    <t>Herst. von Batterien und Akkumulatoren</t>
  </si>
  <si>
    <t>Herstellung von sonstigen nicht wirt-
schaftszweigspezifischen Maschinen</t>
  </si>
  <si>
    <t>Herst. von land- und forstwirt. Maschinen</t>
  </si>
  <si>
    <t>Herst. von Kraftwagen und -motoren</t>
  </si>
  <si>
    <t>Herst. v. medizinischen u. zahnmedizi-
nischen Apparaten u. Materialien</t>
  </si>
  <si>
    <t>Reparatur von Metallerzeugnissen, 
Maschinen und Ausrüstungen</t>
  </si>
  <si>
    <t>Sammlung, Behandlung und Beseitigung 
von Abfällen; Rückgewinnung</t>
  </si>
  <si>
    <t>Erschließung v. Grundstücken; Bauträger</t>
  </si>
  <si>
    <t>Vorbereitende Baustellenarbeiten, Bau-
installation u. sonstiges Ausbaugewerbe</t>
  </si>
  <si>
    <t>Bau v. Straßen u. Bahnverkehrsstrecken</t>
  </si>
  <si>
    <t>Großhandel mit landwirtschaftlichen 
Grundstoffen und lebenden Tieren</t>
  </si>
  <si>
    <t>Großhandel mit Nahrungs- u. Genuss-
mitteln, Getränken u. Tabakwaren</t>
  </si>
  <si>
    <t>Gh. mit Gebrauchs- u. Verbrauchsgütern</t>
  </si>
  <si>
    <t>Einzelhandel mit Waren verschiedener 
Art (in Verkaufsräumen)</t>
  </si>
  <si>
    <t>Eh. mit Nahrungs- u. Genussmitteln,
Getränken u. Tabakw. (in Verkaufsr.)</t>
  </si>
  <si>
    <t>Handel mit Kraftwagenteilen u. -zubehör</t>
  </si>
  <si>
    <t>Gh. mit Geräten der Informations- 
und Kommunikationstechnik</t>
  </si>
  <si>
    <t>Gh. ohne ausgeprägten Schwerpunkt</t>
  </si>
  <si>
    <t>Eh. mit Verlagsprodukten, Sportaus-
rüstungen und Spielwaren (in Verkaufsr.)</t>
  </si>
  <si>
    <t>Eh. mit sonstigen Gütern (in Verkaufsr.)</t>
  </si>
  <si>
    <t xml:space="preserve">Handel mit Krafträdern, Kraftradteilen und 
-zubehör; Instandhaltung und Reparatur 
von Krafträdern </t>
  </si>
  <si>
    <t>Eh. mit Geräten der Informations- u. 
Kommunikationstechnik (in Verkaufsr.)</t>
  </si>
  <si>
    <t>Einzelhandel, nicht in Verkaufsräumen, 
an Verkaufsständen oder auf Märkten</t>
  </si>
  <si>
    <t>Personenbeförderung in der See- 
und Küstenschifffahrt</t>
  </si>
  <si>
    <t>Personenbef. in der Binnenschifffahrt</t>
  </si>
  <si>
    <t>Sonst. Personenbef. im Landverkehr</t>
  </si>
  <si>
    <t>Personenbef. im Eisenbahnfernverkehr</t>
  </si>
  <si>
    <t>Ferienunterk. u. ä. Beherbergungsstätten</t>
  </si>
  <si>
    <t>Restaurants, Gaststätten, Imbissstuben,
Cafés, Eissalons u. Ä.</t>
  </si>
  <si>
    <t>Erbringung von sonst. Dienstleistungen
für den Verkehr</t>
  </si>
  <si>
    <t>Verlegen von Büchern und Zeitschriften;
sonstiges Verlagswesen (ohne Software)</t>
  </si>
  <si>
    <t>Herstellung, Verleih und Vertrieb von
Filmen und Fernsehprogrammen; Kinos;
Tonstudios und Verlegen von Musik</t>
  </si>
  <si>
    <t>Herst. von Filmen und Fernsehprogr.,
deren Verleih und Vertrieb; Kinos</t>
  </si>
  <si>
    <t>Datenverarbeitung, Hosting und damit
verbundene Tätigkeiten; Webportale</t>
  </si>
  <si>
    <t>Kauf und Verkauf v. eigenen Grundst., 
Gebäuden u. Wohnungen</t>
  </si>
  <si>
    <t>Vermittlung und Verwaltung von Grundst.,
Gebäuden u. Wohnungen für Dritte</t>
  </si>
  <si>
    <t>Wirtschaftsprüfung und Steuerberatung;
Buchführung</t>
  </si>
  <si>
    <t>Verwaltung u. Führung v. Unternehmen
und Betrieben</t>
  </si>
  <si>
    <t>Public-Relations- u. Unternehmensber.</t>
  </si>
  <si>
    <t>Technische, physikalische und chem.
Untersuchung</t>
  </si>
  <si>
    <t>Forschung u. Entwicklung im Bereich
Rechts-, Wirtschafts-, Sozial-, Sprach-,
Kultur- und Kunstwissenschaften</t>
  </si>
  <si>
    <t>Sonst. freiberufliche, wissenschaftliche 
und technische Tätigkeiten a. n. g.</t>
  </si>
  <si>
    <t>Vermietung von Maschinen, Geräten u. 
sonstigen beweglichen Sachen</t>
  </si>
  <si>
    <t>Leasing von nichtfinanz. immateriellen 
Vermögensgegenständen (ohne 
Copyrights)</t>
  </si>
  <si>
    <t>Erbringung sonst. Reservierungsdienstl.</t>
  </si>
  <si>
    <t>Sicherheitsdienste mithilfe von Über-
wachungs- und Alarmsystemen</t>
  </si>
  <si>
    <t>Reinigung von Gebäuden, Straßen u. 
Verkehrsmitteln</t>
  </si>
  <si>
    <t>Erbringung sonst. wirtschaftlicher Dienstl. 
für Unternehmen und Privatpersonen</t>
  </si>
  <si>
    <t>Tertiärer und post-sekundärer, nicht 
tertiärer Unterricht</t>
  </si>
  <si>
    <t>Erbringung v. Dienstl. für den Unterricht</t>
  </si>
  <si>
    <t>Sonst. Heime (o. Erholungs- u. Ferienh.)</t>
  </si>
  <si>
    <t>Erbringung v. Dienstl. des Sports, 
der Unterhaltung und der Erholung</t>
  </si>
  <si>
    <t>Erbringung v. sonstigen Dienstl. der 
Unterhaltung u. der Erholung</t>
  </si>
  <si>
    <t>Kirchliche Vereinigungen; politische 
Parteien sowie sonstige Interessen-
vertretungen und Vereinigungen a. n. g.</t>
  </si>
  <si>
    <t>Erbringung von Dienstl. für den Bergbau
und für die Gewinnung von Steinen 
und Erden</t>
  </si>
  <si>
    <t>Herstellung von Datenverarbeitungs-
geräten, elektronischen und optischen
Erzeugnissen</t>
  </si>
  <si>
    <t>Herstellung von Kraftwagen 
und Kraftwagenteilen</t>
  </si>
  <si>
    <t>Beseitigung v. Umweltverschmutzungen 
und sonstige Entsorgung</t>
  </si>
  <si>
    <t>Großhandel
(ohne Handel mit Kraftfahrzeugen)</t>
  </si>
  <si>
    <t>Landverkehr und Transport 
in Rohrfernleitungen</t>
  </si>
  <si>
    <t>Erbringung von Dienstleistungen 
der Informationstechnologie</t>
  </si>
  <si>
    <t>Erbringung von freiberuflichen,
wissenschaftlichen und 
technischen Dienstleistungen</t>
  </si>
  <si>
    <t>Verwaltung u. Führung v. Unternehmen 
und Betrieben; Unternehmensberatung</t>
  </si>
  <si>
    <t>Sonstige freiberufliche, wissenschaftliche
und technische Tätigkeiten</t>
  </si>
  <si>
    <t>Kreative, künstlerische und 
unterhaltendeTätigkeiten</t>
  </si>
  <si>
    <t>Bibliotheken, Archive, Museen,
botanische und zoologische Gärten</t>
  </si>
  <si>
    <t>Erbringung von sonstigen 
Dienstleistungen</t>
  </si>
  <si>
    <t>Herstellung von Waren aus Papier,
Karton und Pappe</t>
  </si>
  <si>
    <t>Herstellung von magnetischen und 
optischen Datenträgern</t>
  </si>
  <si>
    <t>Herst. von Kabeln und elektrischem
Installationsmaterial</t>
  </si>
  <si>
    <t>Herstellung von elektrischen Lampen
und Leuchten</t>
  </si>
  <si>
    <t>Herstellung von Karosserien, 
Aufbauten und Anhängern</t>
  </si>
  <si>
    <t>Herstellung von Teilen und Zubehör 
für Kraftwagen</t>
  </si>
  <si>
    <t>Herst. v. militärischen Kampffahrzeugen</t>
  </si>
  <si>
    <t>Herstellung von Geräten und Ein-
richtungen der Telekommunikations-
technik</t>
  </si>
  <si>
    <t>Gewinnung von Natursteinen, Kies, 
Sand, Ton und Kaolin</t>
  </si>
  <si>
    <t>Herstellung von pharmazeutischen
Grundstoffen</t>
  </si>
  <si>
    <t>Herstellung von sonstigen Porzellan- 
und keramischen Erzeugnissen</t>
  </si>
  <si>
    <t>Herstellung von Zement, Kalk und
gebranntem Gips</t>
  </si>
  <si>
    <t>Herstellung von sonst. chemischen
Erzeugnissen</t>
  </si>
  <si>
    <t>Be- u. Verarbeitung von Naturwerk-
steinen und Natursteinen a. n. g.</t>
  </si>
  <si>
    <t>Herstellung v. Schmiede-, Press-, Zieh- 
und Stanzteilen, gewalzten Ringen und 
pulvermetallurgischen Erzeugnissen</t>
  </si>
  <si>
    <t>Herst. v. Elektromotoren, Generatoren, 
Transf., Elektrizitätsverteilungs- und
-schalteinrichtungen</t>
  </si>
  <si>
    <t>Installation von Maschinen und 
Ausrüstungen a. n. g.</t>
  </si>
  <si>
    <t>Vervielfältigung von bespielten Ton-, 
Bild- und Datenträgern</t>
  </si>
  <si>
    <t>Eh. mit sonstigen Haushaltsgeräten, 
Textilien, Heimwerker- u. Einrichtungs-
bedarf (in Verkaufsräumen)</t>
  </si>
  <si>
    <t>Güterbeförderung in der Luftfahrt 
und Raumtransport</t>
  </si>
  <si>
    <t>Güterbeförderung in d. Binnenschifffahrt</t>
  </si>
  <si>
    <t>Sonstige Post-, Kurier- u. Expressdienste</t>
  </si>
  <si>
    <t>Erbringung v. sonst. Informationsdienstl.</t>
  </si>
  <si>
    <t>Messe-, Ausstellungs- und 
Kongressveranstalter</t>
  </si>
  <si>
    <t>Vermietung, Verpachtung von eigenen
oder geleasten Grundstücken, Gebäuden
und Wohnungen</t>
  </si>
  <si>
    <t>Ateliers für Textil-, Schmuck-, Grafik- 
u. ä. Design</t>
  </si>
  <si>
    <t>Reisebüros, Reiseveranstalter und 
Erbringung sonstiger Reservierungs-
dienstleistungen</t>
  </si>
  <si>
    <t>Garten- und Landschaftsbau sowie 
Erbringung v. sonst. gärtnerischen 
Dienstleistungen</t>
  </si>
  <si>
    <t>Altenh.; Alten- u. Behindertenwohnheime</t>
  </si>
  <si>
    <t>Soziale Betreuung älterer Menschen 
und Behinderter</t>
  </si>
  <si>
    <t xml:space="preserve">Erbringung v. Dienstl. des Sports </t>
  </si>
  <si>
    <t>Wasserversorgung; Abwasser- und 
Abfallentsorgung und Beseitigung 
von Umweltverschmutzungen</t>
  </si>
  <si>
    <t>Herstellung von Erzeugnissen aus 
Beton, Zement und Gips</t>
  </si>
  <si>
    <t>Herst. von Glas u. Glaswaren, Keramik, 
Verarbeitung von Steinen und Erden</t>
  </si>
  <si>
    <t>Herstellung von chem. Grundstoffen, 
Düngemitteln u. Stickstoffverbindungen, 
Kunststoffen in Primärformen und 
synth. Kautschuk in Primärformen</t>
  </si>
  <si>
    <t>Erbringung von Dienstleistungen für die 
Gewinnung von Erdöl und Erdgas</t>
  </si>
  <si>
    <t>Betrieb von Baumschulen sowie Anbau
von Pflanzen zu Vermehrungszwecken</t>
  </si>
  <si>
    <t>Handel mit Kraftfahrzeugen; 
Instandhaltung und Reparatur von Kfz</t>
  </si>
  <si>
    <t>Erbringung von freiberuflichen, 
wissenschaftlichen und 
technischen Dienstleistungen</t>
  </si>
  <si>
    <t>×</t>
  </si>
  <si>
    <t>Heime
(ohne Erholungs- und Ferienheime)</t>
  </si>
  <si>
    <t>Sekretariats- und Schreibdienste,
Copy-Shops</t>
  </si>
  <si>
    <t>Wasserversorgung; Abwasser- und
Abfallentsorgung und Beseitigung 
von Umweltverschmutzungen</t>
  </si>
  <si>
    <t>Fälle</t>
  </si>
  <si>
    <r>
      <t>Anzahl</t>
    </r>
    <r>
      <rPr>
        <vertAlign val="superscript"/>
        <sz val="8"/>
        <rFont val="Arial Narrow"/>
        <family val="2"/>
      </rPr>
      <t>1</t>
    </r>
  </si>
  <si>
    <r>
      <t>Innergemeinschaftliche Erwerbe insgesamt ("EU-Importe")</t>
    </r>
    <r>
      <rPr>
        <b/>
        <vertAlign val="superscript"/>
        <sz val="8"/>
        <color theme="1"/>
        <rFont val="Arial Narrow"/>
        <family val="2"/>
      </rPr>
      <t>2</t>
    </r>
  </si>
  <si>
    <t>steuern@statistik-nord.de</t>
  </si>
  <si>
    <r>
      <rPr>
        <vertAlign val="superscript"/>
        <sz val="7"/>
        <rFont val="Arial Narrow"/>
        <family val="2"/>
      </rPr>
      <t xml:space="preserve">2  </t>
    </r>
    <r>
      <rPr>
        <sz val="7"/>
        <rFont val="Arial Narrow"/>
        <family val="2"/>
      </rPr>
      <t>Diese steuerlichen Merkmale stellen die Exporte bzw. EU-Importe näherungsweise dar.</t>
    </r>
  </si>
  <si>
    <t>Herst. von Bestrahlungs- und Elektro-
therapiegeräten u. elektromed. Geräten</t>
  </si>
  <si>
    <t>Herst. von pharm. Spezialitäten und 
sonst. pharmazeutischen Erzeugnissen</t>
  </si>
  <si>
    <t xml:space="preserve">Station. Einrichtungen zur psychosozialen Betreuung, Suchtbekämpfung u. Ä. </t>
  </si>
  <si>
    <t>Herst. von Schleifkörpern u. -mitteln auf 
Unterlage sowie sonst. Erzeugnissen aus 
nichtmetallischen Mineralien a. n. g.</t>
  </si>
  <si>
    <t>Herst. von Metalltanks und -behältern; 
Herst. von Heizkörpern und -kesseln für 
Zentralheizungen</t>
  </si>
  <si>
    <t>Forschung u. Entwickl. im Ber. Natur-,
Ingenieur-, Agrarwissensch. u. Medizin</t>
  </si>
  <si>
    <t>Güterbeförderung in der See- 
und Küstenschifffahrt</t>
  </si>
  <si>
    <t>Instandh. und Reparatur von Kraftwagen</t>
  </si>
  <si>
    <t>Herst. von Mess-, Kontroll-, Navigations- 
u. ä. Instrumenten und Vorrichtungen; 
Herstellung von Uhren</t>
  </si>
  <si>
    <t>Auszugsweise Vervielfältigung und Verbreitung mit Quellenangabe gestattet.</t>
  </si>
  <si>
    <t>Sofern in den Produkten auf das Vorhandensein von Copyrightrechten Dritter hingewiesen wird, 
sind die in deren Produkten ausgewiesenen Copyrightbestimmungen zu wahren. 
Alle übrigen Rechte bleiben vorbehalten.</t>
  </si>
  <si>
    <t>6</t>
  </si>
  <si>
    <t xml:space="preserve"> Umsatzsteuerpflichtige und deren Lieferungen und Leistungen mit der Rechtsform</t>
  </si>
  <si>
    <r>
      <rPr>
        <vertAlign val="superscript"/>
        <sz val="7"/>
        <color theme="1"/>
        <rFont val="Arial Narrow"/>
        <family val="2"/>
      </rPr>
      <t xml:space="preserve">1  </t>
    </r>
    <r>
      <rPr>
        <sz val="7"/>
        <color theme="1"/>
        <rFont val="Arial Narrow"/>
        <family val="2"/>
      </rPr>
      <t>Anzahl bzw. Fälle</t>
    </r>
  </si>
  <si>
    <t>Wirtschaftszweig
(WZ 2008)</t>
  </si>
  <si>
    <t>unter                              17 501</t>
  </si>
  <si>
    <t>5 Mio.
bis 10 Mio.</t>
  </si>
  <si>
    <t>10 Mio.
bis 25 Mio.</t>
  </si>
  <si>
    <t>25 Mio.
bis 50 Mio.</t>
  </si>
  <si>
    <t>50 Mio.
und mehr</t>
  </si>
  <si>
    <t>Landwirtschaft, Jagd und damit verbundene Tätigkeiten</t>
  </si>
  <si>
    <t>Bergbau und Gewinnung von Steinen und Erden</t>
  </si>
  <si>
    <t>Gewinnung von Steinen und Erden, sonstiger Bergbau</t>
  </si>
  <si>
    <t>Herstellung von Leder, Lederwaren und Schuhen</t>
  </si>
  <si>
    <t>Herstellung von Holz-, Flecht-, Korb- und Korkwaren (ohne Möbel)</t>
  </si>
  <si>
    <t>Herstellung von Papier, Pappe und Waren daraus</t>
  </si>
  <si>
    <t>Sammlung, Behandlung und Beseitigung von Abfällen; Rückgewinnung</t>
  </si>
  <si>
    <t>Rechts- und Steuerberatung, Wirtschaftsprüfung</t>
  </si>
  <si>
    <t>Gebäudebetreuung; Garten- und Landschaftsbau</t>
  </si>
  <si>
    <t>Erbringung von sonstigen Dienstleistungen</t>
  </si>
  <si>
    <t>1.</t>
  </si>
  <si>
    <t>2.</t>
  </si>
  <si>
    <t>3.</t>
  </si>
  <si>
    <t>4.</t>
  </si>
  <si>
    <t>5.</t>
  </si>
  <si>
    <t>Verbleibende
Umsatzsteuer/
Überschuss</t>
  </si>
  <si>
    <t xml:space="preserve">4. Veranlagte Umsatzsteuerpflichtige und deren Lieferungen und Leistungen </t>
  </si>
  <si>
    <t>Verbleibende Umsatzsteuer/ Überschuss</t>
  </si>
  <si>
    <r>
      <t>Erbringung von Finanz- und 
Versicherungsdienstleistungen</t>
    </r>
    <r>
      <rPr>
        <b/>
        <vertAlign val="superscript"/>
        <sz val="8"/>
        <color theme="1"/>
        <rFont val="Arial Narrow"/>
        <family val="2"/>
      </rPr>
      <t>1</t>
    </r>
  </si>
  <si>
    <r>
      <t>Erbringung von Finanzdienstleistungen</t>
    </r>
    <r>
      <rPr>
        <vertAlign val="superscript"/>
        <sz val="8"/>
        <color theme="1"/>
        <rFont val="Arial Narrow"/>
        <family val="2"/>
      </rPr>
      <t>1</t>
    </r>
  </si>
  <si>
    <r>
      <t>Zentralbanken und Kreditinstitute</t>
    </r>
    <r>
      <rPr>
        <vertAlign val="superscript"/>
        <sz val="8"/>
        <color theme="1"/>
        <rFont val="Arial Narrow"/>
        <family val="2"/>
      </rPr>
      <t>1</t>
    </r>
  </si>
  <si>
    <r>
      <t>Treuhand- und sonstige Fonds und 
ähnliche Finanzinstitutionen</t>
    </r>
    <r>
      <rPr>
        <vertAlign val="superscript"/>
        <sz val="8"/>
        <color theme="1"/>
        <rFont val="Arial Narrow"/>
        <family val="2"/>
      </rPr>
      <t>1</t>
    </r>
  </si>
  <si>
    <r>
      <t>Sonstige Finanzierungsinstitutionen</t>
    </r>
    <r>
      <rPr>
        <vertAlign val="superscript"/>
        <sz val="8"/>
        <color theme="1"/>
        <rFont val="Arial Narrow"/>
        <family val="2"/>
      </rPr>
      <t>1</t>
    </r>
  </si>
  <si>
    <r>
      <t>Versicherungen</t>
    </r>
    <r>
      <rPr>
        <vertAlign val="superscript"/>
        <sz val="8"/>
        <color theme="1"/>
        <rFont val="Arial Narrow"/>
        <family val="2"/>
      </rPr>
      <t>1</t>
    </r>
  </si>
  <si>
    <r>
      <t>Rückversicherungen</t>
    </r>
    <r>
      <rPr>
        <vertAlign val="superscript"/>
        <sz val="8"/>
        <color theme="1"/>
        <rFont val="Arial Narrow"/>
        <family val="2"/>
      </rPr>
      <t>1</t>
    </r>
  </si>
  <si>
    <r>
      <t>Pensionskassen und Pensionsfonds</t>
    </r>
    <r>
      <rPr>
        <vertAlign val="superscript"/>
        <sz val="8"/>
        <color theme="1"/>
        <rFont val="Arial Narrow"/>
        <family val="2"/>
      </rPr>
      <t>1</t>
    </r>
  </si>
  <si>
    <r>
      <t>Mit Finanz- und Versicherungsdienst-
leistungen verbundene Tätigkeiten</t>
    </r>
    <r>
      <rPr>
        <vertAlign val="superscript"/>
        <sz val="8"/>
        <color theme="1"/>
        <rFont val="Arial Narrow"/>
        <family val="2"/>
      </rPr>
      <t>1</t>
    </r>
  </si>
  <si>
    <r>
      <t>Mit Finanzdienstleistungen verbundene
Tätigkeiten</t>
    </r>
    <r>
      <rPr>
        <vertAlign val="superscript"/>
        <sz val="8"/>
        <color theme="1"/>
        <rFont val="Arial Narrow"/>
        <family val="2"/>
      </rPr>
      <t>1</t>
    </r>
  </si>
  <si>
    <r>
      <t>Mit Versicherungsdienstleistungen und
Pensionskassen verbund. Tätigkeiten</t>
    </r>
    <r>
      <rPr>
        <vertAlign val="superscript"/>
        <sz val="8"/>
        <color theme="1"/>
        <rFont val="Arial Narrow"/>
        <family val="2"/>
      </rPr>
      <t>1</t>
    </r>
  </si>
  <si>
    <r>
      <t>Fondsmanagement</t>
    </r>
    <r>
      <rPr>
        <vertAlign val="superscript"/>
        <sz val="8"/>
        <color theme="1"/>
        <rFont val="Arial Narrow"/>
        <family val="2"/>
      </rPr>
      <t>1</t>
    </r>
  </si>
  <si>
    <r>
      <t>Versicherungen, Rückversicherungen und Pensionskassen (ohne Sozialversicherungen)</t>
    </r>
    <r>
      <rPr>
        <vertAlign val="superscript"/>
        <sz val="8"/>
        <color theme="1"/>
        <rFont val="Arial Narrow"/>
        <family val="2"/>
      </rPr>
      <t>1</t>
    </r>
  </si>
  <si>
    <r>
      <t>Erbringung von Finanz- und 
Versicherungsdienstleistungen</t>
    </r>
    <r>
      <rPr>
        <vertAlign val="superscript"/>
        <sz val="8"/>
        <color theme="1"/>
        <rFont val="Arial Narrow"/>
        <family val="2"/>
      </rPr>
      <t>1</t>
    </r>
  </si>
  <si>
    <t>Dr. Egle Tafenau</t>
  </si>
  <si>
    <t>0431 6895-9146</t>
  </si>
  <si>
    <t xml:space="preserve">     darunter</t>
  </si>
  <si>
    <t xml:space="preserve">          zu 19 %</t>
  </si>
  <si>
    <t xml:space="preserve">          zu 7 %</t>
  </si>
  <si>
    <t xml:space="preserve">          zu anderen Steuersätzen</t>
  </si>
  <si>
    <t xml:space="preserve">          Umsätze nach § 24 UStG</t>
  </si>
  <si>
    <r>
      <t xml:space="preserve">          mit Vorsteuerabzug ("Exporte")</t>
    </r>
    <r>
      <rPr>
        <vertAlign val="superscript"/>
        <sz val="8"/>
        <color theme="1"/>
        <rFont val="Arial Narrow"/>
        <family val="2"/>
      </rPr>
      <t>2</t>
    </r>
  </si>
  <si>
    <t xml:space="preserve">          ohne Vorsteuerabzug</t>
  </si>
  <si>
    <t xml:space="preserve"> zu 7 %</t>
  </si>
  <si>
    <t xml:space="preserve">3. Veranlagte Umsatzsteuerpflichtige und deren Lieferungen und Leistungen </t>
  </si>
  <si>
    <t>6.</t>
  </si>
  <si>
    <t>1. Veranlagte Umsatzsteuerpflichtige insgesamt und deren steuerliche Merkmale</t>
  </si>
  <si>
    <r>
      <t xml:space="preserve">     </t>
    </r>
    <r>
      <rPr>
        <sz val="8"/>
        <color theme="1"/>
        <rFont val="Arial Narrow"/>
        <family val="2"/>
      </rPr>
      <t>davon</t>
    </r>
  </si>
  <si>
    <t xml:space="preserve">          Steuerpflichtige mit Lieferungen und Leistungen
          im Ergebnis &lt; 0 Euro</t>
  </si>
  <si>
    <t xml:space="preserve">          Steuerpflichtige mit Lieferungen und Leistungen 
          im Ergebnis ≥ 0 Euro</t>
  </si>
  <si>
    <t xml:space="preserve">5. Veranlagte Umsatzsteuerpflichtige und deren Lieferungen und Leistungen </t>
  </si>
  <si>
    <t xml:space="preserve">2. Veranlagte Umsatzsteuerpflichtige, deren steuerbare Umsätze und verbleibende Umsatzsteuer bzw. Überschuss 
</t>
  </si>
  <si>
    <t xml:space="preserve">6. Veranlagte Umsatzsteuerpflichtige, deren steuerbare Umsätze und verbleibende Umsatzsteuer bzw. Überschuss </t>
  </si>
  <si>
    <r>
      <rPr>
        <vertAlign val="superscript"/>
        <sz val="7"/>
        <color theme="1"/>
        <rFont val="Arial Narrow"/>
        <family val="2"/>
      </rPr>
      <t>1</t>
    </r>
    <r>
      <rPr>
        <sz val="7"/>
        <color theme="1"/>
        <rFont val="Arial Narrow"/>
        <family val="2"/>
      </rPr>
      <t xml:space="preserve"> ohne steuerfreie Bank- und Versicherungsumsätze, die nicht zum Vorsteuerabzug berechtigen</t>
    </r>
  </si>
  <si>
    <t>Veränderung</t>
  </si>
  <si>
    <t>und zwar</t>
  </si>
  <si>
    <t xml:space="preserve">          und zwar</t>
  </si>
  <si>
    <t>Zeichenerklärung/Abkürzungen:</t>
  </si>
  <si>
    <t xml:space="preserve">u. ä. </t>
  </si>
  <si>
    <t>und ähnlichen</t>
  </si>
  <si>
    <t>BGBl.</t>
  </si>
  <si>
    <t>Bundesgesetzblatt</t>
  </si>
  <si>
    <t>UStG</t>
  </si>
  <si>
    <t>Umsatzsteuergesetz</t>
  </si>
  <si>
    <t>ggf.</t>
  </si>
  <si>
    <t>gegebenenfalls</t>
  </si>
  <si>
    <t>Mio.</t>
  </si>
  <si>
    <t>Millionen</t>
  </si>
  <si>
    <t xml:space="preserve">     steuerpflichtige Lieferungen und Leistungen</t>
  </si>
  <si>
    <t xml:space="preserve">     steuerfreie Lieferungen und Leistungen</t>
  </si>
  <si>
    <t>Wirtschaftsabschnitt                                                                          (WZ 2008)</t>
  </si>
  <si>
    <t>Wirtschaftsabschnitt                                                                (WZ 2008)</t>
  </si>
  <si>
    <t>Wirtschaftsabschnitt                                                                 (WZ 2008)</t>
  </si>
  <si>
    <r>
      <t>Versicherungen, Rückversicherungen 
und Pensionskassen
(ohne Sozialversicherungen)</t>
    </r>
    <r>
      <rPr>
        <vertAlign val="superscript"/>
        <sz val="8"/>
        <color theme="1"/>
        <rFont val="Arial Narrow"/>
        <family val="2"/>
      </rPr>
      <t>1</t>
    </r>
  </si>
  <si>
    <t>KREISFREIE STADT
Kreis</t>
  </si>
  <si>
    <t>darunter:
Lieferungen
und Leistungen</t>
  </si>
  <si>
    <t>darunter für:
Lieferungen
und Leistungen</t>
  </si>
  <si>
    <t>darunter für:
Lieferungen und Leistungen</t>
  </si>
  <si>
    <t>STATISTISCHE BERICHTE</t>
  </si>
  <si>
    <t xml:space="preserve">© Statistisches Amt für Hamburg und Schleswig-Holstein, Hamburg 2024          </t>
  </si>
  <si>
    <t>Veranlagte Umsatzsteuerpflichtige insgesamt und deren steuerliche Merkmale
in Schleswig-Holstein 2018 und 2019</t>
  </si>
  <si>
    <t>Veranlagte Umsatzsteuerpflichtige und deren Lieferungen und Leistungen
in Schleswig-Holstein 2019 nach Umsatzgrößenklassen und Wirtschaftszweigen</t>
  </si>
  <si>
    <t>Veranlagte Umsatzsteuerpflichtige und deren Lieferungen und Leistungen 
in Schleswig-Holstein 2019 nach Besteuerung der Umsätze und Wirtschaftsabschnitten</t>
  </si>
  <si>
    <t xml:space="preserve">Veranlagte Umsatzsteuerpflichtige und deren Lieferungen und Leistungen
in Schleswig-Holstein 2019 nach Rechtsformen und Wirtschaftsabschnitten </t>
  </si>
  <si>
    <t xml:space="preserve"> in Schleswig-Holstein 2018 und 2019 </t>
  </si>
  <si>
    <t>in Schleswig-Holstein 2019 nach Wirtschaftszweigen</t>
  </si>
  <si>
    <t xml:space="preserve"> in Schleswig-Holstein 2019 nach Umsatzgrößenklassen und Wirtschaftszweigen</t>
  </si>
  <si>
    <t xml:space="preserve"> in Schleswig-Holstein 2019 nach Besteuerung der Umsätze und Wirtschaftsabschnitten</t>
  </si>
  <si>
    <t xml:space="preserve"> in Schleswig-Holstein 2019 nach Rechtsformen und Wirtschaftsabschnitten</t>
  </si>
  <si>
    <t>in Schleswig-Holstein 2019 nach regionaler Gliederung</t>
  </si>
  <si>
    <t xml:space="preserve">– </t>
  </si>
  <si>
    <t xml:space="preserve">x </t>
  </si>
  <si>
    <t xml:space="preserve">· </t>
  </si>
  <si>
    <t>Kennziffer: L IV 7 - j 19 SH</t>
  </si>
  <si>
    <t>Veranlagte Umsatzsteuerpflichtige und deren steuerbare Umsätze in Schleswig-Holstein</t>
  </si>
  <si>
    <t>Wirtschaftszweig                                                        (WZ 2008)</t>
  </si>
  <si>
    <t>darunter: 
Lieferungen
und Leistungen</t>
  </si>
  <si>
    <t>Erbringung von Dienstleistungen 
für den Bergbau und für die 
Gewinnung von Steinen und Erden</t>
  </si>
  <si>
    <t>Herausgegeben am: 26. August 2024</t>
  </si>
  <si>
    <t>Veranlagte Umsatzsteuerpflichtige, deren steuerbare Umsätze und verbleibende Umsatzsteuer 
bzw. Überschussin Schleswig-Holstein 2019 nach Wirtschaftszweigen</t>
  </si>
  <si>
    <t>Veranlagte Umsatzsteuerpflichtige, deren steuerbare Umsätze und verbleibende Umsatzsteuer 
bzw. Überschuss in Schleswig-Holstein 2019 nach regionaler Gliederung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</si>
</sst>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43" formatCode="_-* #,##0.00\ _€_-;\-* #,##0.00\ _€_-;_-* &quot;-&quot;??\ _€_-;_-@_-"/>
    <numFmt numFmtId="164" formatCode="###\ ##0.0&quot;  &quot;;\-###\ ##0.0&quot;  &quot;;&quot;-  &quot;"/>
    <numFmt numFmtId="165" formatCode="###\ ###\ ##0&quot;  &quot;;\-###\ ###\ ##0&quot;  &quot;;&quot;-  &quot;"/>
    <numFmt numFmtId="166" formatCode="###\ ###\ ##0\ \ "/>
    <numFmt numFmtId="167" formatCode="#\ ###\ ##0"/>
    <numFmt numFmtId="168" formatCode="0.0"/>
    <numFmt numFmtId="169" formatCode="#\ ###\ ##0\ ;\-#\ ###\ ##0\ ;&quot;– &quot;"/>
    <numFmt numFmtId="170" formatCode="00.0"/>
    <numFmt numFmtId="171" formatCode="0.0_ ;\-0.0\ "/>
    <numFmt numFmtId="172" formatCode="###\ ###\ ###\ ##0\ ;\-#\ ###\ ##0\ ;&quot;– &quot;"/>
    <numFmt numFmtId="173" formatCode="#\ ###\ ##0\ ;\-#\ ###\ ##0\ ;&quot;– &quot;;&quot;· &quot;"/>
    <numFmt numFmtId="174" formatCode="0.0_ ;\-\ 0.0\ "/>
    <numFmt numFmtId="175" formatCode="#\ ###\ ###\ ##0"/>
  </numFmts>
  <fonts count="65" x14ac:knownFonts="1">
    <font>
      <sz val="10"/>
      <color indexed="8"/>
      <name val="MS Sans Serif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8"/>
      <name val="MS Sans Serif"/>
      <family val="2"/>
    </font>
    <font>
      <sz val="10"/>
      <name val="Arial"/>
      <family val="2"/>
    </font>
    <font>
      <sz val="10"/>
      <color indexed="8"/>
      <name val="MS Sans Serif"/>
      <family val="2"/>
    </font>
    <font>
      <sz val="11"/>
      <color theme="1"/>
      <name val="Calibri"/>
      <family val="2"/>
      <scheme val="minor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name val="Arial"/>
      <family val="2"/>
    </font>
    <font>
      <sz val="8"/>
      <name val="Arial Narrow"/>
      <family val="2"/>
    </font>
    <font>
      <b/>
      <sz val="8"/>
      <name val="Arial Narrow"/>
      <family val="2"/>
    </font>
    <font>
      <sz val="8"/>
      <color theme="1"/>
      <name val="Arial Narrow"/>
      <family val="2"/>
    </font>
    <font>
      <sz val="18"/>
      <color theme="1"/>
      <name val="Arial"/>
      <family val="2"/>
    </font>
    <font>
      <sz val="8"/>
      <color theme="1"/>
      <name val="Arial"/>
      <family val="2"/>
    </font>
    <font>
      <b/>
      <sz val="8"/>
      <color theme="1"/>
      <name val="Arial Narrow"/>
      <family val="2"/>
    </font>
    <font>
      <sz val="9"/>
      <name val="Arial"/>
      <family val="2"/>
    </font>
    <font>
      <sz val="9"/>
      <color theme="1"/>
      <name val="Arial"/>
      <family val="2"/>
    </font>
    <font>
      <b/>
      <sz val="10"/>
      <name val="Arial Narrow"/>
      <family val="2"/>
    </font>
    <font>
      <sz val="10"/>
      <color theme="1"/>
      <name val="Arial Narrow"/>
      <family val="2"/>
    </font>
    <font>
      <sz val="9"/>
      <name val="Arial Narrow"/>
      <family val="2"/>
    </font>
    <font>
      <sz val="9"/>
      <color theme="1"/>
      <name val="Arial Narrow"/>
      <family val="2"/>
    </font>
    <font>
      <b/>
      <sz val="9"/>
      <color theme="1"/>
      <name val="Arial Narrow"/>
      <family val="2"/>
    </font>
    <font>
      <b/>
      <sz val="10"/>
      <color theme="1"/>
      <name val="Arial Narrow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i/>
      <u/>
      <sz val="8"/>
      <color theme="1"/>
      <name val="Arial Narrow"/>
      <family val="2"/>
    </font>
    <font>
      <b/>
      <i/>
      <sz val="8"/>
      <color theme="1"/>
      <name val="Arial Narrow"/>
      <family val="2"/>
    </font>
    <font>
      <b/>
      <sz val="9"/>
      <color theme="1"/>
      <name val="Arial"/>
      <family val="2"/>
    </font>
    <font>
      <sz val="8"/>
      <name val="Arial"/>
      <family val="2"/>
    </font>
    <font>
      <sz val="8"/>
      <color rgb="FF000000"/>
      <name val="Arial Narrow"/>
      <family val="2"/>
    </font>
    <font>
      <vertAlign val="superscript"/>
      <sz val="8"/>
      <color theme="1"/>
      <name val="Arial Narrow"/>
      <family val="2"/>
    </font>
    <font>
      <b/>
      <vertAlign val="superscript"/>
      <sz val="8"/>
      <color theme="1"/>
      <name val="Arial Narrow"/>
      <family val="2"/>
    </font>
    <font>
      <vertAlign val="superscript"/>
      <sz val="8"/>
      <name val="Arial Narrow"/>
      <family val="2"/>
    </font>
    <font>
      <sz val="7"/>
      <color theme="1"/>
      <name val="Arial Narrow"/>
      <family val="2"/>
    </font>
    <font>
      <vertAlign val="superscript"/>
      <sz val="7"/>
      <color theme="1"/>
      <name val="Arial Narrow"/>
      <family val="2"/>
    </font>
    <font>
      <sz val="7"/>
      <name val="Arial Narrow"/>
      <family val="2"/>
    </font>
    <font>
      <vertAlign val="superscript"/>
      <sz val="7"/>
      <name val="Arial Narrow"/>
      <family val="2"/>
    </font>
    <font>
      <b/>
      <sz val="9"/>
      <name val="Arial"/>
      <family val="2"/>
    </font>
    <font>
      <u/>
      <sz val="10"/>
      <color theme="10"/>
      <name val="Arial"/>
      <family val="2"/>
    </font>
    <font>
      <u/>
      <sz val="10"/>
      <color theme="10"/>
      <name val="MS Sans Serif"/>
      <family val="2"/>
    </font>
    <font>
      <b/>
      <sz val="10"/>
      <color theme="1"/>
      <name val="Arial"/>
      <family val="2"/>
    </font>
    <font>
      <sz val="10"/>
      <color rgb="FF000000"/>
      <name val="Arial"/>
      <family val="2"/>
    </font>
    <font>
      <u/>
      <sz val="10"/>
      <color theme="10"/>
      <name val="MS Sans Serif"/>
    </font>
    <font>
      <b/>
      <sz val="12"/>
      <color theme="1"/>
      <name val="Arial"/>
      <family val="2"/>
    </font>
    <font>
      <sz val="30"/>
      <color theme="1"/>
      <name val="Arial"/>
      <family val="2"/>
    </font>
    <font>
      <sz val="26"/>
      <color theme="1"/>
      <name val="Arial"/>
      <family val="2"/>
    </font>
    <font>
      <b/>
      <sz val="10"/>
      <name val="Arial"/>
      <family val="2"/>
    </font>
  </fonts>
  <fills count="18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/>
      <right/>
      <top/>
      <bottom style="thin">
        <color rgb="FF1E4B7D"/>
      </bottom>
      <diagonal/>
    </border>
    <border>
      <left/>
      <right/>
      <top/>
      <bottom style="thin">
        <color auto="1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/>
      <right/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/>
      <bottom/>
      <diagonal/>
    </border>
    <border>
      <left style="thin">
        <color rgb="FF1E4B7D"/>
      </left>
      <right/>
      <top style="thin">
        <color rgb="FF1E4B7D"/>
      </top>
      <bottom/>
      <diagonal/>
    </border>
  </borders>
  <cellStyleXfs count="93">
    <xf numFmtId="0" fontId="0" fillId="0" borderId="0"/>
    <xf numFmtId="0" fontId="19" fillId="0" borderId="0"/>
    <xf numFmtId="0" fontId="18" fillId="0" borderId="0"/>
    <xf numFmtId="0" fontId="15" fillId="0" borderId="0"/>
    <xf numFmtId="0" fontId="16" fillId="0" borderId="0"/>
    <xf numFmtId="0" fontId="15" fillId="0" borderId="0"/>
    <xf numFmtId="0" fontId="16" fillId="0" borderId="0"/>
    <xf numFmtId="0" fontId="14" fillId="0" borderId="0"/>
    <xf numFmtId="0" fontId="13" fillId="0" borderId="0"/>
    <xf numFmtId="0" fontId="12" fillId="0" borderId="0"/>
    <xf numFmtId="0" fontId="11" fillId="0" borderId="0"/>
    <xf numFmtId="0" fontId="12" fillId="0" borderId="0"/>
    <xf numFmtId="0" fontId="11" fillId="0" borderId="0" applyFill="0" applyAlignment="0"/>
    <xf numFmtId="0" fontId="30" fillId="0" borderId="0" applyFill="0" applyBorder="0" applyAlignment="0"/>
    <xf numFmtId="0" fontId="32" fillId="0" borderId="0" applyFill="0" applyBorder="0" applyAlignment="0"/>
    <xf numFmtId="0" fontId="10" fillId="0" borderId="0"/>
    <xf numFmtId="0" fontId="9" fillId="0" borderId="0"/>
    <xf numFmtId="0" fontId="17" fillId="0" borderId="0"/>
    <xf numFmtId="0" fontId="17" fillId="0" borderId="0"/>
    <xf numFmtId="0" fontId="40" fillId="0" borderId="0"/>
    <xf numFmtId="0" fontId="41" fillId="3" borderId="0" applyNumberFormat="0" applyBorder="0" applyAlignment="0" applyProtection="0"/>
    <xf numFmtId="0" fontId="41" fillId="4" borderId="0" applyNumberFormat="0" applyBorder="0" applyAlignment="0" applyProtection="0"/>
    <xf numFmtId="0" fontId="41" fillId="5" borderId="0" applyNumberFormat="0" applyBorder="0" applyAlignment="0" applyProtection="0"/>
    <xf numFmtId="0" fontId="41" fillId="6" borderId="0" applyNumberFormat="0" applyBorder="0" applyAlignment="0" applyProtection="0"/>
    <xf numFmtId="0" fontId="41" fillId="7" borderId="0" applyNumberFormat="0" applyBorder="0" applyAlignment="0" applyProtection="0"/>
    <xf numFmtId="0" fontId="41" fillId="8" borderId="0" applyNumberFormat="0" applyBorder="0" applyAlignment="0" applyProtection="0"/>
    <xf numFmtId="0" fontId="41" fillId="9" borderId="0" applyNumberFormat="0" applyBorder="0" applyAlignment="0" applyProtection="0"/>
    <xf numFmtId="0" fontId="41" fillId="10" borderId="0" applyNumberFormat="0" applyBorder="0" applyAlignment="0" applyProtection="0"/>
    <xf numFmtId="0" fontId="41" fillId="11" borderId="0" applyNumberFormat="0" applyBorder="0" applyAlignment="0" applyProtection="0"/>
    <xf numFmtId="0" fontId="41" fillId="6" borderId="0" applyNumberFormat="0" applyBorder="0" applyAlignment="0" applyProtection="0"/>
    <xf numFmtId="0" fontId="41" fillId="9" borderId="0" applyNumberFormat="0" applyBorder="0" applyAlignment="0" applyProtection="0"/>
    <xf numFmtId="0" fontId="41" fillId="12" borderId="0" applyNumberFormat="0" applyBorder="0" applyAlignment="0" applyProtection="0"/>
    <xf numFmtId="0" fontId="42" fillId="13" borderId="0" applyNumberFormat="0" applyBorder="0" applyAlignment="0" applyProtection="0"/>
    <xf numFmtId="0" fontId="42" fillId="10" borderId="0" applyNumberFormat="0" applyBorder="0" applyAlignment="0" applyProtection="0"/>
    <xf numFmtId="0" fontId="42" fillId="11" borderId="0" applyNumberFormat="0" applyBorder="0" applyAlignment="0" applyProtection="0"/>
    <xf numFmtId="0" fontId="42" fillId="14" borderId="0" applyNumberFormat="0" applyBorder="0" applyAlignment="0" applyProtection="0"/>
    <xf numFmtId="0" fontId="42" fillId="15" borderId="0" applyNumberFormat="0" applyBorder="0" applyAlignment="0" applyProtection="0"/>
    <xf numFmtId="0" fontId="42" fillId="16" borderId="0" applyNumberFormat="0" applyBorder="0" applyAlignment="0" applyProtection="0"/>
    <xf numFmtId="0" fontId="9" fillId="0" borderId="0"/>
    <xf numFmtId="0" fontId="41" fillId="0" borderId="0"/>
    <xf numFmtId="0" fontId="8" fillId="0" borderId="0"/>
    <xf numFmtId="0" fontId="7" fillId="0" borderId="0"/>
    <xf numFmtId="0" fontId="56" fillId="0" borderId="0" applyNumberFormat="0" applyFill="0" applyBorder="0" applyAlignment="0" applyProtection="0"/>
    <xf numFmtId="0" fontId="7" fillId="0" borderId="0"/>
    <xf numFmtId="0" fontId="6" fillId="0" borderId="0"/>
    <xf numFmtId="0" fontId="6" fillId="0" borderId="0"/>
    <xf numFmtId="0" fontId="7" fillId="0" borderId="0"/>
    <xf numFmtId="0" fontId="5" fillId="0" borderId="0"/>
    <xf numFmtId="0" fontId="5" fillId="0" borderId="0"/>
    <xf numFmtId="0" fontId="5" fillId="0" borderId="0"/>
    <xf numFmtId="0" fontId="7" fillId="0" borderId="0"/>
    <xf numFmtId="0" fontId="57" fillId="0" borderId="0" applyNumberFormat="0" applyFill="0" applyBorder="0" applyAlignment="0" applyProtection="0"/>
    <xf numFmtId="43" fontId="16" fillId="0" borderId="0" applyFont="0" applyFill="0" applyBorder="0" applyAlignment="0" applyProtection="0"/>
    <xf numFmtId="0" fontId="16" fillId="0" borderId="0"/>
    <xf numFmtId="0" fontId="16" fillId="0" borderId="0"/>
    <xf numFmtId="0" fontId="4" fillId="0" borderId="0"/>
    <xf numFmtId="0" fontId="16" fillId="0" borderId="0"/>
    <xf numFmtId="0" fontId="16" fillId="0" borderId="0"/>
    <xf numFmtId="0" fontId="4" fillId="0" borderId="0"/>
    <xf numFmtId="0" fontId="16" fillId="0" borderId="0"/>
    <xf numFmtId="0" fontId="4" fillId="0" borderId="0"/>
    <xf numFmtId="0" fontId="17" fillId="0" borderId="0"/>
    <xf numFmtId="0" fontId="7" fillId="0" borderId="0"/>
    <xf numFmtId="0" fontId="7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7" fillId="0" borderId="0" applyFill="0" applyAlignment="0"/>
    <xf numFmtId="0" fontId="17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7" fillId="0" borderId="0" applyFill="0" applyAlignment="0"/>
    <xf numFmtId="0" fontId="17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0" fillId="0" borderId="0" applyNumberFormat="0" applyFill="0" applyBorder="0" applyAlignment="0" applyProtection="0"/>
    <xf numFmtId="0" fontId="1" fillId="0" borderId="0"/>
  </cellStyleXfs>
  <cellXfs count="389">
    <xf numFmtId="0" fontId="0" fillId="0" borderId="0" xfId="0"/>
    <xf numFmtId="0" fontId="35" fillId="0" borderId="0" xfId="10" applyFont="1"/>
    <xf numFmtId="0" fontId="37" fillId="0" borderId="0" xfId="10" applyFont="1"/>
    <xf numFmtId="165" fontId="37" fillId="0" borderId="0" xfId="10" applyNumberFormat="1" applyFont="1"/>
    <xf numFmtId="164" fontId="37" fillId="0" borderId="0" xfId="10" applyNumberFormat="1" applyFont="1"/>
    <xf numFmtId="0" fontId="35" fillId="0" borderId="0" xfId="10" applyFont="1" applyAlignment="1">
      <alignment wrapText="1"/>
    </xf>
    <xf numFmtId="166" fontId="28" fillId="0" borderId="0" xfId="16" applyNumberFormat="1" applyFont="1" applyFill="1" applyAlignment="1">
      <alignment vertical="top" wrapText="1"/>
    </xf>
    <xf numFmtId="167" fontId="26" fillId="0" borderId="0" xfId="17" applyNumberFormat="1" applyFont="1" applyFill="1" applyAlignment="1">
      <alignment horizontal="right" vertical="center" wrapText="1"/>
    </xf>
    <xf numFmtId="0" fontId="37" fillId="0" borderId="0" xfId="10" applyFont="1" applyFill="1"/>
    <xf numFmtId="0" fontId="35" fillId="0" borderId="0" xfId="10" applyFont="1" applyFill="1"/>
    <xf numFmtId="0" fontId="28" fillId="0" borderId="0" xfId="16" applyFont="1" applyFill="1" applyBorder="1" applyAlignment="1">
      <alignment vertical="top" wrapText="1"/>
    </xf>
    <xf numFmtId="0" fontId="39" fillId="0" borderId="0" xfId="10" applyFont="1" applyFill="1"/>
    <xf numFmtId="0" fontId="35" fillId="0" borderId="0" xfId="10" applyFont="1" applyFill="1" applyAlignment="1">
      <alignment wrapText="1"/>
    </xf>
    <xf numFmtId="167" fontId="26" fillId="0" borderId="0" xfId="17" applyNumberFormat="1" applyFont="1" applyFill="1" applyAlignment="1">
      <alignment horizontal="right" wrapText="1"/>
    </xf>
    <xf numFmtId="0" fontId="37" fillId="0" borderId="0" xfId="10" applyFont="1" applyAlignment="1">
      <alignment wrapText="1"/>
    </xf>
    <xf numFmtId="0" fontId="28" fillId="0" borderId="0" xfId="10" applyFont="1"/>
    <xf numFmtId="166" fontId="28" fillId="0" borderId="0" xfId="16" applyNumberFormat="1" applyFont="1" applyFill="1" applyAlignment="1">
      <alignment vertical="top"/>
    </xf>
    <xf numFmtId="0" fontId="37" fillId="0" borderId="0" xfId="10" applyFont="1" applyAlignment="1"/>
    <xf numFmtId="0" fontId="28" fillId="0" borderId="0" xfId="10" applyFont="1" applyFill="1"/>
    <xf numFmtId="0" fontId="28" fillId="0" borderId="0" xfId="10" applyFont="1" applyAlignment="1">
      <alignment wrapText="1"/>
    </xf>
    <xf numFmtId="0" fontId="37" fillId="0" borderId="0" xfId="38" applyFont="1"/>
    <xf numFmtId="0" fontId="28" fillId="0" borderId="0" xfId="38" applyFont="1"/>
    <xf numFmtId="168" fontId="37" fillId="0" borderId="0" xfId="38" applyNumberFormat="1" applyFont="1"/>
    <xf numFmtId="0" fontId="43" fillId="0" borderId="0" xfId="38" applyFont="1" applyAlignment="1">
      <alignment wrapText="1"/>
    </xf>
    <xf numFmtId="0" fontId="44" fillId="0" borderId="0" xfId="38" applyFont="1" applyAlignment="1"/>
    <xf numFmtId="0" fontId="37" fillId="0" borderId="0" xfId="38" applyFont="1" applyAlignment="1">
      <alignment wrapText="1"/>
    </xf>
    <xf numFmtId="0" fontId="28" fillId="0" borderId="0" xfId="10" applyFont="1" applyAlignment="1">
      <alignment vertical="top"/>
    </xf>
    <xf numFmtId="0" fontId="46" fillId="0" borderId="0" xfId="0" applyFont="1"/>
    <xf numFmtId="49" fontId="26" fillId="0" borderId="0" xfId="17" applyNumberFormat="1" applyFont="1" applyFill="1" applyAlignment="1">
      <alignment horizontal="left" vertical="top"/>
    </xf>
    <xf numFmtId="49" fontId="26" fillId="0" borderId="0" xfId="39" applyNumberFormat="1" applyFont="1" applyFill="1" applyAlignment="1">
      <alignment horizontal="left" vertical="top"/>
    </xf>
    <xf numFmtId="167" fontId="27" fillId="0" borderId="0" xfId="17" applyNumberFormat="1" applyFont="1" applyFill="1" applyBorder="1" applyAlignment="1">
      <alignment horizontal="right" vertical="center" wrapText="1"/>
    </xf>
    <xf numFmtId="0" fontId="36" fillId="0" borderId="0" xfId="10" applyFont="1" applyFill="1" applyBorder="1" applyAlignment="1">
      <alignment horizontal="center" vertical="center" wrapText="1"/>
    </xf>
    <xf numFmtId="0" fontId="37" fillId="0" borderId="0" xfId="10" applyFont="1" applyFill="1" applyBorder="1" applyAlignment="1">
      <alignment horizontal="center" vertical="center" wrapText="1"/>
    </xf>
    <xf numFmtId="0" fontId="31" fillId="0" borderId="0" xfId="16" applyFont="1" applyFill="1" applyBorder="1" applyAlignment="1">
      <alignment vertical="center" wrapText="1"/>
    </xf>
    <xf numFmtId="0" fontId="35" fillId="0" borderId="0" xfId="10" applyFont="1" applyFill="1" applyAlignment="1">
      <alignment vertical="top"/>
    </xf>
    <xf numFmtId="0" fontId="39" fillId="0" borderId="0" xfId="10" applyFont="1" applyFill="1" applyAlignment="1">
      <alignment vertical="top"/>
    </xf>
    <xf numFmtId="0" fontId="46" fillId="0" borderId="0" xfId="0" applyFont="1" applyAlignment="1"/>
    <xf numFmtId="49" fontId="26" fillId="0" borderId="0" xfId="17" applyNumberFormat="1" applyFont="1" applyFill="1" applyAlignment="1">
      <alignment horizontal="left" vertical="top" wrapText="1"/>
    </xf>
    <xf numFmtId="0" fontId="28" fillId="0" borderId="0" xfId="10" applyFont="1" applyAlignment="1">
      <alignment vertical="top" wrapText="1"/>
    </xf>
    <xf numFmtId="0" fontId="35" fillId="0" borderId="0" xfId="10" applyFont="1" applyFill="1" applyAlignment="1"/>
    <xf numFmtId="0" fontId="37" fillId="0" borderId="0" xfId="10" applyFont="1" applyFill="1" applyAlignment="1"/>
    <xf numFmtId="3" fontId="28" fillId="0" borderId="0" xfId="40" applyNumberFormat="1" applyFont="1" applyBorder="1"/>
    <xf numFmtId="168" fontId="28" fillId="0" borderId="0" xfId="38" applyNumberFormat="1" applyFont="1" applyFill="1"/>
    <xf numFmtId="0" fontId="37" fillId="0" borderId="0" xfId="38" applyFont="1" applyFill="1"/>
    <xf numFmtId="0" fontId="28" fillId="0" borderId="0" xfId="38" applyFont="1" applyFill="1" applyAlignment="1"/>
    <xf numFmtId="0" fontId="37" fillId="0" borderId="0" xfId="10" applyFont="1" applyBorder="1"/>
    <xf numFmtId="0" fontId="28" fillId="0" borderId="0" xfId="16" applyFont="1" applyFill="1" applyBorder="1" applyAlignment="1">
      <alignment vertical="center" wrapText="1"/>
    </xf>
    <xf numFmtId="167" fontId="26" fillId="0" borderId="0" xfId="17" applyNumberFormat="1" applyFont="1" applyFill="1" applyBorder="1" applyAlignment="1">
      <alignment horizontal="right" vertical="center" wrapText="1"/>
    </xf>
    <xf numFmtId="167" fontId="26" fillId="0" borderId="0" xfId="17" applyNumberFormat="1" applyFont="1" applyFill="1" applyBorder="1" applyAlignment="1">
      <alignment horizontal="right" wrapText="1"/>
    </xf>
    <xf numFmtId="0" fontId="37" fillId="0" borderId="4" xfId="38" applyFont="1" applyFill="1" applyBorder="1" applyAlignment="1">
      <alignment wrapText="1"/>
    </xf>
    <xf numFmtId="0" fontId="38" fillId="0" borderId="0" xfId="10" applyFont="1" applyAlignment="1">
      <alignment vertical="center"/>
    </xf>
    <xf numFmtId="17" fontId="26" fillId="2" borderId="1" xfId="10" quotePrefix="1" applyNumberFormat="1" applyFont="1" applyFill="1" applyBorder="1" applyAlignment="1">
      <alignment horizontal="center" vertical="center" wrapText="1"/>
    </xf>
    <xf numFmtId="0" fontId="28" fillId="2" borderId="1" xfId="10" applyFont="1" applyFill="1" applyBorder="1" applyAlignment="1">
      <alignment horizontal="center" vertical="center" wrapText="1"/>
    </xf>
    <xf numFmtId="0" fontId="28" fillId="0" borderId="0" xfId="38" applyFont="1" applyFill="1" applyBorder="1" applyAlignment="1">
      <alignment horizontal="left" wrapText="1" indent="2"/>
    </xf>
    <xf numFmtId="0" fontId="38" fillId="0" borderId="0" xfId="10" applyFont="1"/>
    <xf numFmtId="0" fontId="26" fillId="2" borderId="1" xfId="10" quotePrefix="1" applyNumberFormat="1" applyFont="1" applyFill="1" applyBorder="1" applyAlignment="1">
      <alignment horizontal="center" vertical="center" wrapText="1"/>
    </xf>
    <xf numFmtId="0" fontId="28" fillId="0" borderId="0" xfId="10" quotePrefix="1" applyFont="1" applyAlignment="1">
      <alignment vertical="center"/>
    </xf>
    <xf numFmtId="0" fontId="28" fillId="2" borderId="2" xfId="10" applyFont="1" applyFill="1" applyBorder="1" applyAlignment="1">
      <alignment horizontal="center" vertical="center" wrapText="1"/>
    </xf>
    <xf numFmtId="0" fontId="28" fillId="2" borderId="2" xfId="10" applyNumberFormat="1" applyFont="1" applyFill="1" applyBorder="1" applyAlignment="1">
      <alignment horizontal="center" vertical="center" wrapText="1"/>
    </xf>
    <xf numFmtId="0" fontId="28" fillId="2" borderId="1" xfId="10" applyNumberFormat="1" applyFont="1" applyFill="1" applyBorder="1" applyAlignment="1">
      <alignment horizontal="center" vertical="center" wrapText="1"/>
    </xf>
    <xf numFmtId="0" fontId="28" fillId="0" borderId="4" xfId="38" applyFont="1" applyBorder="1" applyAlignment="1">
      <alignment vertical="center" wrapText="1"/>
    </xf>
    <xf numFmtId="0" fontId="31" fillId="0" borderId="4" xfId="38" applyFont="1" applyBorder="1" applyAlignment="1">
      <alignment vertical="center" wrapText="1"/>
    </xf>
    <xf numFmtId="0" fontId="28" fillId="0" borderId="4" xfId="38" applyFont="1" applyBorder="1" applyAlignment="1">
      <alignment horizontal="left" vertical="center" wrapText="1" indent="1"/>
    </xf>
    <xf numFmtId="0" fontId="28" fillId="0" borderId="4" xfId="38" applyFont="1" applyBorder="1" applyAlignment="1">
      <alignment horizontal="left" vertical="center" wrapText="1" indent="2"/>
    </xf>
    <xf numFmtId="0" fontId="28" fillId="0" borderId="4" xfId="38" applyFont="1" applyBorder="1" applyAlignment="1">
      <alignment horizontal="left" wrapText="1" indent="1"/>
    </xf>
    <xf numFmtId="0" fontId="31" fillId="0" borderId="4" xfId="38" applyFont="1" applyBorder="1" applyAlignment="1">
      <alignment horizontal="left" vertical="center" wrapText="1"/>
    </xf>
    <xf numFmtId="0" fontId="28" fillId="0" borderId="4" xfId="38" applyFont="1" applyBorder="1" applyAlignment="1">
      <alignment wrapText="1"/>
    </xf>
    <xf numFmtId="0" fontId="36" fillId="0" borderId="6" xfId="10" applyFont="1" applyBorder="1" applyAlignment="1">
      <alignment horizontal="left" vertical="top" wrapText="1"/>
    </xf>
    <xf numFmtId="0" fontId="26" fillId="0" borderId="4" xfId="17" applyFont="1" applyFill="1" applyBorder="1" applyAlignment="1">
      <alignment horizontal="left" vertical="top" wrapText="1"/>
    </xf>
    <xf numFmtId="0" fontId="26" fillId="0" borderId="4" xfId="17" applyFont="1" applyFill="1" applyBorder="1" applyAlignment="1">
      <alignment horizontal="left" vertical="top"/>
    </xf>
    <xf numFmtId="0" fontId="26" fillId="0" borderId="4" xfId="39" applyFont="1" applyFill="1" applyBorder="1" applyAlignment="1">
      <alignment horizontal="left" vertical="top"/>
    </xf>
    <xf numFmtId="166" fontId="28" fillId="0" borderId="4" xfId="16" applyNumberFormat="1" applyFont="1" applyFill="1" applyBorder="1" applyAlignment="1">
      <alignment horizontal="left" vertical="top"/>
    </xf>
    <xf numFmtId="166" fontId="28" fillId="0" borderId="4" xfId="16" applyNumberFormat="1" applyFont="1" applyFill="1" applyBorder="1" applyAlignment="1">
      <alignment horizontal="left" vertical="top" wrapText="1"/>
    </xf>
    <xf numFmtId="0" fontId="28" fillId="0" borderId="4" xfId="10" applyFont="1" applyBorder="1" applyAlignment="1">
      <alignment horizontal="left" vertical="top" wrapText="1"/>
    </xf>
    <xf numFmtId="0" fontId="28" fillId="0" borderId="4" xfId="10" applyFont="1" applyBorder="1" applyAlignment="1">
      <alignment horizontal="left" vertical="top"/>
    </xf>
    <xf numFmtId="0" fontId="36" fillId="0" borderId="6" xfId="10" applyFont="1" applyFill="1" applyBorder="1" applyAlignment="1">
      <alignment horizontal="center" vertical="center" wrapText="1"/>
    </xf>
    <xf numFmtId="0" fontId="35" fillId="0" borderId="0" xfId="10" applyFont="1" applyFill="1" applyBorder="1" applyAlignment="1">
      <alignment vertical="top"/>
    </xf>
    <xf numFmtId="0" fontId="35" fillId="0" borderId="0" xfId="10" applyFont="1" applyFill="1" applyBorder="1"/>
    <xf numFmtId="0" fontId="35" fillId="0" borderId="0" xfId="10" applyFont="1" applyBorder="1"/>
    <xf numFmtId="0" fontId="28" fillId="0" borderId="0" xfId="10" quotePrefix="1" applyFont="1" applyAlignment="1"/>
    <xf numFmtId="0" fontId="31" fillId="0" borderId="9" xfId="10" quotePrefix="1" applyFont="1" applyBorder="1" applyAlignment="1">
      <alignment vertical="center"/>
    </xf>
    <xf numFmtId="0" fontId="28" fillId="0" borderId="4" xfId="10" applyFont="1" applyBorder="1" applyAlignment="1">
      <alignment horizontal="left"/>
    </xf>
    <xf numFmtId="0" fontId="28" fillId="0" borderId="4" xfId="10" applyFont="1" applyBorder="1" applyAlignment="1">
      <alignment horizontal="left" vertical="center"/>
    </xf>
    <xf numFmtId="0" fontId="31" fillId="0" borderId="3" xfId="10" applyFont="1" applyBorder="1" applyAlignment="1">
      <alignment horizontal="left" vertical="center"/>
    </xf>
    <xf numFmtId="0" fontId="28" fillId="2" borderId="1" xfId="10" applyFont="1" applyFill="1" applyBorder="1" applyAlignment="1">
      <alignment horizontal="center" vertical="center" wrapText="1"/>
    </xf>
    <xf numFmtId="0" fontId="37" fillId="0" borderId="6" xfId="38" applyFont="1" applyFill="1" applyBorder="1" applyAlignment="1">
      <alignment wrapText="1"/>
    </xf>
    <xf numFmtId="0" fontId="51" fillId="0" borderId="0" xfId="38" applyFont="1" applyAlignment="1"/>
    <xf numFmtId="0" fontId="53" fillId="0" borderId="0" xfId="38" applyFont="1" applyBorder="1" applyAlignment="1"/>
    <xf numFmtId="0" fontId="33" fillId="0" borderId="0" xfId="41" applyFont="1" applyAlignment="1">
      <alignment horizontal="left"/>
    </xf>
    <xf numFmtId="0" fontId="33" fillId="0" borderId="0" xfId="43" applyFont="1" applyAlignment="1">
      <alignment horizontal="left"/>
    </xf>
    <xf numFmtId="0" fontId="32" fillId="0" borderId="0" xfId="43" quotePrefix="1" applyFont="1" applyAlignment="1">
      <alignment horizontal="left"/>
    </xf>
    <xf numFmtId="0" fontId="32" fillId="0" borderId="0" xfId="43" applyFont="1" applyAlignment="1">
      <alignment horizontal="left"/>
    </xf>
    <xf numFmtId="0" fontId="55" fillId="0" borderId="0" xfId="43" applyFont="1" applyAlignment="1">
      <alignment horizontal="left"/>
    </xf>
    <xf numFmtId="0" fontId="33" fillId="0" borderId="0" xfId="43" applyFont="1" applyAlignment="1"/>
    <xf numFmtId="0" fontId="33" fillId="0" borderId="0" xfId="41" applyFont="1" applyAlignment="1"/>
    <xf numFmtId="0" fontId="33" fillId="0" borderId="0" xfId="41" applyFont="1"/>
    <xf numFmtId="49" fontId="7" fillId="0" borderId="0" xfId="41" applyNumberFormat="1" applyAlignment="1">
      <alignment horizontal="left"/>
    </xf>
    <xf numFmtId="0" fontId="7" fillId="0" borderId="0" xfId="41" applyAlignment="1">
      <alignment horizontal="left"/>
    </xf>
    <xf numFmtId="49" fontId="7" fillId="0" borderId="0" xfId="41" applyNumberFormat="1" applyAlignment="1">
      <alignment horizontal="right"/>
    </xf>
    <xf numFmtId="49" fontId="33" fillId="0" borderId="0" xfId="41" applyNumberFormat="1" applyFont="1" applyFill="1" applyAlignment="1">
      <alignment horizontal="right"/>
    </xf>
    <xf numFmtId="0" fontId="7" fillId="0" borderId="0" xfId="41" applyNumberFormat="1" applyAlignment="1">
      <alignment horizontal="left"/>
    </xf>
    <xf numFmtId="0" fontId="33" fillId="0" borderId="0" xfId="41" applyNumberFormat="1" applyFont="1" applyAlignment="1">
      <alignment horizontal="left"/>
    </xf>
    <xf numFmtId="49" fontId="33" fillId="0" borderId="0" xfId="41" applyNumberFormat="1" applyFont="1" applyAlignment="1">
      <alignment horizontal="right"/>
    </xf>
    <xf numFmtId="49" fontId="33" fillId="0" borderId="0" xfId="41" applyNumberFormat="1" applyFont="1" applyAlignment="1"/>
    <xf numFmtId="0" fontId="7" fillId="0" borderId="0" xfId="41"/>
    <xf numFmtId="0" fontId="33" fillId="0" borderId="0" xfId="41" applyNumberFormat="1" applyFont="1" applyAlignment="1"/>
    <xf numFmtId="0" fontId="7" fillId="0" borderId="0" xfId="41" applyNumberFormat="1" applyAlignment="1"/>
    <xf numFmtId="49" fontId="7" fillId="0" borderId="0" xfId="41" applyNumberFormat="1" applyAlignment="1"/>
    <xf numFmtId="0" fontId="7" fillId="0" borderId="0" xfId="41" applyNumberFormat="1"/>
    <xf numFmtId="0" fontId="7" fillId="0" borderId="0" xfId="41" applyAlignment="1"/>
    <xf numFmtId="0" fontId="28" fillId="0" borderId="4" xfId="38" applyFont="1" applyBorder="1" applyAlignment="1">
      <alignment horizontal="left" vertical="top" wrapText="1" indent="2"/>
    </xf>
    <xf numFmtId="0" fontId="31" fillId="0" borderId="4" xfId="38" applyFont="1" applyBorder="1" applyAlignment="1">
      <alignment vertical="top" wrapText="1"/>
    </xf>
    <xf numFmtId="0" fontId="16" fillId="0" borderId="0" xfId="6"/>
    <xf numFmtId="0" fontId="31" fillId="0" borderId="9" xfId="10" applyFont="1" applyBorder="1" applyAlignment="1">
      <alignment vertical="center"/>
    </xf>
    <xf numFmtId="0" fontId="39" fillId="0" borderId="0" xfId="10" applyFont="1" applyFill="1" applyAlignment="1">
      <alignment vertical="center"/>
    </xf>
    <xf numFmtId="0" fontId="39" fillId="0" borderId="0" xfId="10" applyFont="1" applyFill="1" applyBorder="1" applyAlignment="1">
      <alignment vertical="center"/>
    </xf>
    <xf numFmtId="0" fontId="7" fillId="0" borderId="0" xfId="50"/>
    <xf numFmtId="0" fontId="7" fillId="0" borderId="0" xfId="50" applyFont="1" applyAlignment="1">
      <alignment wrapText="1"/>
    </xf>
    <xf numFmtId="0" fontId="33" fillId="0" borderId="0" xfId="50" applyFont="1"/>
    <xf numFmtId="17" fontId="26" fillId="2" borderId="1" xfId="50" quotePrefix="1" applyNumberFormat="1" applyFont="1" applyFill="1" applyBorder="1" applyAlignment="1">
      <alignment horizontal="center" vertical="center" wrapText="1"/>
    </xf>
    <xf numFmtId="0" fontId="28" fillId="2" borderId="2" xfId="50" applyFont="1" applyFill="1" applyBorder="1" applyAlignment="1">
      <alignment horizontal="center" vertical="center" wrapText="1"/>
    </xf>
    <xf numFmtId="0" fontId="28" fillId="2" borderId="1" xfId="50" applyFont="1" applyFill="1" applyBorder="1" applyAlignment="1">
      <alignment horizontal="center" vertical="center" wrapText="1"/>
    </xf>
    <xf numFmtId="0" fontId="32" fillId="0" borderId="4" xfId="50" applyFont="1" applyBorder="1" applyAlignment="1">
      <alignment horizontal="left" vertical="top" wrapText="1"/>
    </xf>
    <xf numFmtId="165" fontId="33" fillId="0" borderId="0" xfId="50" applyNumberFormat="1" applyFont="1"/>
    <xf numFmtId="0" fontId="33" fillId="0" borderId="4" xfId="50" applyFont="1" applyBorder="1"/>
    <xf numFmtId="0" fontId="31" fillId="0" borderId="0" xfId="50" applyFont="1" applyBorder="1" applyAlignment="1">
      <alignment horizontal="left" vertical="top"/>
    </xf>
    <xf numFmtId="0" fontId="31" fillId="0" borderId="4" xfId="50" applyFont="1" applyBorder="1" applyAlignment="1">
      <alignment vertical="top" wrapText="1"/>
    </xf>
    <xf numFmtId="169" fontId="31" fillId="0" borderId="0" xfId="50" applyNumberFormat="1" applyFont="1" applyAlignment="1">
      <alignment horizontal="right"/>
    </xf>
    <xf numFmtId="169" fontId="28" fillId="0" borderId="0" xfId="50" applyNumberFormat="1" applyFont="1" applyAlignment="1">
      <alignment horizontal="right"/>
    </xf>
    <xf numFmtId="0" fontId="45" fillId="0" borderId="0" xfId="50" applyFont="1"/>
    <xf numFmtId="170" fontId="28" fillId="0" borderId="0" xfId="50" applyNumberFormat="1" applyFont="1" applyFill="1" applyBorder="1" applyAlignment="1">
      <alignment horizontal="left" vertical="top"/>
    </xf>
    <xf numFmtId="0" fontId="28" fillId="0" borderId="4" xfId="50" applyFont="1" applyFill="1" applyBorder="1" applyAlignment="1">
      <alignment vertical="top" wrapText="1"/>
    </xf>
    <xf numFmtId="169" fontId="28" fillId="0" borderId="0" xfId="50" applyNumberFormat="1" applyFont="1" applyFill="1" applyAlignment="1">
      <alignment horizontal="right"/>
    </xf>
    <xf numFmtId="0" fontId="33" fillId="0" borderId="0" xfId="50" applyFont="1" applyFill="1"/>
    <xf numFmtId="170" fontId="28" fillId="0" borderId="0" xfId="50" applyNumberFormat="1" applyFont="1" applyBorder="1" applyAlignment="1">
      <alignment horizontal="left" vertical="top"/>
    </xf>
    <xf numFmtId="0" fontId="28" fillId="0" borderId="4" xfId="50" applyFont="1" applyBorder="1" applyAlignment="1">
      <alignment vertical="top" wrapText="1"/>
    </xf>
    <xf numFmtId="170" fontId="31" fillId="0" borderId="0" xfId="50" applyNumberFormat="1" applyFont="1" applyBorder="1" applyAlignment="1">
      <alignment horizontal="left" vertical="top"/>
    </xf>
    <xf numFmtId="0" fontId="28" fillId="0" borderId="4" xfId="50" applyFont="1" applyBorder="1" applyAlignment="1">
      <alignment vertical="center" wrapText="1"/>
    </xf>
    <xf numFmtId="0" fontId="31" fillId="0" borderId="4" xfId="50" applyFont="1" applyBorder="1" applyAlignment="1">
      <alignment vertical="center" wrapText="1"/>
    </xf>
    <xf numFmtId="0" fontId="58" fillId="0" borderId="0" xfId="50" applyFont="1"/>
    <xf numFmtId="170" fontId="31" fillId="0" borderId="9" xfId="50" applyNumberFormat="1" applyFont="1" applyBorder="1" applyAlignment="1">
      <alignment horizontal="left" vertical="top"/>
    </xf>
    <xf numFmtId="0" fontId="31" fillId="0" borderId="3" xfId="50" applyFont="1" applyBorder="1" applyAlignment="1">
      <alignment vertical="center" wrapText="1"/>
    </xf>
    <xf numFmtId="169" fontId="31" fillId="0" borderId="9" xfId="50" applyNumberFormat="1" applyFont="1" applyBorder="1" applyAlignment="1">
      <alignment horizontal="right"/>
    </xf>
    <xf numFmtId="0" fontId="7" fillId="0" borderId="0" xfId="50" applyAlignment="1"/>
    <xf numFmtId="0" fontId="7" fillId="0" borderId="0" xfId="50" applyFont="1"/>
    <xf numFmtId="49" fontId="7" fillId="0" borderId="0" xfId="41" applyNumberFormat="1" applyAlignment="1">
      <alignment horizontal="left"/>
    </xf>
    <xf numFmtId="0" fontId="7" fillId="0" borderId="0" xfId="41" applyAlignment="1">
      <alignment horizontal="left"/>
    </xf>
    <xf numFmtId="49" fontId="7" fillId="0" borderId="0" xfId="41" applyNumberFormat="1" applyAlignment="1">
      <alignment horizontal="right"/>
    </xf>
    <xf numFmtId="0" fontId="55" fillId="0" borderId="0" xfId="41" applyFont="1" applyAlignment="1"/>
    <xf numFmtId="0" fontId="25" fillId="0" borderId="0" xfId="41" applyFont="1" applyAlignment="1"/>
    <xf numFmtId="0" fontId="45" fillId="0" borderId="0" xfId="41" applyNumberFormat="1" applyFont="1" applyFill="1" applyAlignment="1"/>
    <xf numFmtId="49" fontId="45" fillId="0" borderId="0" xfId="41" applyNumberFormat="1" applyFont="1" applyFill="1" applyAlignment="1">
      <alignment horizontal="right"/>
    </xf>
    <xf numFmtId="49" fontId="45" fillId="0" borderId="0" xfId="41" applyNumberFormat="1" applyFont="1" applyFill="1" applyAlignment="1"/>
    <xf numFmtId="0" fontId="7" fillId="0" borderId="0" xfId="41" applyNumberFormat="1" applyFill="1" applyAlignment="1">
      <alignment horizontal="left" vertical="top"/>
    </xf>
    <xf numFmtId="0" fontId="7" fillId="0" borderId="0" xfId="41"/>
    <xf numFmtId="49" fontId="33" fillId="0" borderId="0" xfId="41" applyNumberFormat="1" applyFont="1" applyAlignment="1">
      <alignment horizontal="right"/>
    </xf>
    <xf numFmtId="49" fontId="33" fillId="0" borderId="0" xfId="41" applyNumberFormat="1" applyFont="1" applyFill="1" applyAlignment="1">
      <alignment horizontal="right"/>
    </xf>
    <xf numFmtId="49" fontId="33" fillId="0" borderId="0" xfId="41" applyNumberFormat="1" applyFont="1" applyFill="1" applyAlignment="1"/>
    <xf numFmtId="0" fontId="33" fillId="0" borderId="0" xfId="41" applyNumberFormat="1" applyFont="1" applyFill="1" applyAlignment="1">
      <alignment horizontal="left"/>
    </xf>
    <xf numFmtId="49" fontId="33" fillId="0" borderId="0" xfId="41" applyNumberFormat="1" applyFont="1" applyFill="1" applyAlignment="1">
      <alignment horizontal="left"/>
    </xf>
    <xf numFmtId="49" fontId="33" fillId="0" borderId="0" xfId="41" applyNumberFormat="1" applyFont="1" applyFill="1" applyAlignment="1">
      <alignment wrapText="1"/>
    </xf>
    <xf numFmtId="0" fontId="33" fillId="0" borderId="0" xfId="41" applyNumberFormat="1" applyFont="1" applyFill="1" applyAlignment="1">
      <alignment horizontal="left" vertical="center"/>
    </xf>
    <xf numFmtId="0" fontId="33" fillId="0" borderId="0" xfId="41" quotePrefix="1" applyNumberFormat="1" applyFont="1" applyFill="1" applyAlignment="1">
      <alignment horizontal="left" vertical="top"/>
    </xf>
    <xf numFmtId="0" fontId="33" fillId="0" borderId="0" xfId="41" applyNumberFormat="1" applyFont="1" applyFill="1" applyAlignment="1">
      <alignment wrapText="1"/>
    </xf>
    <xf numFmtId="49" fontId="33" fillId="0" borderId="0" xfId="41" applyNumberFormat="1" applyFont="1" applyFill="1" applyAlignment="1">
      <alignment horizontal="right" wrapText="1"/>
    </xf>
    <xf numFmtId="49" fontId="33" fillId="0" borderId="0" xfId="41" applyNumberFormat="1" applyFont="1" applyFill="1" applyAlignment="1">
      <alignment horizontal="left" wrapText="1"/>
    </xf>
    <xf numFmtId="0" fontId="33" fillId="0" borderId="0" xfId="41" applyNumberFormat="1" applyFont="1" applyFill="1" applyAlignment="1">
      <alignment horizontal="left" vertical="top"/>
    </xf>
    <xf numFmtId="0" fontId="33" fillId="0" borderId="0" xfId="41" applyNumberFormat="1" applyFont="1" applyAlignment="1">
      <alignment horizontal="left"/>
    </xf>
    <xf numFmtId="49" fontId="33" fillId="0" borderId="0" xfId="41" applyNumberFormat="1" applyFont="1" applyAlignment="1"/>
    <xf numFmtId="49" fontId="33" fillId="0" borderId="0" xfId="41" applyNumberFormat="1" applyFont="1" applyAlignment="1">
      <alignment horizontal="left"/>
    </xf>
    <xf numFmtId="0" fontId="33" fillId="0" borderId="0" xfId="41" quotePrefix="1" applyNumberFormat="1" applyFont="1" applyAlignment="1">
      <alignment horizontal="left" vertical="top"/>
    </xf>
    <xf numFmtId="171" fontId="31" fillId="0" borderId="0" xfId="50" applyNumberFormat="1" applyFont="1" applyAlignment="1">
      <alignment horizontal="right"/>
    </xf>
    <xf numFmtId="171" fontId="28" fillId="0" borderId="0" xfId="50" applyNumberFormat="1" applyFont="1" applyAlignment="1">
      <alignment horizontal="right"/>
    </xf>
    <xf numFmtId="169" fontId="28" fillId="0" borderId="9" xfId="50" applyNumberFormat="1" applyFont="1" applyBorder="1" applyAlignment="1">
      <alignment horizontal="right"/>
    </xf>
    <xf numFmtId="172" fontId="28" fillId="0" borderId="0" xfId="50" applyNumberFormat="1" applyFont="1" applyAlignment="1">
      <alignment horizontal="right"/>
    </xf>
    <xf numFmtId="169" fontId="26" fillId="0" borderId="0" xfId="50" applyNumberFormat="1" applyFont="1" applyAlignment="1">
      <alignment horizontal="right"/>
    </xf>
    <xf numFmtId="0" fontId="26" fillId="2" borderId="1" xfId="10" applyFont="1" applyFill="1" applyBorder="1" applyAlignment="1">
      <alignment horizontal="center" vertical="center" wrapText="1"/>
    </xf>
    <xf numFmtId="0" fontId="28" fillId="2" borderId="2" xfId="10" applyNumberFormat="1" applyFont="1" applyFill="1" applyBorder="1" applyAlignment="1">
      <alignment horizontal="center" vertical="center" wrapText="1"/>
    </xf>
    <xf numFmtId="0" fontId="36" fillId="0" borderId="8" xfId="10" applyFont="1" applyFill="1" applyBorder="1" applyAlignment="1">
      <alignment horizontal="center" vertical="center" wrapText="1"/>
    </xf>
    <xf numFmtId="166" fontId="28" fillId="0" borderId="0" xfId="16" applyNumberFormat="1" applyFont="1" applyFill="1" applyBorder="1" applyAlignment="1">
      <alignment horizontal="left" vertical="top"/>
    </xf>
    <xf numFmtId="166" fontId="28" fillId="0" borderId="0" xfId="16" applyNumberFormat="1" applyFont="1" applyFill="1" applyBorder="1" applyAlignment="1">
      <alignment horizontal="left" vertical="top" wrapText="1"/>
    </xf>
    <xf numFmtId="0" fontId="28" fillId="0" borderId="0" xfId="10" applyFont="1" applyBorder="1" applyAlignment="1">
      <alignment horizontal="left" vertical="top"/>
    </xf>
    <xf numFmtId="0" fontId="28" fillId="0" borderId="0" xfId="10" applyFont="1" applyBorder="1" applyAlignment="1">
      <alignment horizontal="left" vertical="top" wrapText="1"/>
    </xf>
    <xf numFmtId="0" fontId="31" fillId="0" borderId="9" xfId="10" applyFont="1" applyBorder="1" applyAlignment="1">
      <alignment horizontal="left" vertical="center"/>
    </xf>
    <xf numFmtId="17" fontId="36" fillId="0" borderId="15" xfId="10" quotePrefix="1" applyNumberFormat="1" applyFont="1" applyFill="1" applyBorder="1" applyAlignment="1">
      <alignment horizontal="center" vertical="center" wrapText="1"/>
    </xf>
    <xf numFmtId="0" fontId="59" fillId="0" borderId="0" xfId="0" applyFont="1"/>
    <xf numFmtId="173" fontId="31" fillId="0" borderId="14" xfId="50" applyNumberFormat="1" applyFont="1" applyBorder="1" applyAlignment="1">
      <alignment horizontal="right"/>
    </xf>
    <xf numFmtId="173" fontId="31" fillId="0" borderId="0" xfId="50" applyNumberFormat="1" applyFont="1" applyAlignment="1">
      <alignment horizontal="right"/>
    </xf>
    <xf numFmtId="173" fontId="28" fillId="0" borderId="14" xfId="50" applyNumberFormat="1" applyFont="1" applyFill="1" applyBorder="1" applyAlignment="1">
      <alignment horizontal="right"/>
    </xf>
    <xf numFmtId="173" fontId="28" fillId="0" borderId="0" xfId="50" applyNumberFormat="1" applyFont="1" applyFill="1" applyAlignment="1">
      <alignment horizontal="right"/>
    </xf>
    <xf numFmtId="173" fontId="31" fillId="0" borderId="0" xfId="50" applyNumberFormat="1" applyFont="1" applyFill="1" applyAlignment="1">
      <alignment horizontal="right"/>
    </xf>
    <xf numFmtId="173" fontId="28" fillId="0" borderId="14" xfId="50" applyNumberFormat="1" applyFont="1" applyBorder="1" applyAlignment="1">
      <alignment horizontal="right"/>
    </xf>
    <xf numFmtId="173" fontId="31" fillId="0" borderId="14" xfId="50" applyNumberFormat="1" applyFont="1" applyFill="1" applyBorder="1" applyAlignment="1">
      <alignment horizontal="right"/>
    </xf>
    <xf numFmtId="173" fontId="28" fillId="0" borderId="0" xfId="50" applyNumberFormat="1" applyFont="1" applyAlignment="1">
      <alignment horizontal="right"/>
    </xf>
    <xf numFmtId="173" fontId="31" fillId="0" borderId="5" xfId="50" applyNumberFormat="1" applyFont="1" applyBorder="1" applyAlignment="1">
      <alignment horizontal="right"/>
    </xf>
    <xf numFmtId="173" fontId="31" fillId="0" borderId="9" xfId="50" applyNumberFormat="1" applyFont="1" applyBorder="1" applyAlignment="1">
      <alignment horizontal="right"/>
    </xf>
    <xf numFmtId="172" fontId="28" fillId="0" borderId="14" xfId="0" applyNumberFormat="1" applyFont="1" applyBorder="1" applyAlignment="1">
      <alignment horizontal="right"/>
    </xf>
    <xf numFmtId="172" fontId="28" fillId="0" borderId="0" xfId="0" applyNumberFormat="1" applyFont="1" applyAlignment="1">
      <alignment horizontal="right"/>
    </xf>
    <xf numFmtId="172" fontId="31" fillId="0" borderId="5" xfId="0" applyNumberFormat="1" applyFont="1" applyBorder="1" applyAlignment="1">
      <alignment horizontal="right"/>
    </xf>
    <xf numFmtId="172" fontId="31" fillId="0" borderId="9" xfId="0" applyNumberFormat="1" applyFont="1" applyBorder="1" applyAlignment="1">
      <alignment horizontal="right"/>
    </xf>
    <xf numFmtId="0" fontId="51" fillId="0" borderId="0" xfId="10" applyFont="1" applyAlignment="1">
      <alignment vertical="center"/>
    </xf>
    <xf numFmtId="0" fontId="28" fillId="0" borderId="4" xfId="38" applyFont="1" applyBorder="1" applyAlignment="1">
      <alignment horizontal="left" vertical="center" indent="1"/>
    </xf>
    <xf numFmtId="0" fontId="28" fillId="0" borderId="4" xfId="38" applyFont="1" applyBorder="1" applyAlignment="1">
      <alignment horizontal="left" vertical="center"/>
    </xf>
    <xf numFmtId="0" fontId="33" fillId="0" borderId="0" xfId="41" applyNumberFormat="1" applyFont="1" applyFill="1" applyAlignment="1">
      <alignment vertical="center" wrapText="1"/>
    </xf>
    <xf numFmtId="173" fontId="31" fillId="0" borderId="0" xfId="0" applyNumberFormat="1" applyFont="1" applyAlignment="1">
      <alignment horizontal="right"/>
    </xf>
    <xf numFmtId="173" fontId="28" fillId="0" borderId="0" xfId="0" applyNumberFormat="1" applyFont="1" applyAlignment="1">
      <alignment horizontal="right"/>
    </xf>
    <xf numFmtId="17" fontId="26" fillId="2" borderId="1" xfId="38" quotePrefix="1" applyNumberFormat="1" applyFont="1" applyFill="1" applyBorder="1" applyAlignment="1">
      <alignment horizontal="center" vertical="center"/>
    </xf>
    <xf numFmtId="0" fontId="26" fillId="2" borderId="1" xfId="38" applyNumberFormat="1" applyFont="1" applyFill="1" applyBorder="1" applyAlignment="1">
      <alignment horizontal="center" vertical="center"/>
    </xf>
    <xf numFmtId="0" fontId="28" fillId="2" borderId="1" xfId="38" applyNumberFormat="1" applyFont="1" applyFill="1" applyBorder="1" applyAlignment="1">
      <alignment horizontal="center" vertical="center"/>
    </xf>
    <xf numFmtId="0" fontId="28" fillId="2" borderId="2" xfId="38" applyNumberFormat="1" applyFont="1" applyFill="1" applyBorder="1" applyAlignment="1">
      <alignment horizontal="center" vertical="center"/>
    </xf>
    <xf numFmtId="0" fontId="28" fillId="2" borderId="1" xfId="38" applyFont="1" applyFill="1" applyBorder="1" applyAlignment="1">
      <alignment horizontal="center" vertical="center"/>
    </xf>
    <xf numFmtId="17" fontId="26" fillId="2" borderId="2" xfId="38" quotePrefix="1" applyNumberFormat="1" applyFont="1" applyFill="1" applyBorder="1" applyAlignment="1">
      <alignment horizontal="center" vertical="center"/>
    </xf>
    <xf numFmtId="0" fontId="26" fillId="2" borderId="1" xfId="38" quotePrefix="1" applyNumberFormat="1" applyFont="1" applyFill="1" applyBorder="1" applyAlignment="1">
      <alignment horizontal="center" vertical="center"/>
    </xf>
    <xf numFmtId="1" fontId="26" fillId="2" borderId="1" xfId="38" quotePrefix="1" applyNumberFormat="1" applyFont="1" applyFill="1" applyBorder="1" applyAlignment="1">
      <alignment horizontal="center" vertical="center"/>
    </xf>
    <xf numFmtId="1" fontId="26" fillId="2" borderId="2" xfId="38" quotePrefix="1" applyNumberFormat="1" applyFont="1" applyFill="1" applyBorder="1" applyAlignment="1">
      <alignment horizontal="center" vertical="center"/>
    </xf>
    <xf numFmtId="0" fontId="28" fillId="0" borderId="4" xfId="38" applyFont="1" applyBorder="1" applyAlignment="1">
      <alignment horizontal="left" vertical="center" wrapText="1" indent="3"/>
    </xf>
    <xf numFmtId="173" fontId="28" fillId="0" borderId="14" xfId="50" applyNumberFormat="1" applyFont="1" applyFill="1" applyBorder="1" applyAlignment="1">
      <alignment horizontal="right" vertical="center"/>
    </xf>
    <xf numFmtId="173" fontId="28" fillId="0" borderId="0" xfId="50" applyNumberFormat="1" applyFont="1" applyFill="1" applyAlignment="1">
      <alignment horizontal="right" vertical="center"/>
    </xf>
    <xf numFmtId="173" fontId="31" fillId="0" borderId="0" xfId="0" applyNumberFormat="1" applyFont="1" applyAlignment="1">
      <alignment horizontal="right" vertical="center"/>
    </xf>
    <xf numFmtId="0" fontId="45" fillId="0" borderId="0" xfId="41" applyFont="1" applyAlignment="1"/>
    <xf numFmtId="0" fontId="56" fillId="0" borderId="0" xfId="91" applyFont="1" applyAlignment="1">
      <alignment horizontal="left"/>
    </xf>
    <xf numFmtId="173" fontId="31" fillId="0" borderId="0" xfId="50" applyNumberFormat="1" applyFont="1" applyFill="1" applyAlignment="1">
      <alignment horizontal="right" vertical="center"/>
    </xf>
    <xf numFmtId="169" fontId="31" fillId="0" borderId="5" xfId="50" applyNumberFormat="1" applyFont="1" applyFill="1" applyBorder="1" applyAlignment="1">
      <alignment horizontal="right"/>
    </xf>
    <xf numFmtId="169" fontId="31" fillId="0" borderId="9" xfId="50" applyNumberFormat="1" applyFont="1" applyFill="1" applyBorder="1" applyAlignment="1">
      <alignment horizontal="right"/>
    </xf>
    <xf numFmtId="0" fontId="26" fillId="2" borderId="1" xfId="10" quotePrefix="1" applyFont="1" applyFill="1" applyBorder="1" applyAlignment="1">
      <alignment horizontal="center" vertical="center" wrapText="1"/>
    </xf>
    <xf numFmtId="171" fontId="28" fillId="0" borderId="9" xfId="50" applyNumberFormat="1" applyFont="1" applyBorder="1" applyAlignment="1">
      <alignment horizontal="right"/>
    </xf>
    <xf numFmtId="174" fontId="28" fillId="0" borderId="0" xfId="50" applyNumberFormat="1" applyFont="1" applyAlignment="1">
      <alignment horizontal="right"/>
    </xf>
    <xf numFmtId="173" fontId="31" fillId="0" borderId="5" xfId="0" applyNumberFormat="1" applyFont="1" applyBorder="1" applyAlignment="1">
      <alignment horizontal="right"/>
    </xf>
    <xf numFmtId="173" fontId="31" fillId="0" borderId="9" xfId="0" applyNumberFormat="1" applyFont="1" applyBorder="1" applyAlignment="1">
      <alignment horizontal="right"/>
    </xf>
    <xf numFmtId="169" fontId="28" fillId="0" borderId="0" xfId="63" applyNumberFormat="1" applyFont="1" applyAlignment="1">
      <alignment horizontal="right"/>
    </xf>
    <xf numFmtId="0" fontId="28" fillId="0" borderId="0" xfId="0" applyNumberFormat="1" applyFont="1" applyAlignment="1">
      <alignment horizontal="right"/>
    </xf>
    <xf numFmtId="0" fontId="31" fillId="0" borderId="0" xfId="0" applyNumberFormat="1" applyFont="1" applyAlignment="1">
      <alignment horizontal="right"/>
    </xf>
    <xf numFmtId="0" fontId="22" fillId="0" borderId="0" xfId="41" applyFont="1" applyAlignment="1">
      <alignment horizontal="left"/>
    </xf>
    <xf numFmtId="0" fontId="58" fillId="0" borderId="0" xfId="41" applyFont="1" applyAlignment="1">
      <alignment horizontal="left"/>
    </xf>
    <xf numFmtId="0" fontId="7" fillId="0" borderId="0" xfId="41" applyFont="1" applyAlignment="1">
      <alignment horizontal="left"/>
    </xf>
    <xf numFmtId="0" fontId="58" fillId="0" borderId="0" xfId="41" applyFont="1" applyAlignment="1">
      <alignment horizontal="left" wrapText="1"/>
    </xf>
    <xf numFmtId="0" fontId="7" fillId="0" borderId="0" xfId="41" applyFont="1" applyAlignment="1">
      <alignment horizontal="left" wrapText="1"/>
    </xf>
    <xf numFmtId="0" fontId="7" fillId="0" borderId="0" xfId="43" applyFont="1"/>
    <xf numFmtId="0" fontId="7" fillId="0" borderId="0" xfId="43" applyFont="1" applyAlignment="1">
      <alignment horizontal="left" wrapText="1"/>
    </xf>
    <xf numFmtId="49" fontId="7" fillId="0" borderId="0" xfId="41" applyNumberFormat="1" applyFont="1" applyFill="1" applyAlignment="1">
      <alignment horizontal="right"/>
    </xf>
    <xf numFmtId="0" fontId="7" fillId="0" borderId="0" xfId="41" applyNumberFormat="1" applyFont="1" applyFill="1" applyAlignment="1">
      <alignment horizontal="left"/>
    </xf>
    <xf numFmtId="0" fontId="7" fillId="0" borderId="0" xfId="41" applyNumberFormat="1" applyFont="1" applyAlignment="1">
      <alignment horizontal="left"/>
    </xf>
    <xf numFmtId="0" fontId="58" fillId="0" borderId="0" xfId="41" applyNumberFormat="1" applyFont="1" applyFill="1" applyAlignment="1"/>
    <xf numFmtId="49" fontId="7" fillId="0" borderId="0" xfId="41" applyNumberFormat="1" applyFont="1" applyAlignment="1">
      <alignment horizontal="right"/>
    </xf>
    <xf numFmtId="173" fontId="31" fillId="0" borderId="14" xfId="50" applyNumberFormat="1" applyFont="1" applyFill="1" applyBorder="1" applyAlignment="1">
      <alignment horizontal="right" vertical="center"/>
    </xf>
    <xf numFmtId="172" fontId="31" fillId="0" borderId="0" xfId="0" applyNumberFormat="1" applyFont="1" applyAlignment="1">
      <alignment horizontal="right"/>
    </xf>
    <xf numFmtId="173" fontId="31" fillId="0" borderId="0" xfId="0" applyNumberFormat="1" applyFont="1" applyFill="1" applyBorder="1" applyAlignment="1" applyProtection="1">
      <alignment horizontal="right"/>
    </xf>
    <xf numFmtId="0" fontId="37" fillId="0" borderId="0" xfId="38" applyNumberFormat="1" applyFont="1"/>
    <xf numFmtId="0" fontId="37" fillId="0" borderId="0" xfId="38" applyNumberFormat="1" applyFont="1" applyFill="1"/>
    <xf numFmtId="169" fontId="31" fillId="0" borderId="0" xfId="50" applyNumberFormat="1" applyFont="1" applyFill="1" applyAlignment="1">
      <alignment horizontal="right"/>
    </xf>
    <xf numFmtId="0" fontId="21" fillId="0" borderId="0" xfId="41" applyFont="1"/>
    <xf numFmtId="0" fontId="22" fillId="0" borderId="0" xfId="41" applyFont="1"/>
    <xf numFmtId="0" fontId="21" fillId="0" borderId="0" xfId="41" applyFont="1" applyAlignment="1">
      <alignment horizontal="right"/>
    </xf>
    <xf numFmtId="0" fontId="17" fillId="0" borderId="0" xfId="41" applyFont="1"/>
    <xf numFmtId="0" fontId="23" fillId="0" borderId="0" xfId="41" applyFont="1" applyAlignment="1">
      <alignment horizontal="center"/>
    </xf>
    <xf numFmtId="0" fontId="35" fillId="0" borderId="0" xfId="63" applyFont="1"/>
    <xf numFmtId="0" fontId="35" fillId="0" borderId="0" xfId="63" applyFont="1" applyAlignment="1">
      <alignment vertical="top"/>
    </xf>
    <xf numFmtId="0" fontId="35" fillId="0" borderId="0" xfId="63" applyFont="1" applyAlignment="1">
      <alignment wrapText="1"/>
    </xf>
    <xf numFmtId="0" fontId="37" fillId="0" borderId="0" xfId="63" applyFont="1"/>
    <xf numFmtId="0" fontId="28" fillId="2" borderId="1" xfId="63" applyNumberFormat="1" applyFont="1" applyFill="1" applyBorder="1" applyAlignment="1">
      <alignment horizontal="center" vertical="center" wrapText="1"/>
    </xf>
    <xf numFmtId="17" fontId="26" fillId="2" borderId="1" xfId="63" quotePrefix="1" applyNumberFormat="1" applyFont="1" applyFill="1" applyBorder="1" applyAlignment="1">
      <alignment horizontal="center" vertical="center" wrapText="1"/>
    </xf>
    <xf numFmtId="0" fontId="28" fillId="2" borderId="1" xfId="63" applyFont="1" applyFill="1" applyBorder="1" applyAlignment="1">
      <alignment horizontal="center" vertical="center" wrapText="1"/>
    </xf>
    <xf numFmtId="0" fontId="28" fillId="2" borderId="2" xfId="63" applyFont="1" applyFill="1" applyBorder="1" applyAlignment="1">
      <alignment horizontal="center" vertical="center" wrapText="1"/>
    </xf>
    <xf numFmtId="0" fontId="37" fillId="0" borderId="0" xfId="63" applyFont="1" applyAlignment="1">
      <alignment vertical="top"/>
    </xf>
    <xf numFmtId="0" fontId="36" fillId="0" borderId="6" xfId="63" applyFont="1" applyBorder="1" applyAlignment="1">
      <alignment horizontal="left" vertical="top" wrapText="1"/>
    </xf>
    <xf numFmtId="165" fontId="37" fillId="0" borderId="0" xfId="63" applyNumberFormat="1" applyFont="1"/>
    <xf numFmtId="164" fontId="37" fillId="0" borderId="0" xfId="63" applyNumberFormat="1" applyFont="1"/>
    <xf numFmtId="166" fontId="31" fillId="0" borderId="0" xfId="41" applyNumberFormat="1" applyFont="1" applyFill="1" applyAlignment="1">
      <alignment vertical="top"/>
    </xf>
    <xf numFmtId="166" fontId="31" fillId="0" borderId="4" xfId="41" applyNumberFormat="1" applyFont="1" applyFill="1" applyBorder="1" applyAlignment="1">
      <alignment horizontal="left" vertical="top"/>
    </xf>
    <xf numFmtId="175" fontId="64" fillId="0" borderId="0" xfId="0" applyNumberFormat="1" applyFont="1" applyFill="1" applyAlignment="1">
      <alignment horizontal="right" vertical="center" wrapText="1"/>
    </xf>
    <xf numFmtId="0" fontId="31" fillId="0" borderId="0" xfId="63" applyFont="1" applyAlignment="1">
      <alignment vertical="center"/>
    </xf>
    <xf numFmtId="175" fontId="17" fillId="0" borderId="0" xfId="0" applyNumberFormat="1" applyFont="1" applyFill="1" applyAlignment="1">
      <alignment horizontal="right" vertical="center" wrapText="1"/>
    </xf>
    <xf numFmtId="166" fontId="28" fillId="0" borderId="0" xfId="41" applyNumberFormat="1" applyFont="1" applyFill="1" applyAlignment="1">
      <alignment vertical="top"/>
    </xf>
    <xf numFmtId="166" fontId="28" fillId="0" borderId="4" xfId="41" applyNumberFormat="1" applyFont="1" applyFill="1" applyBorder="1" applyAlignment="1">
      <alignment horizontal="left" vertical="top"/>
    </xf>
    <xf numFmtId="0" fontId="28" fillId="0" borderId="0" xfId="63" applyFont="1" applyAlignment="1"/>
    <xf numFmtId="166" fontId="28" fillId="0" borderId="0" xfId="41" applyNumberFormat="1" applyFont="1" applyFill="1" applyBorder="1" applyAlignment="1">
      <alignment vertical="top"/>
    </xf>
    <xf numFmtId="166" fontId="28" fillId="0" borderId="0" xfId="41" quotePrefix="1" applyNumberFormat="1" applyFont="1" applyFill="1" applyBorder="1" applyAlignment="1">
      <alignment vertical="top"/>
    </xf>
    <xf numFmtId="166" fontId="28" fillId="0" borderId="4" xfId="41" applyNumberFormat="1" applyFont="1" applyFill="1" applyBorder="1" applyAlignment="1">
      <alignment horizontal="left" vertical="top" wrapText="1"/>
    </xf>
    <xf numFmtId="166" fontId="28" fillId="0" borderId="0" xfId="41" applyNumberFormat="1" applyFont="1" applyFill="1" applyAlignment="1">
      <alignment vertical="top" wrapText="1"/>
    </xf>
    <xf numFmtId="0" fontId="28" fillId="0" borderId="0" xfId="63" applyFont="1"/>
    <xf numFmtId="166" fontId="31" fillId="0" borderId="0" xfId="41" applyNumberFormat="1" applyFont="1" applyFill="1" applyAlignment="1">
      <alignment vertical="top" wrapText="1"/>
    </xf>
    <xf numFmtId="166" fontId="31" fillId="0" borderId="4" xfId="41" applyNumberFormat="1" applyFont="1" applyFill="1" applyBorder="1" applyAlignment="1">
      <alignment horizontal="left" vertical="top" wrapText="1"/>
    </xf>
    <xf numFmtId="175" fontId="64" fillId="0" borderId="0" xfId="0" applyNumberFormat="1" applyFont="1" applyFill="1" applyAlignment="1">
      <alignment horizontal="right"/>
    </xf>
    <xf numFmtId="0" fontId="31" fillId="0" borderId="0" xfId="63" applyFont="1"/>
    <xf numFmtId="175" fontId="17" fillId="0" borderId="0" xfId="0" applyNumberFormat="1" applyFont="1" applyFill="1" applyAlignment="1">
      <alignment horizontal="right"/>
    </xf>
    <xf numFmtId="175" fontId="7" fillId="0" borderId="0" xfId="0" quotePrefix="1" applyNumberFormat="1" applyFont="1" applyAlignment="1">
      <alignment horizontal="right"/>
    </xf>
    <xf numFmtId="175" fontId="58" fillId="0" borderId="0" xfId="0" quotePrefix="1" applyNumberFormat="1" applyFont="1" applyAlignment="1">
      <alignment horizontal="right"/>
    </xf>
    <xf numFmtId="0" fontId="28" fillId="0" borderId="0" xfId="63" applyFont="1" applyAlignment="1">
      <alignment vertical="center"/>
    </xf>
    <xf numFmtId="0" fontId="31" fillId="0" borderId="0" xfId="63" applyFont="1" applyAlignment="1"/>
    <xf numFmtId="166" fontId="28" fillId="0" borderId="0" xfId="41" applyNumberFormat="1" applyFont="1" applyFill="1" applyBorder="1" applyAlignment="1">
      <alignment vertical="top" wrapText="1"/>
    </xf>
    <xf numFmtId="0" fontId="28" fillId="0" borderId="0" xfId="63" applyFont="1" applyAlignment="1">
      <alignment wrapText="1"/>
    </xf>
    <xf numFmtId="0" fontId="28" fillId="0" borderId="0" xfId="63" applyFont="1" applyBorder="1" applyAlignment="1">
      <alignment vertical="top" wrapText="1"/>
    </xf>
    <xf numFmtId="0" fontId="28" fillId="0" borderId="4" xfId="63" applyFont="1" applyBorder="1" applyAlignment="1">
      <alignment horizontal="left" vertical="top" wrapText="1"/>
    </xf>
    <xf numFmtId="0" fontId="28" fillId="0" borderId="0" xfId="63" applyFont="1" applyFill="1" applyBorder="1" applyAlignment="1">
      <alignment vertical="top"/>
    </xf>
    <xf numFmtId="0" fontId="28" fillId="0" borderId="4" xfId="63" applyFont="1" applyBorder="1" applyAlignment="1">
      <alignment horizontal="left" vertical="top"/>
    </xf>
    <xf numFmtId="0" fontId="28" fillId="0" borderId="0" xfId="63" applyFont="1" applyBorder="1" applyAlignment="1">
      <alignment vertical="top"/>
    </xf>
    <xf numFmtId="0" fontId="28" fillId="0" borderId="0" xfId="63" applyFont="1" applyAlignment="1">
      <alignment vertical="top" wrapText="1"/>
    </xf>
    <xf numFmtId="0" fontId="28" fillId="0" borderId="0" xfId="63" applyFont="1" applyAlignment="1">
      <alignment vertical="top"/>
    </xf>
    <xf numFmtId="0" fontId="26" fillId="0" borderId="4" xfId="63" applyFont="1" applyBorder="1" applyAlignment="1">
      <alignment horizontal="left" vertical="top" wrapText="1"/>
    </xf>
    <xf numFmtId="0" fontId="35" fillId="0" borderId="0" xfId="63" applyFont="1" applyAlignment="1"/>
    <xf numFmtId="0" fontId="31" fillId="0" borderId="0" xfId="63" applyFont="1" applyAlignment="1">
      <alignment vertical="top"/>
    </xf>
    <xf numFmtId="0" fontId="31" fillId="0" borderId="4" xfId="63" applyFont="1" applyBorder="1" applyAlignment="1">
      <alignment horizontal="left" vertical="top"/>
    </xf>
    <xf numFmtId="0" fontId="39" fillId="0" borderId="0" xfId="63" applyFont="1" applyAlignment="1"/>
    <xf numFmtId="0" fontId="31" fillId="0" borderId="0" xfId="63" applyFont="1" applyAlignment="1">
      <alignment vertical="top" wrapText="1"/>
    </xf>
    <xf numFmtId="0" fontId="31" fillId="0" borderId="4" xfId="63" applyFont="1" applyBorder="1" applyAlignment="1">
      <alignment horizontal="left" vertical="top" wrapText="1"/>
    </xf>
    <xf numFmtId="0" fontId="39" fillId="0" borderId="0" xfId="63" applyFont="1"/>
    <xf numFmtId="0" fontId="28" fillId="0" borderId="0" xfId="63" applyNumberFormat="1" applyFont="1" applyAlignment="1">
      <alignment horizontal="left" vertical="top"/>
    </xf>
    <xf numFmtId="0" fontId="31" fillId="0" borderId="10" xfId="63" applyFont="1" applyBorder="1" applyAlignment="1">
      <alignment vertical="center"/>
    </xf>
    <xf numFmtId="0" fontId="31" fillId="0" borderId="3" xfId="63" applyFont="1" applyBorder="1" applyAlignment="1">
      <alignment horizontal="left" vertical="center"/>
    </xf>
    <xf numFmtId="0" fontId="39" fillId="0" borderId="0" xfId="63" applyFont="1" applyAlignment="1">
      <alignment vertical="center"/>
    </xf>
    <xf numFmtId="173" fontId="28" fillId="0" borderId="0" xfId="50" applyNumberFormat="1" applyFont="1" applyFill="1" applyBorder="1" applyAlignment="1">
      <alignment horizontal="right"/>
    </xf>
    <xf numFmtId="0" fontId="51" fillId="0" borderId="0" xfId="63" applyFont="1" applyAlignment="1">
      <alignment vertical="center"/>
    </xf>
    <xf numFmtId="0" fontId="1" fillId="17" borderId="0" xfId="92" applyFill="1"/>
    <xf numFmtId="0" fontId="1" fillId="0" borderId="0" xfId="92"/>
    <xf numFmtId="0" fontId="28" fillId="0" borderId="3" xfId="38" applyFont="1" applyBorder="1" applyAlignment="1">
      <alignment horizontal="left" vertical="center" wrapText="1" indent="3"/>
    </xf>
    <xf numFmtId="0" fontId="22" fillId="0" borderId="0" xfId="41" applyFont="1" applyAlignment="1">
      <alignment horizontal="right"/>
    </xf>
    <xf numFmtId="0" fontId="24" fillId="0" borderId="0" xfId="41" applyFont="1" applyAlignment="1">
      <alignment horizontal="center" wrapText="1"/>
    </xf>
    <xf numFmtId="0" fontId="20" fillId="0" borderId="0" xfId="41" applyFont="1"/>
    <xf numFmtId="0" fontId="29" fillId="0" borderId="0" xfId="41" applyFont="1" applyAlignment="1">
      <alignment horizontal="right" vertical="center"/>
    </xf>
    <xf numFmtId="0" fontId="22" fillId="0" borderId="0" xfId="41" applyFont="1" applyAlignment="1">
      <alignment horizontal="right" vertical="center"/>
    </xf>
    <xf numFmtId="0" fontId="63" fillId="0" borderId="0" xfId="41" applyFont="1" applyAlignment="1">
      <alignment horizontal="right" wrapText="1"/>
    </xf>
    <xf numFmtId="0" fontId="62" fillId="0" borderId="0" xfId="41" applyFont="1" applyAlignment="1">
      <alignment horizontal="right"/>
    </xf>
    <xf numFmtId="0" fontId="7" fillId="0" borderId="0" xfId="41" applyFont="1" applyAlignment="1">
      <alignment horizontal="left"/>
    </xf>
    <xf numFmtId="0" fontId="25" fillId="0" borderId="0" xfId="41" applyFont="1" applyAlignment="1">
      <alignment horizontal="left"/>
    </xf>
    <xf numFmtId="0" fontId="61" fillId="0" borderId="0" xfId="41" applyFont="1" applyAlignment="1">
      <alignment horizontal="left"/>
    </xf>
    <xf numFmtId="0" fontId="22" fillId="0" borderId="0" xfId="41" applyFont="1" applyAlignment="1">
      <alignment horizontal="left"/>
    </xf>
    <xf numFmtId="0" fontId="45" fillId="0" borderId="0" xfId="41" applyFont="1" applyAlignment="1">
      <alignment horizontal="left"/>
    </xf>
    <xf numFmtId="0" fontId="58" fillId="0" borderId="0" xfId="41" applyFont="1" applyAlignment="1">
      <alignment horizontal="left" wrapText="1"/>
    </xf>
    <xf numFmtId="0" fontId="7" fillId="0" borderId="0" xfId="41" applyFont="1" applyAlignment="1">
      <alignment horizontal="left" wrapText="1"/>
    </xf>
    <xf numFmtId="0" fontId="56" fillId="0" borderId="0" xfId="42" applyFont="1" applyAlignment="1">
      <alignment horizontal="left" wrapText="1"/>
    </xf>
    <xf numFmtId="0" fontId="56" fillId="0" borderId="0" xfId="91" applyFont="1" applyAlignment="1">
      <alignment horizontal="left" wrapText="1"/>
    </xf>
    <xf numFmtId="0" fontId="7" fillId="0" borderId="0" xfId="43" applyFont="1" applyAlignment="1">
      <alignment horizontal="left" wrapText="1"/>
    </xf>
    <xf numFmtId="0" fontId="7" fillId="0" borderId="0" xfId="41" applyNumberFormat="1" applyFont="1" applyFill="1" applyAlignment="1">
      <alignment horizontal="left" vertical="center"/>
    </xf>
    <xf numFmtId="17" fontId="26" fillId="2" borderId="7" xfId="38" quotePrefix="1" applyNumberFormat="1" applyFont="1" applyFill="1" applyBorder="1" applyAlignment="1">
      <alignment horizontal="center" vertical="center"/>
    </xf>
    <xf numFmtId="0" fontId="34" fillId="0" borderId="0" xfId="38" applyFont="1" applyBorder="1" applyAlignment="1">
      <alignment horizontal="center" vertical="center" wrapText="1"/>
    </xf>
    <xf numFmtId="17" fontId="26" fillId="2" borderId="2" xfId="38" quotePrefix="1" applyNumberFormat="1" applyFont="1" applyFill="1" applyBorder="1" applyAlignment="1">
      <alignment horizontal="center" vertical="center"/>
    </xf>
    <xf numFmtId="0" fontId="28" fillId="2" borderId="2" xfId="38" applyFont="1" applyFill="1" applyBorder="1" applyAlignment="1">
      <alignment horizontal="center" vertical="center"/>
    </xf>
    <xf numFmtId="0" fontId="28" fillId="2" borderId="7" xfId="38" applyFont="1" applyFill="1" applyBorder="1" applyAlignment="1">
      <alignment horizontal="center" vertical="center"/>
    </xf>
    <xf numFmtId="0" fontId="34" fillId="0" borderId="0" xfId="63" applyFont="1" applyBorder="1" applyAlignment="1">
      <alignment horizontal="center" vertical="center" wrapText="1"/>
    </xf>
    <xf numFmtId="17" fontId="26" fillId="2" borderId="7" xfId="63" quotePrefix="1" applyNumberFormat="1" applyFont="1" applyFill="1" applyBorder="1" applyAlignment="1">
      <alignment horizontal="center" vertical="center" wrapText="1"/>
    </xf>
    <xf numFmtId="17" fontId="26" fillId="2" borderId="1" xfId="63" quotePrefix="1" applyNumberFormat="1" applyFont="1" applyFill="1" applyBorder="1" applyAlignment="1">
      <alignment horizontal="center" vertical="center"/>
    </xf>
    <xf numFmtId="17" fontId="26" fillId="2" borderId="7" xfId="63" quotePrefix="1" applyNumberFormat="1" applyFont="1" applyFill="1" applyBorder="1" applyAlignment="1">
      <alignment horizontal="center" vertical="center"/>
    </xf>
    <xf numFmtId="0" fontId="26" fillId="2" borderId="1" xfId="63" quotePrefix="1" applyFont="1" applyFill="1" applyBorder="1" applyAlignment="1">
      <alignment horizontal="center" vertical="center" wrapText="1"/>
    </xf>
    <xf numFmtId="0" fontId="26" fillId="2" borderId="1" xfId="63" applyFont="1" applyFill="1" applyBorder="1" applyAlignment="1">
      <alignment horizontal="center" vertical="center" wrapText="1"/>
    </xf>
    <xf numFmtId="0" fontId="26" fillId="2" borderId="2" xfId="63" applyFont="1" applyFill="1" applyBorder="1" applyAlignment="1">
      <alignment horizontal="center" vertical="center" wrapText="1"/>
    </xf>
    <xf numFmtId="0" fontId="28" fillId="2" borderId="1" xfId="63" applyFont="1" applyFill="1" applyBorder="1" applyAlignment="1">
      <alignment horizontal="center" vertical="center" wrapText="1"/>
    </xf>
    <xf numFmtId="0" fontId="28" fillId="2" borderId="2" xfId="63" applyFont="1" applyFill="1" applyBorder="1" applyAlignment="1">
      <alignment horizontal="center" vertical="center" wrapText="1"/>
    </xf>
    <xf numFmtId="0" fontId="34" fillId="0" borderId="0" xfId="50" applyFont="1" applyBorder="1" applyAlignment="1">
      <alignment horizontal="center"/>
    </xf>
    <xf numFmtId="0" fontId="34" fillId="0" borderId="0" xfId="50" applyFont="1" applyBorder="1" applyAlignment="1">
      <alignment horizontal="center" vertical="center"/>
    </xf>
    <xf numFmtId="0" fontId="26" fillId="2" borderId="8" xfId="50" applyFont="1" applyFill="1" applyBorder="1" applyAlignment="1">
      <alignment horizontal="center" vertical="center" wrapText="1"/>
    </xf>
    <xf numFmtId="0" fontId="26" fillId="2" borderId="6" xfId="50" applyFont="1" applyFill="1" applyBorder="1" applyAlignment="1">
      <alignment horizontal="center" vertical="center" wrapText="1"/>
    </xf>
    <xf numFmtId="0" fontId="26" fillId="2" borderId="0" xfId="50" applyFont="1" applyFill="1" applyBorder="1" applyAlignment="1">
      <alignment horizontal="center" vertical="center" wrapText="1"/>
    </xf>
    <xf numFmtId="0" fontId="26" fillId="2" borderId="4" xfId="50" applyFont="1" applyFill="1" applyBorder="1" applyAlignment="1">
      <alignment horizontal="center" vertical="center" wrapText="1"/>
    </xf>
    <xf numFmtId="0" fontId="26" fillId="2" borderId="9" xfId="50" applyFont="1" applyFill="1" applyBorder="1" applyAlignment="1">
      <alignment horizontal="center" vertical="center" wrapText="1"/>
    </xf>
    <xf numFmtId="0" fontId="26" fillId="2" borderId="3" xfId="50" applyFont="1" applyFill="1" applyBorder="1" applyAlignment="1">
      <alignment horizontal="center" vertical="center" wrapText="1"/>
    </xf>
    <xf numFmtId="0" fontId="26" fillId="2" borderId="11" xfId="50" quotePrefix="1" applyFont="1" applyFill="1" applyBorder="1" applyAlignment="1">
      <alignment horizontal="center" vertical="center" wrapText="1"/>
    </xf>
    <xf numFmtId="0" fontId="26" fillId="2" borderId="13" xfId="50" quotePrefix="1" applyFont="1" applyFill="1" applyBorder="1" applyAlignment="1">
      <alignment horizontal="center" vertical="center" wrapText="1"/>
    </xf>
    <xf numFmtId="0" fontId="26" fillId="2" borderId="2" xfId="50" quotePrefix="1" applyFont="1" applyFill="1" applyBorder="1" applyAlignment="1">
      <alignment horizontal="center" vertical="center" wrapText="1"/>
    </xf>
    <xf numFmtId="0" fontId="26" fillId="2" borderId="12" xfId="50" quotePrefix="1" applyFont="1" applyFill="1" applyBorder="1" applyAlignment="1">
      <alignment horizontal="center" vertical="center" wrapText="1"/>
    </xf>
    <xf numFmtId="0" fontId="26" fillId="2" borderId="7" xfId="50" applyFont="1" applyFill="1" applyBorder="1" applyAlignment="1">
      <alignment horizontal="center" vertical="center" wrapText="1"/>
    </xf>
    <xf numFmtId="0" fontId="26" fillId="2" borderId="1" xfId="50" applyFont="1" applyFill="1" applyBorder="1" applyAlignment="1">
      <alignment horizontal="center" vertical="center"/>
    </xf>
    <xf numFmtId="0" fontId="26" fillId="2" borderId="7" xfId="50" applyFont="1" applyFill="1" applyBorder="1" applyAlignment="1">
      <alignment horizontal="center" vertical="center"/>
    </xf>
    <xf numFmtId="0" fontId="26" fillId="2" borderId="1" xfId="50" quotePrefix="1" applyFont="1" applyFill="1" applyBorder="1" applyAlignment="1">
      <alignment horizontal="center" vertical="center" wrapText="1"/>
    </xf>
    <xf numFmtId="0" fontId="28" fillId="2" borderId="2" xfId="50" applyNumberFormat="1" applyFont="1" applyFill="1" applyBorder="1" applyAlignment="1">
      <alignment horizontal="center" vertical="center" wrapText="1"/>
    </xf>
    <xf numFmtId="0" fontId="28" fillId="2" borderId="7" xfId="50" applyNumberFormat="1" applyFont="1" applyFill="1" applyBorder="1" applyAlignment="1">
      <alignment horizontal="center" vertical="center" wrapText="1"/>
    </xf>
    <xf numFmtId="0" fontId="26" fillId="2" borderId="2" xfId="50" applyFont="1" applyFill="1" applyBorder="1" applyAlignment="1">
      <alignment horizontal="center" vertical="center" wrapText="1"/>
    </xf>
    <xf numFmtId="0" fontId="26" fillId="2" borderId="12" xfId="50" applyFont="1" applyFill="1" applyBorder="1" applyAlignment="1">
      <alignment horizontal="center" vertical="center" wrapText="1"/>
    </xf>
    <xf numFmtId="0" fontId="26" fillId="2" borderId="1" xfId="50" applyFont="1" applyFill="1" applyBorder="1" applyAlignment="1">
      <alignment horizontal="center" vertical="center" wrapText="1"/>
    </xf>
    <xf numFmtId="0" fontId="26" fillId="2" borderId="1" xfId="10" quotePrefix="1" applyFont="1" applyFill="1" applyBorder="1" applyAlignment="1">
      <alignment horizontal="center" vertical="center" wrapText="1"/>
    </xf>
    <xf numFmtId="0" fontId="26" fillId="2" borderId="2" xfId="10" quotePrefix="1" applyFont="1" applyFill="1" applyBorder="1" applyAlignment="1">
      <alignment horizontal="center" vertical="center" wrapText="1"/>
    </xf>
    <xf numFmtId="0" fontId="28" fillId="2" borderId="1" xfId="10" applyNumberFormat="1" applyFont="1" applyFill="1" applyBorder="1" applyAlignment="1">
      <alignment horizontal="center" vertical="center" wrapText="1"/>
    </xf>
    <xf numFmtId="0" fontId="34" fillId="0" borderId="0" xfId="10" applyFont="1" applyBorder="1" applyAlignment="1">
      <alignment horizontal="center"/>
    </xf>
    <xf numFmtId="0" fontId="34" fillId="0" borderId="0" xfId="10" applyFont="1" applyBorder="1" applyAlignment="1">
      <alignment horizontal="center" vertical="center"/>
    </xf>
    <xf numFmtId="0" fontId="26" fillId="2" borderId="7" xfId="10" applyFont="1" applyFill="1" applyBorder="1" applyAlignment="1">
      <alignment horizontal="center" vertical="center" wrapText="1"/>
    </xf>
    <xf numFmtId="0" fontId="26" fillId="2" borderId="1" xfId="10" applyFont="1" applyFill="1" applyBorder="1" applyAlignment="1">
      <alignment horizontal="center" vertical="center" wrapText="1"/>
    </xf>
    <xf numFmtId="0" fontId="28" fillId="2" borderId="2" xfId="10" applyNumberFormat="1" applyFont="1" applyFill="1" applyBorder="1" applyAlignment="1">
      <alignment horizontal="center" vertical="center" wrapText="1"/>
    </xf>
    <xf numFmtId="0" fontId="47" fillId="2" borderId="1" xfId="16" applyFont="1" applyFill="1" applyBorder="1" applyAlignment="1">
      <alignment horizontal="center" vertical="center" wrapText="1"/>
    </xf>
    <xf numFmtId="0" fontId="47" fillId="2" borderId="2" xfId="16" applyFont="1" applyFill="1" applyBorder="1" applyAlignment="1">
      <alignment horizontal="center" vertical="center" wrapText="1"/>
    </xf>
    <xf numFmtId="0" fontId="34" fillId="0" borderId="0" xfId="10" applyFont="1" applyBorder="1" applyAlignment="1">
      <alignment horizontal="center" vertical="center" wrapText="1"/>
    </xf>
    <xf numFmtId="0" fontId="26" fillId="2" borderId="2" xfId="10" applyFont="1" applyFill="1" applyBorder="1" applyAlignment="1">
      <alignment horizontal="center" vertical="center" wrapText="1"/>
    </xf>
    <xf numFmtId="0" fontId="39" fillId="0" borderId="0" xfId="10" applyFont="1" applyAlignment="1">
      <alignment horizontal="center"/>
    </xf>
    <xf numFmtId="0" fontId="28" fillId="2" borderId="1" xfId="10" applyFont="1" applyFill="1" applyBorder="1" applyAlignment="1">
      <alignment horizontal="center" vertical="center" wrapText="1"/>
    </xf>
    <xf numFmtId="0" fontId="28" fillId="2" borderId="2" xfId="10" applyFont="1" applyFill="1" applyBorder="1" applyAlignment="1">
      <alignment horizontal="center" vertical="center" wrapText="1"/>
    </xf>
    <xf numFmtId="17" fontId="26" fillId="2" borderId="8" xfId="10" quotePrefix="1" applyNumberFormat="1" applyFont="1" applyFill="1" applyBorder="1" applyAlignment="1">
      <alignment horizontal="center" vertical="center" wrapText="1"/>
    </xf>
    <xf numFmtId="17" fontId="26" fillId="2" borderId="6" xfId="10" quotePrefix="1" applyNumberFormat="1" applyFont="1" applyFill="1" applyBorder="1" applyAlignment="1">
      <alignment horizontal="center" vertical="center" wrapText="1"/>
    </xf>
    <xf numFmtId="17" fontId="26" fillId="2" borderId="0" xfId="10" quotePrefix="1" applyNumberFormat="1" applyFont="1" applyFill="1" applyBorder="1" applyAlignment="1">
      <alignment horizontal="center" vertical="center" wrapText="1"/>
    </xf>
    <xf numFmtId="17" fontId="26" fillId="2" borderId="4" xfId="10" quotePrefix="1" applyNumberFormat="1" applyFont="1" applyFill="1" applyBorder="1" applyAlignment="1">
      <alignment horizontal="center" vertical="center" wrapText="1"/>
    </xf>
    <xf numFmtId="17" fontId="26" fillId="2" borderId="9" xfId="10" quotePrefix="1" applyNumberFormat="1" applyFont="1" applyFill="1" applyBorder="1" applyAlignment="1">
      <alignment horizontal="center" vertical="center" wrapText="1"/>
    </xf>
    <xf numFmtId="17" fontId="26" fillId="2" borderId="3" xfId="10" quotePrefix="1" applyNumberFormat="1" applyFont="1" applyFill="1" applyBorder="1" applyAlignment="1">
      <alignment horizontal="center" vertical="center" wrapText="1"/>
    </xf>
  </cellXfs>
  <cellStyles count="93">
    <cellStyle name="20% - Akzent1" xfId="20" xr:uid="{00000000-0005-0000-0000-000000000000}"/>
    <cellStyle name="20% - Akzent2" xfId="21" xr:uid="{00000000-0005-0000-0000-000001000000}"/>
    <cellStyle name="20% - Akzent3" xfId="22" xr:uid="{00000000-0005-0000-0000-000002000000}"/>
    <cellStyle name="20% - Akzent4" xfId="23" xr:uid="{00000000-0005-0000-0000-000003000000}"/>
    <cellStyle name="20% - Akzent5" xfId="24" xr:uid="{00000000-0005-0000-0000-000004000000}"/>
    <cellStyle name="20% - Akzent6" xfId="25" xr:uid="{00000000-0005-0000-0000-000005000000}"/>
    <cellStyle name="40% - Akzent1" xfId="26" xr:uid="{00000000-0005-0000-0000-000006000000}"/>
    <cellStyle name="40% - Akzent2" xfId="27" xr:uid="{00000000-0005-0000-0000-000007000000}"/>
    <cellStyle name="40% - Akzent3" xfId="28" xr:uid="{00000000-0005-0000-0000-000008000000}"/>
    <cellStyle name="40% - Akzent4" xfId="29" xr:uid="{00000000-0005-0000-0000-000009000000}"/>
    <cellStyle name="40% - Akzent5" xfId="30" xr:uid="{00000000-0005-0000-0000-00000A000000}"/>
    <cellStyle name="40% - Akzent6" xfId="31" xr:uid="{00000000-0005-0000-0000-00000B000000}"/>
    <cellStyle name="60% - Akzent1" xfId="32" xr:uid="{00000000-0005-0000-0000-00000C000000}"/>
    <cellStyle name="60% - Akzent2" xfId="33" xr:uid="{00000000-0005-0000-0000-00000D000000}"/>
    <cellStyle name="60% - Akzent3" xfId="34" xr:uid="{00000000-0005-0000-0000-00000E000000}"/>
    <cellStyle name="60% - Akzent4" xfId="35" xr:uid="{00000000-0005-0000-0000-00000F000000}"/>
    <cellStyle name="60% - Akzent5" xfId="36" xr:uid="{00000000-0005-0000-0000-000010000000}"/>
    <cellStyle name="60% - Akzent6" xfId="37" xr:uid="{00000000-0005-0000-0000-000011000000}"/>
    <cellStyle name="Arial, 10pt" xfId="12" xr:uid="{00000000-0005-0000-0000-000012000000}"/>
    <cellStyle name="Arial, 10pt 2" xfId="82" xr:uid="{00000000-0005-0000-0000-000013000000}"/>
    <cellStyle name="Arial, 10pt 3" xfId="72" xr:uid="{00000000-0005-0000-0000-000014000000}"/>
    <cellStyle name="Arial, 8pt" xfId="13" xr:uid="{00000000-0005-0000-0000-000015000000}"/>
    <cellStyle name="Arial, 9pt" xfId="14" xr:uid="{00000000-0005-0000-0000-000016000000}"/>
    <cellStyle name="Hyperlink 2" xfId="42" xr:uid="{00000000-0005-0000-0000-000017000000}"/>
    <cellStyle name="Hyperlink 3" xfId="51" xr:uid="{00000000-0005-0000-0000-000018000000}"/>
    <cellStyle name="Komma 2" xfId="52" xr:uid="{00000000-0005-0000-0000-000019000000}"/>
    <cellStyle name="Link" xfId="91" builtinId="8"/>
    <cellStyle name="Standard" xfId="0" builtinId="0"/>
    <cellStyle name="Standard 10" xfId="16" xr:uid="{00000000-0005-0000-0000-00001C000000}"/>
    <cellStyle name="Standard 10 2" xfId="41" xr:uid="{00000000-0005-0000-0000-00001D000000}"/>
    <cellStyle name="Standard 11" xfId="19" xr:uid="{00000000-0005-0000-0000-00001E000000}"/>
    <cellStyle name="Standard 11 2" xfId="83" xr:uid="{00000000-0005-0000-0000-00001F000000}"/>
    <cellStyle name="Standard 11 3" xfId="73" xr:uid="{00000000-0005-0000-0000-000020000000}"/>
    <cellStyle name="Standard 12" xfId="45" xr:uid="{00000000-0005-0000-0000-000021000000}"/>
    <cellStyle name="Standard 12 2" xfId="44" xr:uid="{00000000-0005-0000-0000-000022000000}"/>
    <cellStyle name="Standard 12 2 2" xfId="48" xr:uid="{00000000-0005-0000-0000-000023000000}"/>
    <cellStyle name="Standard 12 2 2 2" xfId="49" xr:uid="{00000000-0005-0000-0000-000024000000}"/>
    <cellStyle name="Standard 12 2 2 2 2" xfId="84" xr:uid="{00000000-0005-0000-0000-000025000000}"/>
    <cellStyle name="Standard 12 2 2 2 3" xfId="78" xr:uid="{00000000-0005-0000-0000-000026000000}"/>
    <cellStyle name="Standard 12 2 2 3" xfId="47" xr:uid="{00000000-0005-0000-0000-000027000000}"/>
    <cellStyle name="Standard 12 2 2 3 2" xfId="85" xr:uid="{00000000-0005-0000-0000-000028000000}"/>
    <cellStyle name="Standard 12 2 2 3 3" xfId="76" xr:uid="{00000000-0005-0000-0000-000029000000}"/>
    <cellStyle name="Standard 12 2 2 3 4" xfId="92" xr:uid="{DFBE5536-3CAB-430B-9EB6-9C13941D1171}"/>
    <cellStyle name="Standard 12 2 2 4" xfId="86" xr:uid="{00000000-0005-0000-0000-00002A000000}"/>
    <cellStyle name="Standard 12 2 2 5" xfId="77" xr:uid="{00000000-0005-0000-0000-00002B000000}"/>
    <cellStyle name="Standard 12 2 3" xfId="87" xr:uid="{00000000-0005-0000-0000-00002C000000}"/>
    <cellStyle name="Standard 12 2 4" xfId="74" xr:uid="{00000000-0005-0000-0000-00002D000000}"/>
    <cellStyle name="Standard 12 3" xfId="88" xr:uid="{00000000-0005-0000-0000-00002E000000}"/>
    <cellStyle name="Standard 12 4" xfId="75" xr:uid="{00000000-0005-0000-0000-00002F000000}"/>
    <cellStyle name="Standard 13" xfId="43" xr:uid="{00000000-0005-0000-0000-000030000000}"/>
    <cellStyle name="Standard 14" xfId="53" xr:uid="{00000000-0005-0000-0000-000031000000}"/>
    <cellStyle name="Standard 15" xfId="54" xr:uid="{00000000-0005-0000-0000-000032000000}"/>
    <cellStyle name="Standard 16" xfId="64" xr:uid="{00000000-0005-0000-0000-000033000000}"/>
    <cellStyle name="Standard 2" xfId="1" xr:uid="{00000000-0005-0000-0000-000034000000}"/>
    <cellStyle name="Standard 2 2" xfId="5" xr:uid="{00000000-0005-0000-0000-000035000000}"/>
    <cellStyle name="Standard 2 2 2" xfId="55" xr:uid="{00000000-0005-0000-0000-000036000000}"/>
    <cellStyle name="Standard 2 2 2 2" xfId="79" xr:uid="{00000000-0005-0000-0000-000037000000}"/>
    <cellStyle name="Standard 2 2 3" xfId="67" xr:uid="{00000000-0005-0000-0000-000038000000}"/>
    <cellStyle name="Standard 2 3" xfId="11" xr:uid="{00000000-0005-0000-0000-000039000000}"/>
    <cellStyle name="Standard 2 3 2" xfId="89" xr:uid="{00000000-0005-0000-0000-00003A000000}"/>
    <cellStyle name="Standard 2 3 3" xfId="71" xr:uid="{00000000-0005-0000-0000-00003B000000}"/>
    <cellStyle name="Standard 2 4" xfId="17" xr:uid="{00000000-0005-0000-0000-00003C000000}"/>
    <cellStyle name="Standard 2 5" xfId="90" xr:uid="{00000000-0005-0000-0000-00003D000000}"/>
    <cellStyle name="Standard 2 6" xfId="65" xr:uid="{00000000-0005-0000-0000-00003E000000}"/>
    <cellStyle name="Standard 3" xfId="2" xr:uid="{00000000-0005-0000-0000-00003F000000}"/>
    <cellStyle name="Standard 3 2" xfId="6" xr:uid="{00000000-0005-0000-0000-000040000000}"/>
    <cellStyle name="Standard 3 2 2" xfId="56" xr:uid="{00000000-0005-0000-0000-000041000000}"/>
    <cellStyle name="Standard 3 3" xfId="18" xr:uid="{00000000-0005-0000-0000-000042000000}"/>
    <cellStyle name="Standard 3 4" xfId="57" xr:uid="{00000000-0005-0000-0000-000043000000}"/>
    <cellStyle name="Standard 4" xfId="3" xr:uid="{00000000-0005-0000-0000-000044000000}"/>
    <cellStyle name="Standard 4 2" xfId="58" xr:uid="{00000000-0005-0000-0000-000045000000}"/>
    <cellStyle name="Standard 4 2 2" xfId="80" xr:uid="{00000000-0005-0000-0000-000046000000}"/>
    <cellStyle name="Standard 4 3" xfId="66" xr:uid="{00000000-0005-0000-0000-000047000000}"/>
    <cellStyle name="Standard 5" xfId="4" xr:uid="{00000000-0005-0000-0000-000048000000}"/>
    <cellStyle name="Standard 5 2" xfId="59" xr:uid="{00000000-0005-0000-0000-000049000000}"/>
    <cellStyle name="Standard 6" xfId="7" xr:uid="{00000000-0005-0000-0000-00004A000000}"/>
    <cellStyle name="Standard 6 2" xfId="60" xr:uid="{00000000-0005-0000-0000-00004B000000}"/>
    <cellStyle name="Standard 6 2 2" xfId="81" xr:uid="{00000000-0005-0000-0000-00004C000000}"/>
    <cellStyle name="Standard 6 3" xfId="68" xr:uid="{00000000-0005-0000-0000-00004D000000}"/>
    <cellStyle name="Standard 7" xfId="8" xr:uid="{00000000-0005-0000-0000-00004E000000}"/>
    <cellStyle name="Standard 7 2" xfId="61" xr:uid="{00000000-0005-0000-0000-00004F000000}"/>
    <cellStyle name="Standard 7 3" xfId="69" xr:uid="{00000000-0005-0000-0000-000050000000}"/>
    <cellStyle name="Standard 8" xfId="9" xr:uid="{00000000-0005-0000-0000-000051000000}"/>
    <cellStyle name="Standard 8 2" xfId="62" xr:uid="{00000000-0005-0000-0000-000052000000}"/>
    <cellStyle name="Standard 8 3" xfId="70" xr:uid="{00000000-0005-0000-0000-000053000000}"/>
    <cellStyle name="Standard 9" xfId="10" xr:uid="{00000000-0005-0000-0000-000054000000}"/>
    <cellStyle name="Standard 9 2" xfId="15" xr:uid="{00000000-0005-0000-0000-000055000000}"/>
    <cellStyle name="Standard 9 2 2" xfId="63" xr:uid="{00000000-0005-0000-0000-000056000000}"/>
    <cellStyle name="Standard 9 3" xfId="38" xr:uid="{00000000-0005-0000-0000-000057000000}"/>
    <cellStyle name="Standard 9 3 2" xfId="50" xr:uid="{00000000-0005-0000-0000-000058000000}"/>
    <cellStyle name="Standard 9 4" xfId="40" xr:uid="{00000000-0005-0000-0000-000059000000}"/>
    <cellStyle name="Standard 9 4 2" xfId="46" xr:uid="{00000000-0005-0000-0000-00005A000000}"/>
    <cellStyle name="Standard_Tabelle4" xfId="39" xr:uid="{00000000-0005-0000-0000-00005C000000}"/>
  </cellStyles>
  <dxfs count="457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3E3E3E"/>
      <rgbColor rgb="00AD4F81"/>
      <rgbColor rgb="001C7726"/>
      <rgbColor rgb="0099C7DB"/>
      <rgbColor rgb="00F3A66C"/>
      <rgbColor rgb="00B3D5E4"/>
      <rgbColor rgb="000073A4"/>
      <rgbColor rgb="0080B9D1"/>
      <rgbColor rgb="00EB6A00"/>
      <rgbColor rgb="00F7C39D"/>
      <rgbColor rgb="0087888A"/>
      <rgbColor rgb="00F9D2B5"/>
      <rgbColor rgb="0060A067"/>
      <rgbColor rgb="00F5B584"/>
      <rgbColor rgb="00338FB6"/>
      <rgbColor rgb="00EF883B"/>
      <rgbColor rgb="00B5123E"/>
      <rgbColor rgb="00C44165"/>
      <rgbColor rgb="00D3718B"/>
      <rgbColor rgb="00E1A0B2"/>
      <rgbColor rgb="00F0D0D8"/>
      <rgbColor rgb="00FFFFFF"/>
      <rgbColor rgb="00000000"/>
      <rgbColor rgb="00FFFFFF"/>
      <rgbColor rgb="0000314D"/>
      <rgbColor rgb="00335A71"/>
      <rgbColor rgb="00668394"/>
      <rgbColor rgb="0099ADB8"/>
      <rgbColor rgb="00CCD6DB"/>
      <rgbColor rgb="00FFFFFF"/>
      <rgbColor rgb="00FFFFFF"/>
      <rgbColor rgb="00B3C1CA"/>
      <rgbColor rgb="0066ABC8"/>
      <rgbColor rgb="00AC91B0"/>
      <rgbColor rgb="00BDA7C0"/>
      <rgbColor rgb="00CDBDD0"/>
      <rgbColor rgb="009C7BA1"/>
      <rgbColor rgb="005A2362"/>
      <rgbColor rgb="008B6591"/>
      <rgbColor rgb="00DED3E0"/>
      <rgbColor rgb="0077AD7D"/>
      <rgbColor rgb="008DBB92"/>
      <rgbColor rgb="00B8D6BE"/>
      <rgbColor rgb="00CCE3ED"/>
      <rgbColor rgb="00D2E4D4"/>
      <rgbColor rgb="00FBE1CE"/>
      <rgbColor rgb="00F19753"/>
      <rgbColor rgb="00499251"/>
      <rgbColor rgb="009C9D9F"/>
      <rgbColor rgb="00A4C9A8"/>
      <rgbColor rgb="00B1B3B4"/>
      <rgbColor rgb="00C6C7C9"/>
      <rgbColor rgb="00EEEFEF"/>
      <rgbColor rgb="004D9DBF"/>
      <rgbColor rgb="0087888A"/>
      <rgbColor rgb="00707173"/>
    </indexedColors>
    <mruColors>
      <color rgb="FF1E4B7D"/>
      <color rgb="FF105A88"/>
      <color rgb="FFEBEBEB"/>
      <color rgb="FFD9D9D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emf"/><Relationship Id="rId2" Type="http://schemas.openxmlformats.org/officeDocument/2006/relationships/image" Target="../media/image3.emf"/><Relationship Id="rId1" Type="http://schemas.openxmlformats.org/officeDocument/2006/relationships/image" Target="../media/image2.emf"/><Relationship Id="rId6" Type="http://schemas.openxmlformats.org/officeDocument/2006/relationships/image" Target="../media/image7.emf"/><Relationship Id="rId5" Type="http://schemas.openxmlformats.org/officeDocument/2006/relationships/image" Target="../media/image6.emf"/><Relationship Id="rId4" Type="http://schemas.openxmlformats.org/officeDocument/2006/relationships/image" Target="../media/image5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3007881</xdr:colOff>
      <xdr:row>51</xdr:row>
      <xdr:rowOff>47625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77452FA1-A808-48CA-9F2C-C702CA1F6FDF}"/>
            </a:ext>
          </a:extLst>
        </xdr:cNvPr>
        <xdr:cNvSpPr txBox="1"/>
      </xdr:nvSpPr>
      <xdr:spPr>
        <a:xfrm>
          <a:off x="0" y="0"/>
          <a:ext cx="3007881" cy="97631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bIns="0" rtlCol="0" anchor="t"/>
        <a:lstStyle/>
        <a:p>
          <a:pPr algn="l"/>
          <a:r>
            <a:rPr lang="de-DE" sz="1200" b="1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Vorbemerkungen</a:t>
          </a:r>
          <a:endParaRPr lang="de-DE" sz="1200">
            <a:effectLst/>
            <a:latin typeface="Arial" pitchFamily="34" charset="0"/>
            <a:cs typeface="Arial" pitchFamily="34" charset="0"/>
          </a:endParaRPr>
        </a:p>
        <a:p>
          <a:pPr algn="l"/>
          <a:endParaRPr lang="de-DE" sz="900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pPr marL="0" indent="0" algn="l"/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Der vorliegende Bericht enthält Ergebnisse der Umsatzsteuerstatistik (Veranlagungen) 2018. </a:t>
          </a:r>
        </a:p>
        <a:p>
          <a:pPr marL="0" indent="0" algn="l"/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Im Rahmen dieser Statistik werden die Angaben aus den Umsatzsteuererklärungen der steuerpflichtigen Unternehmen erfasst und nach Wirtschaftszweigen </a:t>
          </a:r>
          <a:b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</a:br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(WZ 2008), Umsatzgrößenklassen sowie Rechtsformen untergliedert dargestellt. Im Unterschied zu den Umsatzsteuervoranmeldungen werden dabei auch Kleinunternehmer und Jahreszahler berücksichtigt.</a:t>
          </a:r>
        </a:p>
        <a:p>
          <a:pPr marL="0" indent="0" algn="l"/>
          <a:endParaRPr lang="de-DE" sz="900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pPr marL="0" indent="0" algn="l"/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</a:t>
          </a:r>
        </a:p>
        <a:p>
          <a:pPr algn="l"/>
          <a:r>
            <a:rPr lang="de-DE" sz="1200" b="1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Methodische Erläuterungen</a:t>
          </a:r>
        </a:p>
        <a:p>
          <a:pPr algn="l"/>
          <a:endParaRPr lang="de-DE" sz="900">
            <a:effectLst/>
            <a:latin typeface="Arial" pitchFamily="34" charset="0"/>
            <a:cs typeface="Arial" pitchFamily="34" charset="0"/>
          </a:endParaRPr>
        </a:p>
        <a:p>
          <a:pPr algn="l"/>
          <a:r>
            <a:rPr lang="de-DE" sz="1000" b="1" i="1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Allgemeine Angaben</a:t>
          </a:r>
          <a:endParaRPr lang="de-DE" sz="1000">
            <a:effectLst/>
            <a:latin typeface="Arial" pitchFamily="34" charset="0"/>
            <a:cs typeface="Arial" pitchFamily="34" charset="0"/>
          </a:endParaRPr>
        </a:p>
        <a:p>
          <a:pPr algn="l"/>
          <a:endParaRPr lang="de-DE" sz="900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pPr algn="l"/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Bezeichnung der Statistik: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pPr algn="l"/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Umsatzsteuerstatistik (Veranlagungen)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pPr algn="l"/>
          <a:endParaRPr lang="de-DE" sz="900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pPr algn="l"/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Berichtszeitraum: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pPr algn="l"/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01. Januar bis 31. Dezember des Berichtsjahres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pPr algn="l"/>
          <a:endParaRPr lang="de-DE" sz="900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pPr algn="l"/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Periodizität: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pPr algn="l"/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ab 2006 jährlich</a:t>
          </a:r>
          <a:r>
            <a:rPr lang="de-DE" sz="900" baseline="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 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pPr algn="l"/>
          <a:endParaRPr lang="de-DE" sz="900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pPr algn="l"/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Erhebungseinheit: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pPr algn="l"/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Umsatzsteuerpflichtige Unternehmen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pPr algn="l"/>
          <a:endParaRPr lang="de-DE" sz="900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pPr algn="l"/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Rechtsgrundlage: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9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SimSun" panose="02010600030101010101" pitchFamily="2" charset="-122"/>
              <a:cs typeface="+mn-cs"/>
            </a:rPr>
            <a:t>Die Umsatzsteuerstatistik basiert auf dem </a:t>
          </a:r>
          <a:r>
            <a:rPr kumimoji="0" lang="de-DE" sz="9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SimSun" panose="02010600030101010101" pitchFamily="2" charset="-122"/>
              <a:cs typeface="+mn-cs"/>
            </a:rPr>
            <a:t>Gesetz über Steuerstatistiken</a:t>
          </a:r>
          <a:r>
            <a:rPr kumimoji="0" lang="de-DE" sz="9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SimSun" panose="02010600030101010101" pitchFamily="2" charset="-122"/>
              <a:cs typeface="+mn-cs"/>
            </a:rPr>
            <a:t> (StStatG) vom 11. Oktober 1995 (BGBl. I S. 1250, 1409) in seiner jeweils geltenden Fassung in Verbindung mit dem </a:t>
          </a:r>
          <a:r>
            <a:rPr kumimoji="0" lang="de-DE" sz="9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SimSun" panose="02010600030101010101" pitchFamily="2" charset="-122"/>
              <a:cs typeface="+mn-cs"/>
            </a:rPr>
            <a:t>Gesetz über die Statistik für Bundeszwecke </a:t>
          </a:r>
          <a:r>
            <a:rPr kumimoji="0" lang="de-DE" sz="9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SimSun" panose="02010600030101010101" pitchFamily="2" charset="-122"/>
              <a:cs typeface="+mn-cs"/>
            </a:rPr>
            <a:t>(BStatG) vom 22. Januar 1987 (BGBl. I S. 462, 565) in seiner jeweils geltenden Fassung.</a:t>
          </a:r>
          <a:endParaRPr kumimoji="0" lang="de-DE" sz="9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Calibri" panose="020F0502020204030204" pitchFamily="34" charset="0"/>
            <a:ea typeface="SimSun" panose="02010600030101010101" pitchFamily="2" charset="-122"/>
            <a:cs typeface="+mn-cs"/>
          </a:endParaRPr>
        </a:p>
        <a:p>
          <a:pPr marL="0" indent="0" algn="l"/>
          <a:endParaRPr lang="de-DE" sz="900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pPr marL="0" indent="0" algn="l"/>
          <a:endParaRPr lang="de-DE" sz="900">
            <a:effectLst/>
            <a:latin typeface="Arial" pitchFamily="34" charset="0"/>
            <a:cs typeface="Arial" pitchFamily="34" charset="0"/>
          </a:endParaRPr>
        </a:p>
        <a:p>
          <a:pPr algn="l"/>
          <a:r>
            <a:rPr lang="de-DE" sz="1000" b="1" i="1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Zweck und Nutzerbedarf</a:t>
          </a:r>
          <a:endParaRPr lang="de-DE" sz="1000">
            <a:effectLst/>
            <a:latin typeface="Arial" pitchFamily="34" charset="0"/>
            <a:cs typeface="Arial" pitchFamily="34" charset="0"/>
          </a:endParaRPr>
        </a:p>
        <a:p>
          <a:pPr algn="l"/>
          <a:endParaRPr lang="de-DE" sz="900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pPr algn="l"/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Erhebungsinhalte: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pPr algn="l"/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Steuerbare Umsätze (ohne Einfuhrumsätze), Umsatz-steuer, Vorsteuer, verbleibende</a:t>
          </a:r>
          <a:r>
            <a:rPr lang="de-DE" sz="9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Umsatzsteuer/Über-schuss, </a:t>
          </a:r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Sitz des Unternehmens (Gemeinde), Rechts-form, Organschaft, Wirtschaftszweig, Besteuerungsform.</a:t>
          </a:r>
        </a:p>
        <a:p>
          <a:pPr algn="l"/>
          <a:endParaRPr lang="de-DE" sz="900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Bei der </a:t>
          </a:r>
          <a:r>
            <a:rPr lang="de-DE" sz="900" b="1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verbleibenden Umsatzsteuer</a:t>
          </a:r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 bzw. beim ver-bleibenden </a:t>
          </a:r>
          <a:r>
            <a:rPr lang="de-DE" sz="900" b="1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Überschuss</a:t>
          </a:r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, der einer "negativen Umsatz-steuer" entspricht, sind die von den Unternehmen ggf.  geleisteten Vorauszahlungen nicht berücksichtigt. Die sich per Saldo ergebenden Abschlusszahlungen bzw. Erstattungsansprüche werden in dieser Statistik nicht als Merkmale dargestellt (siehe auch beigefügte </a:t>
          </a:r>
        </a:p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Erhebungsvordrucke).  </a:t>
          </a:r>
        </a:p>
        <a:p>
          <a:pPr algn="l"/>
          <a:endParaRPr lang="de-DE" sz="900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pPr algn="l"/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Zweck der Statistik: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pPr algn="l"/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Die Umsatzsteuerstatistik (Veranlagungen) dient der Beurteilung der Struktur und Wirkungsweise der Umsatzsteuer und ihrer wirtschaftlichen und sozialen Bedeutung.</a:t>
          </a:r>
          <a:r>
            <a:rPr lang="de-DE" sz="900" baseline="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 </a:t>
          </a:r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Die Statistik dient darüber hinaus der Wirtschaftsbeobachtung.</a:t>
          </a:r>
        </a:p>
        <a:p>
          <a:pPr algn="l"/>
          <a:endParaRPr lang="de-DE" sz="900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Hauptnutzende der Statistik: </a:t>
          </a: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Bundesministerium der Finanzen, Länderfinanz-ministerien, weitere Nutzende aus Politik und Wissenschaft. Daneben wird die Statistik von Wirtschaftsverbänden, Interessenvertretungen, Unternehmen und interessierten Privatpersonen verwendet.</a:t>
          </a:r>
        </a:p>
        <a:p>
          <a:pPr algn="l"/>
          <a:endParaRPr lang="de-DE" sz="900">
            <a:effectLst/>
            <a:latin typeface="Arial" pitchFamily="34" charset="0"/>
            <a:cs typeface="Arial" pitchFamily="34" charset="0"/>
          </a:endParaRPr>
        </a:p>
        <a:p>
          <a:pPr algn="l"/>
          <a:endParaRPr lang="de-DE" sz="900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pPr algn="just"/>
          <a:endParaRPr lang="de-DE" sz="900" b="1" i="1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pPr algn="just"/>
          <a:endParaRPr lang="de-DE" sz="900" b="1" i="1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pPr algn="just"/>
          <a:endParaRPr lang="de-DE" sz="900">
            <a:effectLst/>
            <a:latin typeface="Arial" pitchFamily="34" charset="0"/>
            <a:cs typeface="Arial" pitchFamily="34" charset="0"/>
          </a:endParaRPr>
        </a:p>
        <a:p>
          <a:pPr algn="just"/>
          <a:endParaRPr lang="de-DE" sz="900">
            <a:latin typeface="Arial" pitchFamily="34" charset="0"/>
            <a:cs typeface="Arial" pitchFamily="34" charset="0"/>
          </a:endParaRPr>
        </a:p>
      </xdr:txBody>
    </xdr:sp>
    <xdr:clientData/>
  </xdr:twoCellAnchor>
  <xdr:twoCellAnchor>
    <xdr:from>
      <xdr:col>2</xdr:col>
      <xdr:colOff>489</xdr:colOff>
      <xdr:row>0</xdr:row>
      <xdr:rowOff>21981</xdr:rowOff>
    </xdr:from>
    <xdr:to>
      <xdr:col>2</xdr:col>
      <xdr:colOff>2740269</xdr:colOff>
      <xdr:row>49</xdr:row>
      <xdr:rowOff>164713</xdr:rowOff>
    </xdr:to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id="{73F4DC7A-060D-4AC7-9B03-CA900B02CA07}"/>
            </a:ext>
          </a:extLst>
        </xdr:cNvPr>
        <xdr:cNvSpPr txBox="1"/>
      </xdr:nvSpPr>
      <xdr:spPr>
        <a:xfrm>
          <a:off x="3296139" y="21981"/>
          <a:ext cx="2739780" cy="9477232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l"/>
          <a:r>
            <a:rPr lang="de-DE" sz="1000" b="1" i="1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Erhebungsmethodik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marL="0" indent="0" algn="l"/>
          <a:endParaRPr lang="de-DE" sz="900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pPr marL="0" indent="0" algn="l"/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Art der Datengewinnung: </a:t>
          </a:r>
        </a:p>
        <a:p>
          <a:pPr marL="0" indent="0" algn="l"/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Sekundärerhebung im Rahmen der Steuerfestsetzung bei den Finanzämtern.</a:t>
          </a:r>
        </a:p>
        <a:p>
          <a:pPr algn="l"/>
          <a:endParaRPr lang="de-DE" sz="900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pPr marL="0" indent="0" algn="l"/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Erhebungsinstrumente und Berichtsweg:</a:t>
          </a:r>
        </a:p>
        <a:p>
          <a:pPr marL="0" indent="0" algn="l" eaLnBrk="1" fontAlgn="auto" latinLnBrk="0" hangingPunct="1"/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Über die Rechenzentren der Landesfinanzbehörden an die statistischen Ämter der Länder, von dort an das Statistische Bundesamt.</a:t>
          </a:r>
        </a:p>
        <a:p>
          <a:pPr algn="l"/>
          <a:endParaRPr lang="de-DE" sz="900" b="1" i="1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pPr algn="l"/>
          <a:endParaRPr lang="de-DE" sz="900" b="1" i="1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pPr algn="l"/>
          <a:r>
            <a:rPr lang="de-DE" sz="1000" b="1" i="1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Genauigkeit und Aktualität</a:t>
          </a:r>
        </a:p>
        <a:p>
          <a:pPr algn="l"/>
          <a:endParaRPr lang="de-DE" sz="900">
            <a:effectLst/>
            <a:latin typeface="Arial" pitchFamily="34" charset="0"/>
            <a:cs typeface="Arial" pitchFamily="34" charset="0"/>
          </a:endParaRPr>
        </a:p>
        <a:p>
          <a:pPr algn="l"/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Qualitative Gesamtbewertung der Genauigkeit:</a:t>
          </a:r>
        </a:p>
        <a:p>
          <a:pPr algn="l"/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Es handelt sich um Angaben aus dem Besteuerungsverfahren, die eine sehr hohe Qualität haben, da sie unmittelbare finanzielle Auswirkungen auf die Steuerpflichtigen</a:t>
          </a:r>
          <a:r>
            <a:rPr lang="de-DE" sz="900" baseline="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 </a:t>
          </a:r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haben.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pPr algn="l"/>
          <a:endParaRPr lang="de-DE" sz="900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pPr algn="l"/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Aktualität: 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pPr algn="l"/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3 </a:t>
          </a:r>
          <a:r>
            <a:rPr lang="de-DE" sz="900" baseline="30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1</a:t>
          </a:r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/</a:t>
          </a:r>
          <a:r>
            <a:rPr lang="de-DE" sz="900" baseline="-25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2</a:t>
          </a:r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 Jahre nach Ende des</a:t>
          </a:r>
          <a:r>
            <a:rPr lang="de-DE" sz="900" baseline="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 </a:t>
          </a:r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Berichtszeitraums liegen erste Landesergebnisse vor.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pPr algn="l"/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pPr algn="l"/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9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+mn-cs"/>
            </a:rPr>
            <a:t>Die </a:t>
          </a:r>
          <a:r>
            <a:rPr kumimoji="0" lang="de-DE" sz="9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+mn-cs"/>
            </a:rPr>
            <a:t>Qualitätsberichte </a:t>
          </a:r>
          <a:r>
            <a:rPr kumimoji="0" lang="de-DE" sz="9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+mn-cs"/>
            </a:rPr>
            <a:t>mit weiteren Erläuterungen und die </a:t>
          </a:r>
          <a:r>
            <a:rPr kumimoji="0" lang="de-DE" sz="9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+mn-cs"/>
            </a:rPr>
            <a:t>Fachserien der Umsatzsteuerstatistiken </a:t>
          </a:r>
          <a:r>
            <a:rPr kumimoji="0" lang="de-DE" sz="9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+mn-cs"/>
            </a:rPr>
            <a:t>des Statistischen Bundesamtes sind erhältlich unter: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9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www.destatis.de/DE/Themen/Staat/Steuern/</a:t>
          </a:r>
          <a:br>
            <a:rPr kumimoji="0" lang="de-DE" sz="9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kumimoji="0" lang="de-DE" sz="9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Umsatzsteuer/_inhalt.html.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de-DE" sz="9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Arial" panose="020B0604020202020204" pitchFamily="34" charset="0"/>
            <a:ea typeface="SimSun" panose="02010600030101010101" pitchFamily="2" charset="-122"/>
            <a:cs typeface="Arial" panose="020B0604020202020204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9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SimSun" panose="02010600030101010101" pitchFamily="2" charset="-122"/>
              <a:cs typeface="Arial" panose="020B0604020202020204" pitchFamily="34" charset="0"/>
            </a:rPr>
            <a:t>Der </a:t>
          </a:r>
          <a:r>
            <a:rPr kumimoji="0" lang="de-DE" sz="9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SimSun" panose="02010600030101010101" pitchFamily="2" charset="-122"/>
              <a:cs typeface="Arial" panose="020B0604020202020204" pitchFamily="34" charset="0"/>
            </a:rPr>
            <a:t>Statistische Bericht L IV 1 </a:t>
          </a:r>
          <a:r>
            <a:rPr kumimoji="0" lang="de-DE" sz="9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SimSun" panose="02010600030101010101" pitchFamily="2" charset="-122"/>
              <a:cs typeface="Arial" panose="020B0604020202020204" pitchFamily="34" charset="0"/>
            </a:rPr>
            <a:t>der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9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SimSun" panose="02010600030101010101" pitchFamily="2" charset="-122"/>
              <a:cs typeface="Arial" panose="020B0604020202020204" pitchFamily="34" charset="0"/>
            </a:rPr>
            <a:t>Umsatzsteuerstatistik (Voranmeldungen) mit ausführlichen methodischen Erläuterungen ist erhältlich unter: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9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SimSun" panose="02010600030101010101" pitchFamily="2" charset="-122"/>
              <a:cs typeface="Arial" panose="020B0604020202020204" pitchFamily="34" charset="0"/>
            </a:rPr>
            <a:t>www.statistik-nord.de/presse-veroeffentlichungen/thematische-veroeffentlichungen/fachveroeffentlichungen-steuern-finanzen-oeffentlicher-dienst.</a:t>
          </a:r>
        </a:p>
        <a:p>
          <a:pPr algn="just"/>
          <a:endParaRPr lang="de-DE" sz="900">
            <a:latin typeface="Arial" pitchFamily="34" charset="0"/>
            <a:cs typeface="Arial" pitchFamily="34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190500</xdr:colOff>
      <xdr:row>0</xdr:row>
      <xdr:rowOff>53341</xdr:rowOff>
    </xdr:from>
    <xdr:to>
      <xdr:col>0</xdr:col>
      <xdr:colOff>6310500</xdr:colOff>
      <xdr:row>55</xdr:row>
      <xdr:rowOff>20418</xdr:rowOff>
    </xdr:to>
    <xdr:pic>
      <xdr:nvPicPr>
        <xdr:cNvPr id="12" name="Grafik 11">
          <a:extLst>
            <a:ext uri="{FF2B5EF4-FFF2-40B4-BE49-F238E27FC236}">
              <a16:creationId xmlns:a16="http://schemas.microsoft.com/office/drawing/2014/main" id="{C6BE0765-DDFA-48EF-B0D0-8C4CFD54C24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0" y="53341"/>
          <a:ext cx="6120000" cy="876817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190500</xdr:colOff>
      <xdr:row>0</xdr:row>
      <xdr:rowOff>137160</xdr:rowOff>
    </xdr:from>
    <xdr:to>
      <xdr:col>1</xdr:col>
      <xdr:colOff>6310500</xdr:colOff>
      <xdr:row>55</xdr:row>
      <xdr:rowOff>3472</xdr:rowOff>
    </xdr:to>
    <xdr:pic>
      <xdr:nvPicPr>
        <xdr:cNvPr id="13" name="Grafik 12">
          <a:extLst>
            <a:ext uri="{FF2B5EF4-FFF2-40B4-BE49-F238E27FC236}">
              <a16:creationId xmlns:a16="http://schemas.microsoft.com/office/drawing/2014/main" id="{ABCE796B-AF6E-4DC7-A306-1A51431AFA9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59880" y="137160"/>
          <a:ext cx="6120000" cy="866741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198120</xdr:colOff>
      <xdr:row>0</xdr:row>
      <xdr:rowOff>137160</xdr:rowOff>
    </xdr:from>
    <xdr:to>
      <xdr:col>2</xdr:col>
      <xdr:colOff>6318120</xdr:colOff>
      <xdr:row>56</xdr:row>
      <xdr:rowOff>42058</xdr:rowOff>
    </xdr:to>
    <xdr:pic>
      <xdr:nvPicPr>
        <xdr:cNvPr id="14" name="Grafik 13">
          <a:extLst>
            <a:ext uri="{FF2B5EF4-FFF2-40B4-BE49-F238E27FC236}">
              <a16:creationId xmlns:a16="http://schemas.microsoft.com/office/drawing/2014/main" id="{DD51B5CC-AB05-4CF9-B75A-802A56342E6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136880" y="137160"/>
          <a:ext cx="6120000" cy="886601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152400</xdr:colOff>
      <xdr:row>0</xdr:row>
      <xdr:rowOff>144780</xdr:rowOff>
    </xdr:from>
    <xdr:to>
      <xdr:col>3</xdr:col>
      <xdr:colOff>6272400</xdr:colOff>
      <xdr:row>54</xdr:row>
      <xdr:rowOff>36492</xdr:rowOff>
    </xdr:to>
    <xdr:pic>
      <xdr:nvPicPr>
        <xdr:cNvPr id="15" name="Grafik 14">
          <a:extLst>
            <a:ext uri="{FF2B5EF4-FFF2-40B4-BE49-F238E27FC236}">
              <a16:creationId xmlns:a16="http://schemas.microsoft.com/office/drawing/2014/main" id="{E3D2A096-A4D7-42A7-BE92-62D2E5AA392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560540" y="144780"/>
          <a:ext cx="6120000" cy="853279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114300</xdr:colOff>
      <xdr:row>0</xdr:row>
      <xdr:rowOff>137160</xdr:rowOff>
    </xdr:from>
    <xdr:to>
      <xdr:col>12</xdr:col>
      <xdr:colOff>686940</xdr:colOff>
      <xdr:row>55</xdr:row>
      <xdr:rowOff>132904</xdr:rowOff>
    </xdr:to>
    <xdr:pic>
      <xdr:nvPicPr>
        <xdr:cNvPr id="16" name="Grafik 15">
          <a:extLst>
            <a:ext uri="{FF2B5EF4-FFF2-40B4-BE49-F238E27FC236}">
              <a16:creationId xmlns:a16="http://schemas.microsoft.com/office/drawing/2014/main" id="{E296B010-E81F-4EE0-906D-505957E6062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946100" y="137160"/>
          <a:ext cx="6120000" cy="879684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13</xdr:col>
      <xdr:colOff>137160</xdr:colOff>
      <xdr:row>0</xdr:row>
      <xdr:rowOff>152400</xdr:rowOff>
    </xdr:from>
    <xdr:to>
      <xdr:col>20</xdr:col>
      <xdr:colOff>709800</xdr:colOff>
      <xdr:row>54</xdr:row>
      <xdr:rowOff>58749</xdr:rowOff>
    </xdr:to>
    <xdr:pic>
      <xdr:nvPicPr>
        <xdr:cNvPr id="17" name="Grafik 16">
          <a:extLst>
            <a:ext uri="{FF2B5EF4-FFF2-40B4-BE49-F238E27FC236}">
              <a16:creationId xmlns:a16="http://schemas.microsoft.com/office/drawing/2014/main" id="{CB10C69C-2006-4C6D-B98A-BF47DB6C0E9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08800" y="152400"/>
          <a:ext cx="6120000" cy="854742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mailto:info@statistik-nord.de" TargetMode="External"/><Relationship Id="rId1" Type="http://schemas.openxmlformats.org/officeDocument/2006/relationships/hyperlink" Target="mailto:steuern@statistik-nord.de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C873DF-5FD6-400A-A40F-5BAEEB016ABB}">
  <dimension ref="A3:G22"/>
  <sheetViews>
    <sheetView showGridLines="0" tabSelected="1" view="pageLayout" zoomScaleNormal="100" workbookViewId="0"/>
  </sheetViews>
  <sheetFormatPr baseColWidth="10" defaultColWidth="11.28515625" defaultRowHeight="12.75" x14ac:dyDescent="0.2"/>
  <cols>
    <col min="1" max="7" width="13.140625" style="154" customWidth="1"/>
    <col min="8" max="8" width="10.7109375" style="154" customWidth="1"/>
    <col min="9" max="95" width="12.140625" style="154" customWidth="1"/>
    <col min="96" max="16384" width="11.28515625" style="154"/>
  </cols>
  <sheetData>
    <row r="3" spans="1:7" ht="20.25" x14ac:dyDescent="0.3">
      <c r="A3" s="317"/>
      <c r="B3" s="317"/>
      <c r="C3" s="317"/>
      <c r="D3" s="317"/>
    </row>
    <row r="4" spans="1:7" ht="20.25" x14ac:dyDescent="0.3">
      <c r="A4" s="317"/>
      <c r="B4" s="317"/>
      <c r="C4" s="317"/>
      <c r="D4" s="317"/>
    </row>
    <row r="11" spans="1:7" ht="15" x14ac:dyDescent="0.2">
      <c r="A11" s="250"/>
      <c r="F11" s="251"/>
      <c r="G11" s="252"/>
    </row>
    <row r="13" spans="1:7" x14ac:dyDescent="0.2">
      <c r="A13" s="253"/>
    </row>
    <row r="15" spans="1:7" ht="23.25" x14ac:dyDescent="0.2">
      <c r="D15" s="318" t="s">
        <v>880</v>
      </c>
      <c r="E15" s="318"/>
      <c r="F15" s="318"/>
      <c r="G15" s="318"/>
    </row>
    <row r="16" spans="1:7" ht="15" x14ac:dyDescent="0.2">
      <c r="D16" s="319" t="s">
        <v>895</v>
      </c>
      <c r="E16" s="319"/>
      <c r="F16" s="319"/>
      <c r="G16" s="319"/>
    </row>
    <row r="18" spans="1:7" ht="99.6" customHeight="1" x14ac:dyDescent="0.45">
      <c r="B18" s="320" t="s">
        <v>896</v>
      </c>
      <c r="C18" s="320"/>
      <c r="D18" s="320"/>
      <c r="E18" s="320"/>
      <c r="F18" s="320"/>
      <c r="G18" s="320"/>
    </row>
    <row r="19" spans="1:7" ht="37.5" x14ac:dyDescent="0.5">
      <c r="B19" s="321">
        <v>2019</v>
      </c>
      <c r="C19" s="321"/>
      <c r="D19" s="321"/>
      <c r="E19" s="321"/>
      <c r="F19" s="321"/>
      <c r="G19" s="321"/>
    </row>
    <row r="20" spans="1:7" ht="16.5" x14ac:dyDescent="0.25">
      <c r="A20" s="254"/>
      <c r="B20" s="254"/>
      <c r="C20" s="254"/>
      <c r="D20" s="254"/>
      <c r="E20" s="254"/>
      <c r="F20" s="254"/>
    </row>
    <row r="21" spans="1:7" ht="15" x14ac:dyDescent="0.2">
      <c r="E21" s="315" t="s">
        <v>900</v>
      </c>
      <c r="F21" s="315"/>
      <c r="G21" s="315"/>
    </row>
    <row r="22" spans="1:7" ht="16.5" x14ac:dyDescent="0.25">
      <c r="A22" s="316"/>
      <c r="B22" s="316"/>
      <c r="C22" s="316"/>
      <c r="D22" s="316"/>
      <c r="E22" s="316"/>
      <c r="F22" s="316"/>
      <c r="G22" s="316"/>
    </row>
  </sheetData>
  <mergeCells count="8">
    <mergeCell ref="E21:G21"/>
    <mergeCell ref="A22:G22"/>
    <mergeCell ref="A3:D3"/>
    <mergeCell ref="A4:D4"/>
    <mergeCell ref="D15:G15"/>
    <mergeCell ref="D16:G16"/>
    <mergeCell ref="B18:G18"/>
    <mergeCell ref="B19:G19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Header>&amp;C&amp;G</oddHeader>
    <firstHeader>&amp;C&amp;G</firstHeader>
  </headerFooter>
  <legacyDrawingHF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I26"/>
  <sheetViews>
    <sheetView view="pageLayout" zoomScaleNormal="160" workbookViewId="0">
      <selection sqref="A1:I1"/>
    </sheetView>
  </sheetViews>
  <sheetFormatPr baseColWidth="10" defaultColWidth="10.42578125" defaultRowHeight="13.5" x14ac:dyDescent="0.25"/>
  <cols>
    <col min="1" max="1" width="3.28515625" style="2" customWidth="1"/>
    <col min="2" max="2" width="18.28515625" style="14" customWidth="1"/>
    <col min="3" max="3" width="9.7109375" style="2" customWidth="1"/>
    <col min="4" max="9" width="11.28515625" style="2" customWidth="1"/>
    <col min="10" max="16384" width="10.42578125" style="2"/>
  </cols>
  <sheetData>
    <row r="1" spans="1:9" s="54" customFormat="1" ht="12.75" customHeight="1" x14ac:dyDescent="0.25">
      <c r="A1" s="380" t="s">
        <v>854</v>
      </c>
      <c r="B1" s="380"/>
      <c r="C1" s="380"/>
      <c r="D1" s="380"/>
      <c r="E1" s="380"/>
      <c r="F1" s="380"/>
      <c r="G1" s="380"/>
      <c r="H1" s="380"/>
      <c r="I1" s="380"/>
    </row>
    <row r="2" spans="1:9" ht="12.75" customHeight="1" x14ac:dyDescent="0.25">
      <c r="A2" s="378" t="s">
        <v>891</v>
      </c>
      <c r="B2" s="378"/>
      <c r="C2" s="378"/>
      <c r="D2" s="378"/>
      <c r="E2" s="378"/>
      <c r="F2" s="378"/>
      <c r="G2" s="378"/>
      <c r="H2" s="378"/>
      <c r="I2" s="378"/>
    </row>
    <row r="3" spans="1:9" ht="12.75" customHeight="1" x14ac:dyDescent="0.25"/>
    <row r="4" spans="1:9" ht="18" customHeight="1" x14ac:dyDescent="0.25">
      <c r="A4" s="383" t="s">
        <v>876</v>
      </c>
      <c r="B4" s="384"/>
      <c r="C4" s="368" t="s">
        <v>619</v>
      </c>
      <c r="D4" s="368" t="s">
        <v>91</v>
      </c>
      <c r="E4" s="368"/>
      <c r="F4" s="374" t="s">
        <v>90</v>
      </c>
      <c r="G4" s="374"/>
      <c r="H4" s="368" t="s">
        <v>624</v>
      </c>
      <c r="I4" s="379" t="s">
        <v>821</v>
      </c>
    </row>
    <row r="5" spans="1:9" ht="49.5" customHeight="1" x14ac:dyDescent="0.25">
      <c r="A5" s="385"/>
      <c r="B5" s="386"/>
      <c r="C5" s="368"/>
      <c r="D5" s="59" t="s">
        <v>22</v>
      </c>
      <c r="E5" s="59" t="s">
        <v>877</v>
      </c>
      <c r="F5" s="176" t="s">
        <v>22</v>
      </c>
      <c r="G5" s="224" t="s">
        <v>879</v>
      </c>
      <c r="H5" s="368"/>
      <c r="I5" s="379"/>
    </row>
    <row r="6" spans="1:9" ht="12.75" customHeight="1" x14ac:dyDescent="0.25">
      <c r="A6" s="385"/>
      <c r="B6" s="386"/>
      <c r="C6" s="51" t="s">
        <v>3</v>
      </c>
      <c r="D6" s="381" t="s">
        <v>95</v>
      </c>
      <c r="E6" s="381"/>
      <c r="F6" s="381"/>
      <c r="G6" s="381"/>
      <c r="H6" s="382"/>
      <c r="I6" s="382"/>
    </row>
    <row r="7" spans="1:9" ht="12.75" customHeight="1" x14ac:dyDescent="0.25">
      <c r="A7" s="387"/>
      <c r="B7" s="388"/>
      <c r="C7" s="59">
        <v>1</v>
      </c>
      <c r="D7" s="59">
        <v>2</v>
      </c>
      <c r="E7" s="59">
        <v>3</v>
      </c>
      <c r="F7" s="59">
        <v>4</v>
      </c>
      <c r="G7" s="59">
        <v>5</v>
      </c>
      <c r="H7" s="177">
        <v>6</v>
      </c>
      <c r="I7" s="58">
        <v>7</v>
      </c>
    </row>
    <row r="8" spans="1:9" ht="12.75" customHeight="1" x14ac:dyDescent="0.25">
      <c r="B8" s="67"/>
      <c r="C8" s="3"/>
      <c r="D8" s="3"/>
      <c r="E8" s="3"/>
      <c r="F8" s="3"/>
      <c r="G8" s="3"/>
      <c r="H8" s="3"/>
      <c r="I8" s="4"/>
    </row>
    <row r="9" spans="1:9" s="17" customFormat="1" ht="12.75" customHeight="1" x14ac:dyDescent="0.25">
      <c r="A9" s="56" t="s">
        <v>88</v>
      </c>
      <c r="B9" s="82" t="s">
        <v>642</v>
      </c>
      <c r="C9" s="132">
        <v>7124</v>
      </c>
      <c r="D9" s="132">
        <v>16129338</v>
      </c>
      <c r="E9" s="132">
        <v>13366180</v>
      </c>
      <c r="F9" s="132">
        <v>1833642</v>
      </c>
      <c r="G9" s="132">
        <v>1262519</v>
      </c>
      <c r="H9" s="132">
        <v>1605375</v>
      </c>
      <c r="I9" s="132">
        <v>228263</v>
      </c>
    </row>
    <row r="10" spans="1:9" s="17" customFormat="1" ht="12.75" customHeight="1" x14ac:dyDescent="0.25">
      <c r="A10" s="56" t="s">
        <v>87</v>
      </c>
      <c r="B10" s="82" t="s">
        <v>643</v>
      </c>
      <c r="C10" s="132">
        <v>12909</v>
      </c>
      <c r="D10" s="132">
        <v>21039570</v>
      </c>
      <c r="E10" s="132">
        <v>20328630</v>
      </c>
      <c r="F10" s="132">
        <v>2561325</v>
      </c>
      <c r="G10" s="132">
        <v>2340095</v>
      </c>
      <c r="H10" s="132">
        <v>2058951</v>
      </c>
      <c r="I10" s="132">
        <v>502365</v>
      </c>
    </row>
    <row r="11" spans="1:9" s="17" customFormat="1" ht="12.75" customHeight="1" x14ac:dyDescent="0.25">
      <c r="A11" s="56" t="s">
        <v>148</v>
      </c>
      <c r="B11" s="82" t="s">
        <v>644</v>
      </c>
      <c r="C11" s="132">
        <v>12601</v>
      </c>
      <c r="D11" s="132">
        <v>22238245</v>
      </c>
      <c r="E11" s="132">
        <v>21324079</v>
      </c>
      <c r="F11" s="132">
        <v>1844719</v>
      </c>
      <c r="G11" s="132">
        <v>1504797</v>
      </c>
      <c r="H11" s="132">
        <v>1447058</v>
      </c>
      <c r="I11" s="132">
        <v>397655</v>
      </c>
    </row>
    <row r="12" spans="1:9" s="17" customFormat="1" ht="12.75" customHeight="1" x14ac:dyDescent="0.25">
      <c r="A12" s="56" t="s">
        <v>621</v>
      </c>
      <c r="B12" s="82" t="s">
        <v>645</v>
      </c>
      <c r="C12" s="132">
        <v>4259</v>
      </c>
      <c r="D12" s="132">
        <v>7546116</v>
      </c>
      <c r="E12" s="132">
        <v>7305404</v>
      </c>
      <c r="F12" s="132">
        <v>1016733</v>
      </c>
      <c r="G12" s="132">
        <v>923042</v>
      </c>
      <c r="H12" s="132">
        <v>845266</v>
      </c>
      <c r="I12" s="132">
        <v>171465</v>
      </c>
    </row>
    <row r="13" spans="1:9" s="17" customFormat="1" ht="21" customHeight="1" x14ac:dyDescent="0.25">
      <c r="A13" s="79" t="s">
        <v>51</v>
      </c>
      <c r="B13" s="81" t="s">
        <v>108</v>
      </c>
      <c r="C13" s="132">
        <v>11863</v>
      </c>
      <c r="D13" s="132">
        <v>11916394</v>
      </c>
      <c r="E13" s="132">
        <v>11716724</v>
      </c>
      <c r="F13" s="132">
        <v>1266387</v>
      </c>
      <c r="G13" s="132">
        <v>1182421</v>
      </c>
      <c r="H13" s="132">
        <v>666146</v>
      </c>
      <c r="I13" s="132">
        <v>600233</v>
      </c>
    </row>
    <row r="14" spans="1:9" s="17" customFormat="1" ht="12.75" customHeight="1" x14ac:dyDescent="0.25">
      <c r="A14" s="56" t="s">
        <v>181</v>
      </c>
      <c r="B14" s="82" t="s">
        <v>109</v>
      </c>
      <c r="C14" s="132">
        <v>13292</v>
      </c>
      <c r="D14" s="132">
        <v>7652890</v>
      </c>
      <c r="E14" s="132">
        <v>7243997</v>
      </c>
      <c r="F14" s="132">
        <v>980216</v>
      </c>
      <c r="G14" s="132">
        <v>872332</v>
      </c>
      <c r="H14" s="132">
        <v>768857</v>
      </c>
      <c r="I14" s="132">
        <v>211345</v>
      </c>
    </row>
    <row r="15" spans="1:9" s="17" customFormat="1" ht="12.75" customHeight="1" x14ac:dyDescent="0.25">
      <c r="A15" s="56" t="s">
        <v>622</v>
      </c>
      <c r="B15" s="82" t="s">
        <v>110</v>
      </c>
      <c r="C15" s="132">
        <v>20296</v>
      </c>
      <c r="D15" s="132">
        <v>8290314</v>
      </c>
      <c r="E15" s="132">
        <v>7764026</v>
      </c>
      <c r="F15" s="132">
        <v>1188699</v>
      </c>
      <c r="G15" s="132">
        <v>1040860</v>
      </c>
      <c r="H15" s="132">
        <v>895799</v>
      </c>
      <c r="I15" s="132">
        <v>292881</v>
      </c>
    </row>
    <row r="16" spans="1:9" s="17" customFormat="1" ht="12.75" customHeight="1" x14ac:dyDescent="0.25">
      <c r="A16" s="56" t="s">
        <v>48</v>
      </c>
      <c r="B16" s="82" t="s">
        <v>111</v>
      </c>
      <c r="C16" s="132">
        <v>16427</v>
      </c>
      <c r="D16" s="132">
        <v>7423354</v>
      </c>
      <c r="E16" s="132">
        <v>7168290</v>
      </c>
      <c r="F16" s="132">
        <v>931415</v>
      </c>
      <c r="G16" s="132">
        <v>852334</v>
      </c>
      <c r="H16" s="132">
        <v>677740</v>
      </c>
      <c r="I16" s="132">
        <v>253646</v>
      </c>
    </row>
    <row r="17" spans="1:9" s="17" customFormat="1" ht="12.75" customHeight="1" x14ac:dyDescent="0.25">
      <c r="A17" s="56" t="s">
        <v>185</v>
      </c>
      <c r="B17" s="82" t="s">
        <v>112</v>
      </c>
      <c r="C17" s="132">
        <v>23313</v>
      </c>
      <c r="D17" s="132">
        <v>24680879</v>
      </c>
      <c r="E17" s="132">
        <v>22937474</v>
      </c>
      <c r="F17" s="132">
        <v>3589122</v>
      </c>
      <c r="G17" s="132">
        <v>3113365</v>
      </c>
      <c r="H17" s="132">
        <v>2932380</v>
      </c>
      <c r="I17" s="132">
        <v>656713</v>
      </c>
    </row>
    <row r="18" spans="1:9" s="17" customFormat="1" ht="12.75" customHeight="1" x14ac:dyDescent="0.25">
      <c r="A18" s="56" t="s">
        <v>623</v>
      </c>
      <c r="B18" s="82" t="s">
        <v>113</v>
      </c>
      <c r="C18" s="132">
        <v>8684</v>
      </c>
      <c r="D18" s="132">
        <v>3124425</v>
      </c>
      <c r="E18" s="132">
        <v>3032659</v>
      </c>
      <c r="F18" s="132">
        <v>459858</v>
      </c>
      <c r="G18" s="132">
        <v>415907</v>
      </c>
      <c r="H18" s="132">
        <v>331792</v>
      </c>
      <c r="I18" s="132">
        <v>128025</v>
      </c>
    </row>
    <row r="19" spans="1:9" s="17" customFormat="1" ht="12.75" customHeight="1" x14ac:dyDescent="0.25">
      <c r="A19" s="56" t="s">
        <v>188</v>
      </c>
      <c r="B19" s="82" t="s">
        <v>114</v>
      </c>
      <c r="C19" s="132">
        <v>19341</v>
      </c>
      <c r="D19" s="132">
        <v>15282089</v>
      </c>
      <c r="E19" s="132">
        <v>14809960</v>
      </c>
      <c r="F19" s="132">
        <v>2340558</v>
      </c>
      <c r="G19" s="132">
        <v>2079351</v>
      </c>
      <c r="H19" s="132">
        <v>1804343</v>
      </c>
      <c r="I19" s="132">
        <v>536200</v>
      </c>
    </row>
    <row r="20" spans="1:9" s="17" customFormat="1" ht="12.75" customHeight="1" x14ac:dyDescent="0.25">
      <c r="A20" s="56" t="s">
        <v>190</v>
      </c>
      <c r="B20" s="82" t="s">
        <v>115</v>
      </c>
      <c r="C20" s="132">
        <v>17506</v>
      </c>
      <c r="D20" s="132">
        <v>13536531</v>
      </c>
      <c r="E20" s="132">
        <v>12589472</v>
      </c>
      <c r="F20" s="132">
        <v>1949397</v>
      </c>
      <c r="G20" s="132">
        <v>1718678</v>
      </c>
      <c r="H20" s="132">
        <v>1620109</v>
      </c>
      <c r="I20" s="132">
        <v>329276</v>
      </c>
    </row>
    <row r="21" spans="1:9" s="17" customFormat="1" ht="12.75" customHeight="1" x14ac:dyDescent="0.25">
      <c r="A21" s="56" t="s">
        <v>46</v>
      </c>
      <c r="B21" s="82" t="s">
        <v>116</v>
      </c>
      <c r="C21" s="132">
        <v>19950</v>
      </c>
      <c r="D21" s="132">
        <v>19723032</v>
      </c>
      <c r="E21" s="132">
        <v>17830921</v>
      </c>
      <c r="F21" s="132">
        <v>2533449</v>
      </c>
      <c r="G21" s="132">
        <v>2074357</v>
      </c>
      <c r="H21" s="132">
        <v>2055015</v>
      </c>
      <c r="I21" s="132">
        <v>478418</v>
      </c>
    </row>
    <row r="22" spans="1:9" s="17" customFormat="1" ht="12.75" customHeight="1" x14ac:dyDescent="0.25">
      <c r="A22" s="56" t="s">
        <v>45</v>
      </c>
      <c r="B22" s="82" t="s">
        <v>117</v>
      </c>
      <c r="C22" s="132">
        <v>9549</v>
      </c>
      <c r="D22" s="132">
        <v>5723252</v>
      </c>
      <c r="E22" s="132">
        <v>5560964</v>
      </c>
      <c r="F22" s="132">
        <v>799644</v>
      </c>
      <c r="G22" s="132">
        <v>729873</v>
      </c>
      <c r="H22" s="132">
        <v>627517</v>
      </c>
      <c r="I22" s="132">
        <v>172118</v>
      </c>
    </row>
    <row r="23" spans="1:9" s="17" customFormat="1" ht="12.75" customHeight="1" x14ac:dyDescent="0.25">
      <c r="A23" s="56" t="s">
        <v>44</v>
      </c>
      <c r="B23" s="82" t="s">
        <v>118</v>
      </c>
      <c r="C23" s="132">
        <v>20805</v>
      </c>
      <c r="D23" s="132">
        <v>18912738</v>
      </c>
      <c r="E23" s="132">
        <v>17129597</v>
      </c>
      <c r="F23" s="132">
        <v>2743421</v>
      </c>
      <c r="G23" s="132">
        <v>2227681</v>
      </c>
      <c r="H23" s="132">
        <v>2074872</v>
      </c>
      <c r="I23" s="132">
        <v>668534</v>
      </c>
    </row>
    <row r="24" spans="1:9" s="50" customFormat="1" x14ac:dyDescent="0.25">
      <c r="A24" s="80"/>
      <c r="B24" s="83" t="s">
        <v>25</v>
      </c>
      <c r="C24" s="142">
        <v>217919</v>
      </c>
      <c r="D24" s="142">
        <v>203219167</v>
      </c>
      <c r="E24" s="142">
        <v>190108378</v>
      </c>
      <c r="F24" s="142">
        <v>26038587</v>
      </c>
      <c r="G24" s="142">
        <v>22337611</v>
      </c>
      <c r="H24" s="142">
        <v>20411219</v>
      </c>
      <c r="I24" s="142">
        <v>5627136</v>
      </c>
    </row>
    <row r="25" spans="1:9" x14ac:dyDescent="0.25">
      <c r="A25" s="15"/>
      <c r="B25" s="19"/>
      <c r="C25" s="15"/>
      <c r="D25" s="15"/>
    </row>
    <row r="26" spans="1:9" ht="12.75" customHeight="1" x14ac:dyDescent="0.25">
      <c r="A26" s="18"/>
      <c r="B26" s="19"/>
      <c r="C26" s="15"/>
      <c r="D26" s="15"/>
    </row>
  </sheetData>
  <mergeCells count="9">
    <mergeCell ref="A2:I2"/>
    <mergeCell ref="I4:I5"/>
    <mergeCell ref="A1:I1"/>
    <mergeCell ref="D6:I6"/>
    <mergeCell ref="C4:C5"/>
    <mergeCell ref="D4:E4"/>
    <mergeCell ref="H4:H5"/>
    <mergeCell ref="F4:G4"/>
    <mergeCell ref="A4:B7"/>
  </mergeCells>
  <conditionalFormatting sqref="A9:B24">
    <cfRule type="expression" dxfId="1" priority="7">
      <formula>MOD(ROW(),2)=1</formula>
    </cfRule>
  </conditionalFormatting>
  <conditionalFormatting sqref="C9:I24">
    <cfRule type="expression" dxfId="0" priority="1">
      <formula>MOD(ROW(),2)=1</formula>
    </cfRule>
  </conditionalFormatting>
  <pageMargins left="0.39370078740157483" right="0.19685039370078741" top="0.59055118110236227" bottom="0.59055118110236227" header="0" footer="0.39370078740157483"/>
  <pageSetup paperSize="9" fitToWidth="0" fitToHeight="0" orientation="portrait" r:id="rId1"/>
  <headerFooter scaleWithDoc="0">
    <oddFooter>&amp;L&amp;"Arial,Standard"&amp;8Statistikamt Nord&amp;C&amp;"Arial,Standard"&amp;8 &amp;P&amp;R&amp;"Arial,Standard"&amp;8Statistischer Bericht L IV 7 - j 19 SH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"/>
  <sheetViews>
    <sheetView view="pageLayout" zoomScaleNormal="100" workbookViewId="0">
      <selection activeCell="A3" sqref="A3:D3"/>
    </sheetView>
  </sheetViews>
  <sheetFormatPr baseColWidth="10" defaultColWidth="11.28515625" defaultRowHeight="12.75" x14ac:dyDescent="0.2"/>
  <cols>
    <col min="1" max="3" width="92.42578125" style="112" customWidth="1"/>
    <col min="4" max="4" width="91.28515625" style="112" customWidth="1"/>
    <col min="5" max="5" width="0.42578125" style="112" customWidth="1"/>
    <col min="6" max="16384" width="11.28515625" style="112"/>
  </cols>
  <sheetData/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 &amp;P&amp;R&amp;"Arial,Standard"&amp;8Statistischer Bericht L IV 7 - j 19 SH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72"/>
  <sheetViews>
    <sheetView view="pageLayout" zoomScaleNormal="100" workbookViewId="0">
      <selection sqref="A1:G1"/>
    </sheetView>
  </sheetViews>
  <sheetFormatPr baseColWidth="10" defaultColWidth="10.85546875" defaultRowHeight="12" x14ac:dyDescent="0.2"/>
  <cols>
    <col min="1" max="2" width="10.140625" style="95" customWidth="1"/>
    <col min="3" max="5" width="14.28515625" style="95" customWidth="1"/>
    <col min="6" max="6" width="11.42578125" style="95" customWidth="1"/>
    <col min="7" max="7" width="14.28515625" style="95" customWidth="1"/>
    <col min="8" max="8" width="10.7109375" style="95" customWidth="1"/>
    <col min="9" max="57" width="12.140625" style="95" customWidth="1"/>
    <col min="58" max="16384" width="10.85546875" style="95"/>
  </cols>
  <sheetData>
    <row r="1" spans="1:7" s="88" customFormat="1" ht="15.75" x14ac:dyDescent="0.25">
      <c r="A1" s="323" t="s">
        <v>8</v>
      </c>
      <c r="B1" s="323"/>
      <c r="C1" s="323"/>
      <c r="D1" s="323"/>
      <c r="E1" s="323"/>
      <c r="F1" s="323"/>
      <c r="G1" s="323"/>
    </row>
    <row r="2" spans="1:7" s="88" customFormat="1" ht="15" x14ac:dyDescent="0.2">
      <c r="A2" s="232"/>
      <c r="B2" s="232"/>
      <c r="C2" s="232"/>
      <c r="D2" s="232"/>
      <c r="E2" s="232"/>
      <c r="F2" s="232"/>
      <c r="G2" s="232"/>
    </row>
    <row r="3" spans="1:7" s="88" customFormat="1" ht="15.75" x14ac:dyDescent="0.25">
      <c r="A3" s="324" t="s">
        <v>9</v>
      </c>
      <c r="B3" s="325"/>
      <c r="C3" s="325"/>
      <c r="D3" s="325"/>
      <c r="E3" s="325"/>
      <c r="F3" s="325"/>
      <c r="G3" s="325"/>
    </row>
    <row r="4" spans="1:7" s="88" customFormat="1" x14ac:dyDescent="0.2">
      <c r="A4" s="326"/>
      <c r="B4" s="326"/>
      <c r="C4" s="326"/>
      <c r="D4" s="326"/>
      <c r="E4" s="326"/>
      <c r="F4" s="326"/>
      <c r="G4" s="326"/>
    </row>
    <row r="5" spans="1:7" s="88" customFormat="1" ht="12.75" x14ac:dyDescent="0.2">
      <c r="A5" s="233" t="s">
        <v>96</v>
      </c>
      <c r="B5" s="234"/>
      <c r="C5" s="234"/>
      <c r="D5" s="234"/>
      <c r="E5" s="234"/>
      <c r="F5" s="234"/>
      <c r="G5" s="234"/>
    </row>
    <row r="6" spans="1:7" s="88" customFormat="1" ht="5.85" customHeight="1" x14ac:dyDescent="0.2">
      <c r="A6" s="233"/>
      <c r="B6" s="234"/>
      <c r="C6" s="234"/>
      <c r="D6" s="234"/>
      <c r="E6" s="234"/>
      <c r="F6" s="234"/>
      <c r="G6" s="234"/>
    </row>
    <row r="7" spans="1:7" s="88" customFormat="1" ht="12.75" x14ac:dyDescent="0.2">
      <c r="A7" s="327" t="s">
        <v>10</v>
      </c>
      <c r="B7" s="328"/>
      <c r="C7" s="328"/>
      <c r="D7" s="328"/>
      <c r="E7" s="328"/>
      <c r="F7" s="328"/>
      <c r="G7" s="328"/>
    </row>
    <row r="8" spans="1:7" s="88" customFormat="1" ht="12.75" x14ac:dyDescent="0.2">
      <c r="A8" s="328" t="s">
        <v>11</v>
      </c>
      <c r="B8" s="328"/>
      <c r="C8" s="328"/>
      <c r="D8" s="328"/>
      <c r="E8" s="328"/>
      <c r="F8" s="328"/>
      <c r="G8" s="328"/>
    </row>
    <row r="9" spans="1:7" s="88" customFormat="1" ht="5.85" customHeight="1" x14ac:dyDescent="0.2">
      <c r="A9" s="234"/>
      <c r="B9" s="234"/>
      <c r="C9" s="234"/>
      <c r="D9" s="234"/>
      <c r="E9" s="234"/>
      <c r="F9" s="234"/>
      <c r="G9" s="234"/>
    </row>
    <row r="10" spans="1:7" s="88" customFormat="1" ht="12.75" x14ac:dyDescent="0.2">
      <c r="A10" s="322" t="s">
        <v>12</v>
      </c>
      <c r="B10" s="322"/>
      <c r="C10" s="322"/>
      <c r="D10" s="322"/>
      <c r="E10" s="322"/>
      <c r="F10" s="322"/>
      <c r="G10" s="322"/>
    </row>
    <row r="11" spans="1:7" s="88" customFormat="1" ht="12.75" x14ac:dyDescent="0.2">
      <c r="A11" s="328" t="s">
        <v>13</v>
      </c>
      <c r="B11" s="328"/>
      <c r="C11" s="328"/>
      <c r="D11" s="328"/>
      <c r="E11" s="328"/>
      <c r="F11" s="328"/>
      <c r="G11" s="328"/>
    </row>
    <row r="12" spans="1:7" s="88" customFormat="1" ht="12.75" x14ac:dyDescent="0.2">
      <c r="A12" s="234"/>
      <c r="B12" s="234"/>
      <c r="C12" s="234"/>
      <c r="D12" s="234"/>
      <c r="E12" s="234"/>
      <c r="F12" s="234"/>
      <c r="G12" s="234"/>
    </row>
    <row r="13" spans="1:7" s="88" customFormat="1" ht="12.75" x14ac:dyDescent="0.2">
      <c r="A13" s="234"/>
      <c r="B13" s="234"/>
      <c r="C13" s="234"/>
      <c r="D13" s="234"/>
      <c r="E13" s="234"/>
      <c r="F13" s="234"/>
      <c r="G13" s="234"/>
    </row>
    <row r="14" spans="1:7" s="88" customFormat="1" ht="12.75" customHeight="1" x14ac:dyDescent="0.2">
      <c r="A14" s="327" t="s">
        <v>14</v>
      </c>
      <c r="B14" s="328"/>
      <c r="C14" s="328"/>
      <c r="D14" s="235"/>
      <c r="E14" s="235"/>
      <c r="F14" s="235"/>
      <c r="G14" s="235"/>
    </row>
    <row r="15" spans="1:7" s="88" customFormat="1" ht="5.85" customHeight="1" x14ac:dyDescent="0.2">
      <c r="A15" s="235"/>
      <c r="B15" s="236"/>
      <c r="C15" s="236"/>
      <c r="D15" s="235"/>
      <c r="E15" s="235"/>
      <c r="F15" s="235"/>
      <c r="G15" s="235"/>
    </row>
    <row r="16" spans="1:7" s="88" customFormat="1" ht="12.75" customHeight="1" x14ac:dyDescent="0.2">
      <c r="A16" s="328" t="s">
        <v>836</v>
      </c>
      <c r="B16" s="328"/>
      <c r="C16" s="328"/>
      <c r="D16" s="236"/>
      <c r="E16" s="236"/>
      <c r="F16" s="236"/>
      <c r="G16" s="236"/>
    </row>
    <row r="17" spans="1:7" s="88" customFormat="1" ht="12.75" customHeight="1" x14ac:dyDescent="0.2">
      <c r="A17" s="236" t="s">
        <v>23</v>
      </c>
      <c r="B17" s="328" t="s">
        <v>837</v>
      </c>
      <c r="C17" s="328"/>
      <c r="D17" s="236"/>
      <c r="E17" s="236"/>
      <c r="F17" s="236"/>
      <c r="G17" s="236"/>
    </row>
    <row r="18" spans="1:7" s="88" customFormat="1" ht="12.75" customHeight="1" x14ac:dyDescent="0.2">
      <c r="A18" s="236" t="s">
        <v>24</v>
      </c>
      <c r="B18" s="329" t="s">
        <v>782</v>
      </c>
      <c r="C18" s="328"/>
      <c r="D18" s="328"/>
      <c r="E18" s="236"/>
      <c r="F18" s="236"/>
      <c r="G18" s="236"/>
    </row>
    <row r="19" spans="1:7" s="88" customFormat="1" ht="12.75" x14ac:dyDescent="0.2">
      <c r="A19" s="236"/>
      <c r="B19" s="236"/>
      <c r="C19" s="236"/>
      <c r="D19" s="236"/>
      <c r="E19" s="236"/>
      <c r="F19" s="236"/>
      <c r="G19" s="236"/>
    </row>
    <row r="20" spans="1:7" s="88" customFormat="1" ht="12.75" customHeight="1" x14ac:dyDescent="0.2">
      <c r="A20" s="327" t="s">
        <v>97</v>
      </c>
      <c r="B20" s="328"/>
      <c r="C20" s="235"/>
      <c r="D20" s="235"/>
      <c r="E20" s="235"/>
      <c r="F20" s="235"/>
      <c r="G20" s="235"/>
    </row>
    <row r="21" spans="1:7" s="88" customFormat="1" ht="5.85" customHeight="1" x14ac:dyDescent="0.2">
      <c r="A21" s="235"/>
      <c r="B21" s="236"/>
      <c r="C21" s="235"/>
      <c r="D21" s="235"/>
      <c r="E21" s="235"/>
      <c r="F21" s="235"/>
      <c r="G21" s="235"/>
    </row>
    <row r="22" spans="1:7" s="88" customFormat="1" ht="12.75" customHeight="1" x14ac:dyDescent="0.2">
      <c r="A22" s="236" t="s">
        <v>18</v>
      </c>
      <c r="B22" s="330" t="s">
        <v>19</v>
      </c>
      <c r="C22" s="330"/>
      <c r="D22" s="236"/>
      <c r="E22" s="236"/>
      <c r="F22" s="236"/>
      <c r="G22" s="236"/>
    </row>
    <row r="23" spans="1:7" s="88" customFormat="1" ht="12.75" customHeight="1" x14ac:dyDescent="0.2">
      <c r="A23" s="236" t="s">
        <v>20</v>
      </c>
      <c r="B23" s="328" t="s">
        <v>21</v>
      </c>
      <c r="C23" s="328"/>
      <c r="D23" s="236"/>
      <c r="E23" s="236"/>
      <c r="F23" s="236"/>
      <c r="G23" s="236"/>
    </row>
    <row r="24" spans="1:7" s="88" customFormat="1" ht="12.75" x14ac:dyDescent="0.2">
      <c r="A24" s="234"/>
      <c r="B24" s="234"/>
      <c r="C24" s="234"/>
      <c r="D24" s="234"/>
      <c r="E24" s="234"/>
      <c r="F24" s="234"/>
      <c r="G24" s="234"/>
    </row>
    <row r="25" spans="1:7" s="88" customFormat="1" ht="12.75" x14ac:dyDescent="0.2">
      <c r="A25" s="234" t="s">
        <v>98</v>
      </c>
      <c r="B25" s="220" t="s">
        <v>99</v>
      </c>
      <c r="C25" s="234"/>
      <c r="D25" s="234"/>
      <c r="E25" s="234"/>
      <c r="F25" s="234"/>
      <c r="G25" s="234"/>
    </row>
    <row r="26" spans="1:7" s="88" customFormat="1" ht="12.75" x14ac:dyDescent="0.2">
      <c r="A26" s="234"/>
      <c r="B26" s="234"/>
      <c r="C26" s="234"/>
      <c r="D26" s="234"/>
      <c r="E26" s="234"/>
      <c r="F26" s="234"/>
      <c r="G26" s="234"/>
    </row>
    <row r="27" spans="1:7" s="89" customFormat="1" ht="14.1" customHeight="1" x14ac:dyDescent="0.2">
      <c r="A27" s="331" t="s">
        <v>881</v>
      </c>
      <c r="B27" s="331"/>
      <c r="C27" s="331"/>
      <c r="D27" s="331"/>
      <c r="E27" s="331"/>
      <c r="F27" s="331"/>
      <c r="G27" s="331"/>
    </row>
    <row r="28" spans="1:7" s="89" customFormat="1" ht="12.75" x14ac:dyDescent="0.2">
      <c r="A28" s="237" t="s">
        <v>793</v>
      </c>
      <c r="B28" s="238"/>
      <c r="C28" s="238"/>
      <c r="D28" s="238"/>
      <c r="E28" s="238"/>
      <c r="F28" s="238"/>
      <c r="G28" s="238"/>
    </row>
    <row r="29" spans="1:7" s="89" customFormat="1" ht="42" customHeight="1" x14ac:dyDescent="0.2">
      <c r="A29" s="331" t="s">
        <v>794</v>
      </c>
      <c r="B29" s="331"/>
      <c r="C29" s="331"/>
      <c r="D29" s="331"/>
      <c r="E29" s="331"/>
      <c r="F29" s="331"/>
      <c r="G29" s="331"/>
    </row>
    <row r="30" spans="1:7" s="88" customFormat="1" ht="14.1" customHeight="1" x14ac:dyDescent="0.2"/>
    <row r="31" spans="1:7" s="88" customFormat="1" x14ac:dyDescent="0.2"/>
    <row r="32" spans="1:7" s="88" customFormat="1" x14ac:dyDescent="0.2"/>
    <row r="33" spans="1:7" s="88" customFormat="1" x14ac:dyDescent="0.2"/>
    <row r="34" spans="1:7" s="88" customFormat="1" x14ac:dyDescent="0.2"/>
    <row r="35" spans="1:7" s="88" customFormat="1" x14ac:dyDescent="0.2"/>
    <row r="36" spans="1:7" s="88" customFormat="1" x14ac:dyDescent="0.2"/>
    <row r="37" spans="1:7" s="88" customFormat="1" x14ac:dyDescent="0.2"/>
    <row r="38" spans="1:7" s="88" customFormat="1" x14ac:dyDescent="0.2"/>
    <row r="39" spans="1:7" s="88" customFormat="1" x14ac:dyDescent="0.2"/>
    <row r="40" spans="1:7" s="88" customFormat="1" x14ac:dyDescent="0.2">
      <c r="A40" s="219" t="s">
        <v>859</v>
      </c>
      <c r="B40" s="219"/>
    </row>
    <row r="41" spans="1:7" s="88" customFormat="1" ht="5.85" customHeight="1" x14ac:dyDescent="0.2"/>
    <row r="42" spans="1:7" s="88" customFormat="1" x14ac:dyDescent="0.2">
      <c r="A42" s="90">
        <v>0</v>
      </c>
      <c r="B42" s="91" t="s">
        <v>4</v>
      </c>
      <c r="C42" s="89"/>
    </row>
    <row r="43" spans="1:7" s="88" customFormat="1" x14ac:dyDescent="0.2">
      <c r="A43" s="91" t="s">
        <v>15</v>
      </c>
      <c r="B43" s="91" t="s">
        <v>5</v>
      </c>
      <c r="C43" s="89"/>
    </row>
    <row r="44" spans="1:7" s="88" customFormat="1" x14ac:dyDescent="0.2">
      <c r="A44" s="92" t="s">
        <v>16</v>
      </c>
      <c r="B44" s="91" t="s">
        <v>6</v>
      </c>
      <c r="C44" s="89"/>
    </row>
    <row r="45" spans="1:7" s="88" customFormat="1" x14ac:dyDescent="0.2">
      <c r="A45" s="91" t="s">
        <v>775</v>
      </c>
      <c r="B45" s="91" t="s">
        <v>7</v>
      </c>
      <c r="C45" s="89"/>
    </row>
    <row r="46" spans="1:7" s="88" customFormat="1" x14ac:dyDescent="0.2">
      <c r="A46" s="91"/>
      <c r="B46" s="93"/>
      <c r="C46" s="89"/>
    </row>
    <row r="47" spans="1:7" s="88" customFormat="1" x14ac:dyDescent="0.2">
      <c r="A47" s="91" t="s">
        <v>100</v>
      </c>
      <c r="B47" s="91" t="s">
        <v>17</v>
      </c>
      <c r="C47" s="89"/>
    </row>
    <row r="48" spans="1:7" x14ac:dyDescent="0.2">
      <c r="A48" s="95" t="s">
        <v>862</v>
      </c>
      <c r="B48" s="95" t="s">
        <v>863</v>
      </c>
      <c r="C48" s="93"/>
      <c r="D48" s="94"/>
      <c r="E48" s="94"/>
      <c r="F48" s="94"/>
      <c r="G48" s="94"/>
    </row>
    <row r="49" spans="1:7" x14ac:dyDescent="0.2">
      <c r="A49" s="95" t="s">
        <v>866</v>
      </c>
      <c r="B49" s="95" t="s">
        <v>867</v>
      </c>
      <c r="C49" s="93"/>
      <c r="D49" s="94"/>
      <c r="E49" s="94"/>
      <c r="F49" s="94"/>
      <c r="G49" s="94"/>
    </row>
    <row r="50" spans="1:7" x14ac:dyDescent="0.2">
      <c r="A50" s="95" t="s">
        <v>868</v>
      </c>
      <c r="B50" s="95" t="s">
        <v>869</v>
      </c>
      <c r="C50" s="93"/>
      <c r="D50" s="94"/>
      <c r="E50" s="94"/>
      <c r="F50" s="94"/>
      <c r="G50" s="94"/>
    </row>
    <row r="51" spans="1:7" s="88" customFormat="1" x14ac:dyDescent="0.2">
      <c r="A51" s="89" t="s">
        <v>860</v>
      </c>
      <c r="B51" s="89" t="s">
        <v>861</v>
      </c>
      <c r="C51" s="89"/>
    </row>
    <row r="52" spans="1:7" x14ac:dyDescent="0.2">
      <c r="A52" s="94" t="s">
        <v>864</v>
      </c>
      <c r="B52" s="94" t="s">
        <v>865</v>
      </c>
      <c r="C52" s="94"/>
      <c r="D52" s="94"/>
      <c r="E52" s="94"/>
      <c r="F52" s="94"/>
      <c r="G52" s="94"/>
    </row>
    <row r="53" spans="1:7" x14ac:dyDescent="0.2">
      <c r="A53" s="94"/>
      <c r="B53" s="94"/>
      <c r="C53" s="94"/>
      <c r="D53" s="94"/>
      <c r="E53" s="94"/>
      <c r="F53" s="94"/>
      <c r="G53" s="94"/>
    </row>
    <row r="54" spans="1:7" x14ac:dyDescent="0.2">
      <c r="A54" s="94"/>
      <c r="B54" s="94"/>
      <c r="C54" s="94"/>
      <c r="D54" s="94"/>
      <c r="E54" s="94"/>
      <c r="F54" s="94"/>
      <c r="G54" s="94"/>
    </row>
    <row r="55" spans="1:7" x14ac:dyDescent="0.2">
      <c r="A55" s="94"/>
      <c r="B55" s="94"/>
      <c r="C55" s="94"/>
      <c r="D55" s="94"/>
      <c r="E55" s="94"/>
      <c r="F55" s="94"/>
      <c r="G55" s="94"/>
    </row>
    <row r="56" spans="1:7" x14ac:dyDescent="0.2">
      <c r="A56" s="94"/>
      <c r="B56" s="94"/>
      <c r="C56" s="94"/>
      <c r="D56" s="94"/>
      <c r="E56" s="94"/>
      <c r="F56" s="94"/>
      <c r="G56" s="94"/>
    </row>
    <row r="57" spans="1:7" x14ac:dyDescent="0.2">
      <c r="A57" s="94"/>
      <c r="B57" s="94"/>
      <c r="C57" s="94"/>
      <c r="D57" s="94"/>
      <c r="E57" s="94"/>
      <c r="F57" s="94"/>
      <c r="G57" s="94"/>
    </row>
    <row r="58" spans="1:7" x14ac:dyDescent="0.2">
      <c r="A58" s="94"/>
      <c r="B58" s="94"/>
      <c r="C58" s="94"/>
      <c r="D58" s="94"/>
      <c r="E58" s="94"/>
      <c r="F58" s="94"/>
      <c r="G58" s="94"/>
    </row>
    <row r="59" spans="1:7" x14ac:dyDescent="0.2">
      <c r="A59" s="94"/>
      <c r="B59" s="94"/>
      <c r="C59" s="94"/>
      <c r="D59" s="94"/>
      <c r="E59" s="94"/>
      <c r="F59" s="94"/>
      <c r="G59" s="94"/>
    </row>
    <row r="60" spans="1:7" x14ac:dyDescent="0.2">
      <c r="A60" s="94"/>
      <c r="B60" s="94"/>
      <c r="C60" s="94"/>
      <c r="D60" s="94"/>
      <c r="E60" s="94"/>
      <c r="F60" s="94"/>
      <c r="G60" s="94"/>
    </row>
    <row r="61" spans="1:7" x14ac:dyDescent="0.2">
      <c r="A61" s="94"/>
      <c r="B61" s="94"/>
      <c r="C61" s="94"/>
      <c r="D61" s="94"/>
      <c r="E61" s="94"/>
      <c r="F61" s="94"/>
      <c r="G61" s="94"/>
    </row>
    <row r="62" spans="1:7" x14ac:dyDescent="0.2">
      <c r="A62" s="94"/>
      <c r="B62" s="94"/>
      <c r="C62" s="94"/>
      <c r="D62" s="94"/>
      <c r="E62" s="94"/>
      <c r="F62" s="94"/>
      <c r="G62" s="94"/>
    </row>
    <row r="63" spans="1:7" x14ac:dyDescent="0.2">
      <c r="A63" s="94"/>
      <c r="B63" s="94"/>
      <c r="C63" s="94"/>
      <c r="D63" s="94"/>
      <c r="E63" s="94"/>
      <c r="F63" s="94"/>
      <c r="G63" s="94"/>
    </row>
    <row r="64" spans="1:7" x14ac:dyDescent="0.2">
      <c r="A64" s="94"/>
      <c r="B64" s="94"/>
      <c r="C64" s="94"/>
      <c r="D64" s="94"/>
      <c r="E64" s="94"/>
      <c r="F64" s="94"/>
      <c r="G64" s="94"/>
    </row>
    <row r="65" spans="1:7" x14ac:dyDescent="0.2">
      <c r="A65" s="94"/>
      <c r="B65" s="94"/>
      <c r="C65" s="94"/>
      <c r="D65" s="94"/>
      <c r="E65" s="94"/>
      <c r="F65" s="94"/>
      <c r="G65" s="94"/>
    </row>
    <row r="66" spans="1:7" x14ac:dyDescent="0.2">
      <c r="A66" s="94"/>
      <c r="B66" s="94"/>
      <c r="C66" s="94"/>
      <c r="D66" s="94"/>
      <c r="E66" s="94"/>
      <c r="F66" s="94"/>
      <c r="G66" s="94"/>
    </row>
    <row r="67" spans="1:7" x14ac:dyDescent="0.2">
      <c r="A67" s="94"/>
      <c r="B67" s="94"/>
      <c r="C67" s="94"/>
      <c r="D67" s="94"/>
      <c r="E67" s="94"/>
      <c r="F67" s="94"/>
      <c r="G67" s="94"/>
    </row>
    <row r="68" spans="1:7" x14ac:dyDescent="0.2">
      <c r="A68" s="94"/>
      <c r="B68" s="94"/>
      <c r="C68" s="94"/>
      <c r="D68" s="94"/>
      <c r="E68" s="94"/>
      <c r="F68" s="94"/>
      <c r="G68" s="94"/>
    </row>
    <row r="69" spans="1:7" x14ac:dyDescent="0.2">
      <c r="A69" s="94"/>
      <c r="B69" s="94"/>
      <c r="C69" s="94"/>
      <c r="D69" s="94"/>
      <c r="E69" s="94"/>
      <c r="F69" s="94"/>
      <c r="G69" s="94"/>
    </row>
    <row r="70" spans="1:7" x14ac:dyDescent="0.2">
      <c r="A70" s="94"/>
      <c r="B70" s="94"/>
      <c r="C70" s="94"/>
      <c r="D70" s="94"/>
      <c r="E70" s="94"/>
      <c r="F70" s="94"/>
      <c r="G70" s="94"/>
    </row>
    <row r="71" spans="1:7" x14ac:dyDescent="0.2">
      <c r="A71" s="94"/>
      <c r="B71" s="94"/>
      <c r="C71" s="94"/>
      <c r="D71" s="94"/>
      <c r="E71" s="94"/>
      <c r="F71" s="94"/>
      <c r="G71" s="94"/>
    </row>
    <row r="72" spans="1:7" x14ac:dyDescent="0.2">
      <c r="A72" s="94"/>
      <c r="B72" s="94"/>
      <c r="C72" s="94"/>
      <c r="D72" s="94"/>
      <c r="E72" s="94"/>
      <c r="F72" s="94"/>
      <c r="G72" s="94"/>
    </row>
    <row r="73" spans="1:7" x14ac:dyDescent="0.2">
      <c r="A73" s="94"/>
      <c r="B73" s="94"/>
      <c r="C73" s="94"/>
      <c r="D73" s="94"/>
      <c r="E73" s="94"/>
      <c r="F73" s="94"/>
      <c r="G73" s="94"/>
    </row>
    <row r="74" spans="1:7" x14ac:dyDescent="0.2">
      <c r="A74" s="94"/>
      <c r="B74" s="94"/>
      <c r="C74" s="94"/>
      <c r="D74" s="94"/>
      <c r="E74" s="94"/>
      <c r="F74" s="94"/>
      <c r="G74" s="94"/>
    </row>
    <row r="75" spans="1:7" x14ac:dyDescent="0.2">
      <c r="A75" s="94"/>
      <c r="B75" s="94"/>
      <c r="C75" s="94"/>
      <c r="D75" s="94"/>
      <c r="E75" s="94"/>
      <c r="F75" s="94"/>
      <c r="G75" s="94"/>
    </row>
    <row r="76" spans="1:7" x14ac:dyDescent="0.2">
      <c r="A76" s="94"/>
      <c r="B76" s="94"/>
      <c r="C76" s="94"/>
      <c r="D76" s="94"/>
      <c r="E76" s="94"/>
      <c r="F76" s="94"/>
      <c r="G76" s="94"/>
    </row>
    <row r="77" spans="1:7" x14ac:dyDescent="0.2">
      <c r="A77" s="94"/>
      <c r="B77" s="94"/>
      <c r="C77" s="94"/>
      <c r="D77" s="94"/>
      <c r="E77" s="94"/>
      <c r="F77" s="94"/>
      <c r="G77" s="94"/>
    </row>
    <row r="78" spans="1:7" x14ac:dyDescent="0.2">
      <c r="A78" s="94"/>
      <c r="B78" s="94"/>
      <c r="C78" s="94"/>
      <c r="D78" s="94"/>
      <c r="E78" s="94"/>
      <c r="F78" s="94"/>
      <c r="G78" s="94"/>
    </row>
    <row r="79" spans="1:7" x14ac:dyDescent="0.2">
      <c r="A79" s="94"/>
      <c r="B79" s="94"/>
      <c r="C79" s="94"/>
      <c r="D79" s="94"/>
      <c r="E79" s="94"/>
      <c r="F79" s="94"/>
      <c r="G79" s="94"/>
    </row>
    <row r="80" spans="1:7" x14ac:dyDescent="0.2">
      <c r="A80" s="94"/>
      <c r="B80" s="94"/>
      <c r="C80" s="94"/>
      <c r="D80" s="94"/>
      <c r="E80" s="94"/>
      <c r="F80" s="94"/>
      <c r="G80" s="94"/>
    </row>
    <row r="81" spans="1:7" x14ac:dyDescent="0.2">
      <c r="A81" s="94"/>
      <c r="B81" s="94"/>
      <c r="C81" s="94"/>
      <c r="D81" s="94"/>
      <c r="E81" s="94"/>
      <c r="F81" s="94"/>
      <c r="G81" s="94"/>
    </row>
    <row r="82" spans="1:7" x14ac:dyDescent="0.2">
      <c r="A82" s="94"/>
      <c r="B82" s="94"/>
      <c r="C82" s="94"/>
      <c r="D82" s="94"/>
      <c r="E82" s="94"/>
      <c r="F82" s="94"/>
      <c r="G82" s="94"/>
    </row>
    <row r="83" spans="1:7" x14ac:dyDescent="0.2">
      <c r="A83" s="94"/>
      <c r="B83" s="94"/>
      <c r="C83" s="94"/>
      <c r="D83" s="94"/>
      <c r="E83" s="94"/>
      <c r="F83" s="94"/>
      <c r="G83" s="94"/>
    </row>
    <row r="84" spans="1:7" x14ac:dyDescent="0.2">
      <c r="A84" s="94"/>
      <c r="B84" s="94"/>
      <c r="C84" s="94"/>
      <c r="D84" s="94"/>
      <c r="E84" s="94"/>
      <c r="F84" s="94"/>
      <c r="G84" s="94"/>
    </row>
    <row r="85" spans="1:7" x14ac:dyDescent="0.2">
      <c r="A85" s="94"/>
      <c r="B85" s="94"/>
      <c r="C85" s="94"/>
      <c r="D85" s="94"/>
      <c r="E85" s="94"/>
      <c r="F85" s="94"/>
      <c r="G85" s="94"/>
    </row>
    <row r="86" spans="1:7" x14ac:dyDescent="0.2">
      <c r="A86" s="94"/>
      <c r="B86" s="94"/>
      <c r="C86" s="94"/>
      <c r="D86" s="94"/>
      <c r="E86" s="94"/>
      <c r="F86" s="94"/>
      <c r="G86" s="94"/>
    </row>
    <row r="87" spans="1:7" x14ac:dyDescent="0.2">
      <c r="A87" s="94"/>
      <c r="B87" s="94"/>
      <c r="C87" s="94"/>
      <c r="D87" s="94"/>
      <c r="E87" s="94"/>
      <c r="F87" s="94"/>
      <c r="G87" s="94"/>
    </row>
    <row r="88" spans="1:7" x14ac:dyDescent="0.2">
      <c r="A88" s="94"/>
      <c r="B88" s="94"/>
      <c r="C88" s="94"/>
      <c r="D88" s="94"/>
      <c r="E88" s="94"/>
      <c r="F88" s="94"/>
      <c r="G88" s="94"/>
    </row>
    <row r="89" spans="1:7" x14ac:dyDescent="0.2">
      <c r="A89" s="94"/>
      <c r="B89" s="94"/>
      <c r="C89" s="94"/>
      <c r="D89" s="94"/>
      <c r="E89" s="94"/>
      <c r="F89" s="94"/>
      <c r="G89" s="94"/>
    </row>
    <row r="90" spans="1:7" x14ac:dyDescent="0.2">
      <c r="A90" s="94"/>
      <c r="B90" s="94"/>
      <c r="C90" s="94"/>
      <c r="D90" s="94"/>
      <c r="E90" s="94"/>
      <c r="F90" s="94"/>
      <c r="G90" s="94"/>
    </row>
    <row r="91" spans="1:7" x14ac:dyDescent="0.2">
      <c r="A91" s="94"/>
      <c r="B91" s="94"/>
      <c r="C91" s="94"/>
      <c r="D91" s="94"/>
      <c r="E91" s="94"/>
      <c r="F91" s="94"/>
      <c r="G91" s="94"/>
    </row>
    <row r="92" spans="1:7" x14ac:dyDescent="0.2">
      <c r="A92" s="94"/>
      <c r="B92" s="94"/>
      <c r="C92" s="94"/>
      <c r="D92" s="94"/>
      <c r="E92" s="94"/>
      <c r="F92" s="94"/>
      <c r="G92" s="94"/>
    </row>
    <row r="93" spans="1:7" x14ac:dyDescent="0.2">
      <c r="A93" s="94"/>
      <c r="B93" s="94"/>
      <c r="C93" s="94"/>
      <c r="D93" s="94"/>
      <c r="E93" s="94"/>
      <c r="F93" s="94"/>
      <c r="G93" s="94"/>
    </row>
    <row r="94" spans="1:7" x14ac:dyDescent="0.2">
      <c r="A94" s="94"/>
      <c r="B94" s="94"/>
      <c r="C94" s="94"/>
      <c r="D94" s="94"/>
      <c r="E94" s="94"/>
      <c r="F94" s="94"/>
      <c r="G94" s="94"/>
    </row>
    <row r="95" spans="1:7" x14ac:dyDescent="0.2">
      <c r="A95" s="94"/>
      <c r="B95" s="94"/>
      <c r="C95" s="94"/>
      <c r="D95" s="94"/>
      <c r="E95" s="94"/>
      <c r="F95" s="94"/>
      <c r="G95" s="94"/>
    </row>
    <row r="96" spans="1:7" x14ac:dyDescent="0.2">
      <c r="A96" s="94"/>
      <c r="B96" s="94"/>
      <c r="C96" s="94"/>
      <c r="D96" s="94"/>
      <c r="E96" s="94"/>
      <c r="F96" s="94"/>
      <c r="G96" s="94"/>
    </row>
    <row r="97" spans="1:7" x14ac:dyDescent="0.2">
      <c r="A97" s="94"/>
      <c r="B97" s="94"/>
      <c r="C97" s="94"/>
      <c r="D97" s="94"/>
      <c r="E97" s="94"/>
      <c r="F97" s="94"/>
      <c r="G97" s="94"/>
    </row>
    <row r="98" spans="1:7" x14ac:dyDescent="0.2">
      <c r="A98" s="94"/>
      <c r="B98" s="94"/>
      <c r="C98" s="94"/>
      <c r="D98" s="94"/>
      <c r="E98" s="94"/>
      <c r="F98" s="94"/>
      <c r="G98" s="94"/>
    </row>
    <row r="99" spans="1:7" x14ac:dyDescent="0.2">
      <c r="A99" s="94"/>
      <c r="B99" s="94"/>
      <c r="C99" s="94"/>
      <c r="D99" s="94"/>
      <c r="E99" s="94"/>
      <c r="F99" s="94"/>
      <c r="G99" s="94"/>
    </row>
    <row r="100" spans="1:7" x14ac:dyDescent="0.2">
      <c r="A100" s="94"/>
      <c r="B100" s="94"/>
      <c r="C100" s="94"/>
      <c r="D100" s="94"/>
      <c r="E100" s="94"/>
      <c r="F100" s="94"/>
      <c r="G100" s="94"/>
    </row>
    <row r="101" spans="1:7" x14ac:dyDescent="0.2">
      <c r="A101" s="94"/>
      <c r="B101" s="94"/>
      <c r="C101" s="94"/>
      <c r="D101" s="94"/>
      <c r="E101" s="94"/>
      <c r="F101" s="94"/>
      <c r="G101" s="94"/>
    </row>
    <row r="102" spans="1:7" x14ac:dyDescent="0.2">
      <c r="A102" s="94"/>
      <c r="B102" s="94"/>
      <c r="C102" s="94"/>
      <c r="D102" s="94"/>
      <c r="E102" s="94"/>
      <c r="F102" s="94"/>
      <c r="G102" s="94"/>
    </row>
    <row r="103" spans="1:7" x14ac:dyDescent="0.2">
      <c r="A103" s="94"/>
      <c r="B103" s="94"/>
      <c r="C103" s="94"/>
      <c r="D103" s="94"/>
      <c r="E103" s="94"/>
      <c r="F103" s="94"/>
      <c r="G103" s="94"/>
    </row>
    <row r="104" spans="1:7" x14ac:dyDescent="0.2">
      <c r="A104" s="94"/>
      <c r="B104" s="94"/>
      <c r="C104" s="94"/>
      <c r="D104" s="94"/>
      <c r="E104" s="94"/>
      <c r="F104" s="94"/>
      <c r="G104" s="94"/>
    </row>
    <row r="105" spans="1:7" x14ac:dyDescent="0.2">
      <c r="A105" s="94"/>
      <c r="B105" s="94"/>
      <c r="C105" s="94"/>
      <c r="D105" s="94"/>
      <c r="E105" s="94"/>
      <c r="F105" s="94"/>
      <c r="G105" s="94"/>
    </row>
    <row r="106" spans="1:7" x14ac:dyDescent="0.2">
      <c r="A106" s="94"/>
      <c r="B106" s="94"/>
      <c r="C106" s="94"/>
      <c r="D106" s="94"/>
      <c r="E106" s="94"/>
      <c r="F106" s="94"/>
      <c r="G106" s="94"/>
    </row>
    <row r="107" spans="1:7" x14ac:dyDescent="0.2">
      <c r="A107" s="94"/>
      <c r="B107" s="94"/>
      <c r="C107" s="94"/>
      <c r="D107" s="94"/>
      <c r="E107" s="94"/>
      <c r="F107" s="94"/>
      <c r="G107" s="94"/>
    </row>
    <row r="108" spans="1:7" x14ac:dyDescent="0.2">
      <c r="A108" s="94"/>
      <c r="B108" s="94"/>
      <c r="C108" s="94"/>
      <c r="D108" s="94"/>
      <c r="E108" s="94"/>
      <c r="F108" s="94"/>
      <c r="G108" s="94"/>
    </row>
    <row r="109" spans="1:7" x14ac:dyDescent="0.2">
      <c r="A109" s="94"/>
      <c r="B109" s="94"/>
      <c r="C109" s="94"/>
      <c r="D109" s="94"/>
      <c r="E109" s="94"/>
      <c r="F109" s="94"/>
      <c r="G109" s="94"/>
    </row>
    <row r="110" spans="1:7" x14ac:dyDescent="0.2">
      <c r="A110" s="94"/>
      <c r="B110" s="94"/>
      <c r="C110" s="94"/>
      <c r="D110" s="94"/>
      <c r="E110" s="94"/>
      <c r="F110" s="94"/>
      <c r="G110" s="94"/>
    </row>
    <row r="111" spans="1:7" x14ac:dyDescent="0.2">
      <c r="A111" s="94"/>
      <c r="B111" s="94"/>
      <c r="C111" s="94"/>
      <c r="D111" s="94"/>
      <c r="E111" s="94"/>
      <c r="F111" s="94"/>
      <c r="G111" s="94"/>
    </row>
    <row r="112" spans="1:7" x14ac:dyDescent="0.2">
      <c r="A112" s="94"/>
      <c r="B112" s="94"/>
      <c r="C112" s="94"/>
      <c r="D112" s="94"/>
      <c r="E112" s="94"/>
      <c r="F112" s="94"/>
      <c r="G112" s="94"/>
    </row>
    <row r="113" spans="1:7" x14ac:dyDescent="0.2">
      <c r="A113" s="94"/>
      <c r="B113" s="94"/>
      <c r="C113" s="94"/>
      <c r="D113" s="94"/>
      <c r="E113" s="94"/>
      <c r="F113" s="94"/>
      <c r="G113" s="94"/>
    </row>
    <row r="114" spans="1:7" x14ac:dyDescent="0.2">
      <c r="A114" s="94"/>
      <c r="B114" s="94"/>
      <c r="C114" s="94"/>
      <c r="D114" s="94"/>
      <c r="E114" s="94"/>
      <c r="F114" s="94"/>
      <c r="G114" s="94"/>
    </row>
    <row r="115" spans="1:7" x14ac:dyDescent="0.2">
      <c r="A115" s="94"/>
      <c r="B115" s="94"/>
      <c r="C115" s="94"/>
      <c r="D115" s="94"/>
      <c r="E115" s="94"/>
      <c r="F115" s="94"/>
      <c r="G115" s="94"/>
    </row>
    <row r="116" spans="1:7" x14ac:dyDescent="0.2">
      <c r="A116" s="94"/>
      <c r="B116" s="94"/>
      <c r="C116" s="94"/>
      <c r="D116" s="94"/>
      <c r="E116" s="94"/>
      <c r="F116" s="94"/>
      <c r="G116" s="94"/>
    </row>
    <row r="117" spans="1:7" x14ac:dyDescent="0.2">
      <c r="A117" s="94"/>
      <c r="B117" s="94"/>
      <c r="C117" s="94"/>
      <c r="D117" s="94"/>
      <c r="E117" s="94"/>
      <c r="F117" s="94"/>
      <c r="G117" s="94"/>
    </row>
    <row r="118" spans="1:7" x14ac:dyDescent="0.2">
      <c r="A118" s="94"/>
      <c r="B118" s="94"/>
      <c r="C118" s="94"/>
      <c r="D118" s="94"/>
      <c r="E118" s="94"/>
      <c r="F118" s="94"/>
      <c r="G118" s="94"/>
    </row>
    <row r="119" spans="1:7" x14ac:dyDescent="0.2">
      <c r="A119" s="94"/>
      <c r="B119" s="94"/>
      <c r="C119" s="94"/>
      <c r="D119" s="94"/>
      <c r="E119" s="94"/>
      <c r="F119" s="94"/>
      <c r="G119" s="94"/>
    </row>
    <row r="120" spans="1:7" x14ac:dyDescent="0.2">
      <c r="A120" s="94"/>
      <c r="B120" s="94"/>
      <c r="C120" s="94"/>
      <c r="D120" s="94"/>
      <c r="E120" s="94"/>
      <c r="F120" s="94"/>
      <c r="G120" s="94"/>
    </row>
    <row r="121" spans="1:7" x14ac:dyDescent="0.2">
      <c r="A121" s="94"/>
      <c r="B121" s="94"/>
      <c r="C121" s="94"/>
      <c r="D121" s="94"/>
      <c r="E121" s="94"/>
      <c r="F121" s="94"/>
      <c r="G121" s="94"/>
    </row>
    <row r="122" spans="1:7" x14ac:dyDescent="0.2">
      <c r="A122" s="94"/>
      <c r="B122" s="94"/>
      <c r="C122" s="94"/>
      <c r="D122" s="94"/>
      <c r="E122" s="94"/>
      <c r="F122" s="94"/>
      <c r="G122" s="94"/>
    </row>
    <row r="123" spans="1:7" x14ac:dyDescent="0.2">
      <c r="A123" s="94"/>
      <c r="B123" s="94"/>
      <c r="C123" s="94"/>
      <c r="D123" s="94"/>
      <c r="E123" s="94"/>
      <c r="F123" s="94"/>
      <c r="G123" s="94"/>
    </row>
    <row r="124" spans="1:7" x14ac:dyDescent="0.2">
      <c r="A124" s="94"/>
      <c r="B124" s="94"/>
      <c r="C124" s="94"/>
      <c r="D124" s="94"/>
      <c r="E124" s="94"/>
      <c r="F124" s="94"/>
      <c r="G124" s="94"/>
    </row>
    <row r="125" spans="1:7" x14ac:dyDescent="0.2">
      <c r="A125" s="94"/>
      <c r="B125" s="94"/>
      <c r="C125" s="94"/>
      <c r="D125" s="94"/>
      <c r="E125" s="94"/>
      <c r="F125" s="94"/>
      <c r="G125" s="94"/>
    </row>
    <row r="126" spans="1:7" x14ac:dyDescent="0.2">
      <c r="A126" s="94"/>
      <c r="B126" s="94"/>
      <c r="C126" s="94"/>
      <c r="D126" s="94"/>
      <c r="E126" s="94"/>
      <c r="F126" s="94"/>
      <c r="G126" s="94"/>
    </row>
    <row r="127" spans="1:7" x14ac:dyDescent="0.2">
      <c r="A127" s="94"/>
      <c r="B127" s="94"/>
      <c r="C127" s="94"/>
      <c r="D127" s="94"/>
      <c r="E127" s="94"/>
      <c r="F127" s="94"/>
      <c r="G127" s="94"/>
    </row>
    <row r="128" spans="1:7" x14ac:dyDescent="0.2">
      <c r="A128" s="94"/>
      <c r="B128" s="94"/>
      <c r="C128" s="94"/>
      <c r="D128" s="94"/>
      <c r="E128" s="94"/>
      <c r="F128" s="94"/>
      <c r="G128" s="94"/>
    </row>
    <row r="129" spans="1:7" x14ac:dyDescent="0.2">
      <c r="A129" s="94"/>
      <c r="B129" s="94"/>
      <c r="C129" s="94"/>
      <c r="D129" s="94"/>
      <c r="E129" s="94"/>
      <c r="F129" s="94"/>
      <c r="G129" s="94"/>
    </row>
    <row r="130" spans="1:7" x14ac:dyDescent="0.2">
      <c r="A130" s="94"/>
      <c r="B130" s="94"/>
      <c r="C130" s="94"/>
      <c r="D130" s="94"/>
      <c r="E130" s="94"/>
      <c r="F130" s="94"/>
      <c r="G130" s="94"/>
    </row>
    <row r="131" spans="1:7" x14ac:dyDescent="0.2">
      <c r="A131" s="94"/>
      <c r="B131" s="94"/>
      <c r="C131" s="94"/>
      <c r="D131" s="94"/>
      <c r="E131" s="94"/>
      <c r="F131" s="94"/>
      <c r="G131" s="94"/>
    </row>
    <row r="132" spans="1:7" x14ac:dyDescent="0.2">
      <c r="A132" s="94"/>
      <c r="B132" s="94"/>
      <c r="C132" s="94"/>
      <c r="D132" s="94"/>
      <c r="E132" s="94"/>
      <c r="F132" s="94"/>
      <c r="G132" s="94"/>
    </row>
    <row r="133" spans="1:7" x14ac:dyDescent="0.2">
      <c r="A133" s="94"/>
      <c r="B133" s="94"/>
      <c r="C133" s="94"/>
      <c r="D133" s="94"/>
      <c r="E133" s="94"/>
      <c r="F133" s="94"/>
      <c r="G133" s="94"/>
    </row>
    <row r="134" spans="1:7" x14ac:dyDescent="0.2">
      <c r="A134" s="94"/>
      <c r="B134" s="94"/>
      <c r="C134" s="94"/>
      <c r="D134" s="94"/>
      <c r="E134" s="94"/>
      <c r="F134" s="94"/>
      <c r="G134" s="94"/>
    </row>
    <row r="135" spans="1:7" x14ac:dyDescent="0.2">
      <c r="A135" s="94"/>
      <c r="B135" s="94"/>
      <c r="C135" s="94"/>
      <c r="D135" s="94"/>
      <c r="E135" s="94"/>
      <c r="F135" s="94"/>
      <c r="G135" s="94"/>
    </row>
    <row r="136" spans="1:7" x14ac:dyDescent="0.2">
      <c r="A136" s="94"/>
      <c r="B136" s="94"/>
      <c r="C136" s="94"/>
      <c r="D136" s="94"/>
      <c r="E136" s="94"/>
      <c r="F136" s="94"/>
      <c r="G136" s="94"/>
    </row>
    <row r="137" spans="1:7" x14ac:dyDescent="0.2">
      <c r="A137" s="94"/>
      <c r="B137" s="94"/>
      <c r="C137" s="94"/>
      <c r="D137" s="94"/>
      <c r="E137" s="94"/>
      <c r="F137" s="94"/>
      <c r="G137" s="94"/>
    </row>
    <row r="138" spans="1:7" x14ac:dyDescent="0.2">
      <c r="A138" s="94"/>
      <c r="B138" s="94"/>
      <c r="C138" s="94"/>
      <c r="D138" s="94"/>
      <c r="E138" s="94"/>
      <c r="F138" s="94"/>
      <c r="G138" s="94"/>
    </row>
    <row r="139" spans="1:7" x14ac:dyDescent="0.2">
      <c r="A139" s="94"/>
      <c r="B139" s="94"/>
      <c r="C139" s="94"/>
      <c r="D139" s="94"/>
      <c r="E139" s="94"/>
      <c r="F139" s="94"/>
      <c r="G139" s="94"/>
    </row>
    <row r="140" spans="1:7" x14ac:dyDescent="0.2">
      <c r="A140" s="94"/>
      <c r="B140" s="94"/>
      <c r="C140" s="94"/>
      <c r="D140" s="94"/>
      <c r="E140" s="94"/>
      <c r="F140" s="94"/>
      <c r="G140" s="94"/>
    </row>
    <row r="141" spans="1:7" x14ac:dyDescent="0.2">
      <c r="A141" s="94"/>
      <c r="B141" s="94"/>
      <c r="C141" s="94"/>
      <c r="D141" s="94"/>
      <c r="E141" s="94"/>
      <c r="F141" s="94"/>
      <c r="G141" s="94"/>
    </row>
    <row r="142" spans="1:7" x14ac:dyDescent="0.2">
      <c r="A142" s="94"/>
      <c r="B142" s="94"/>
      <c r="C142" s="94"/>
      <c r="D142" s="94"/>
      <c r="E142" s="94"/>
      <c r="F142" s="94"/>
      <c r="G142" s="94"/>
    </row>
    <row r="143" spans="1:7" x14ac:dyDescent="0.2">
      <c r="A143" s="94"/>
      <c r="B143" s="94"/>
      <c r="C143" s="94"/>
      <c r="D143" s="94"/>
      <c r="E143" s="94"/>
      <c r="F143" s="94"/>
      <c r="G143" s="94"/>
    </row>
    <row r="144" spans="1:7" x14ac:dyDescent="0.2">
      <c r="A144" s="94"/>
      <c r="B144" s="94"/>
      <c r="C144" s="94"/>
      <c r="D144" s="94"/>
      <c r="E144" s="94"/>
      <c r="F144" s="94"/>
      <c r="G144" s="94"/>
    </row>
    <row r="145" spans="1:7" x14ac:dyDescent="0.2">
      <c r="A145" s="94"/>
      <c r="B145" s="94"/>
      <c r="C145" s="94"/>
      <c r="D145" s="94"/>
      <c r="E145" s="94"/>
      <c r="F145" s="94"/>
      <c r="G145" s="94"/>
    </row>
    <row r="146" spans="1:7" x14ac:dyDescent="0.2">
      <c r="A146" s="94"/>
      <c r="B146" s="94"/>
      <c r="C146" s="94"/>
      <c r="D146" s="94"/>
      <c r="E146" s="94"/>
      <c r="F146" s="94"/>
      <c r="G146" s="94"/>
    </row>
    <row r="147" spans="1:7" x14ac:dyDescent="0.2">
      <c r="A147" s="94"/>
      <c r="B147" s="94"/>
      <c r="C147" s="94"/>
      <c r="D147" s="94"/>
      <c r="E147" s="94"/>
      <c r="F147" s="94"/>
      <c r="G147" s="94"/>
    </row>
    <row r="148" spans="1:7" x14ac:dyDescent="0.2">
      <c r="A148" s="94"/>
      <c r="B148" s="94"/>
      <c r="C148" s="94"/>
      <c r="D148" s="94"/>
      <c r="E148" s="94"/>
      <c r="F148" s="94"/>
      <c r="G148" s="94"/>
    </row>
    <row r="149" spans="1:7" x14ac:dyDescent="0.2">
      <c r="A149" s="94"/>
      <c r="B149" s="94"/>
      <c r="C149" s="94"/>
      <c r="D149" s="94"/>
      <c r="E149" s="94"/>
      <c r="F149" s="94"/>
      <c r="G149" s="94"/>
    </row>
    <row r="150" spans="1:7" x14ac:dyDescent="0.2">
      <c r="A150" s="94"/>
      <c r="B150" s="94"/>
      <c r="C150" s="94"/>
      <c r="D150" s="94"/>
      <c r="E150" s="94"/>
      <c r="F150" s="94"/>
      <c r="G150" s="94"/>
    </row>
    <row r="151" spans="1:7" x14ac:dyDescent="0.2">
      <c r="A151" s="94"/>
      <c r="B151" s="94"/>
      <c r="C151" s="94"/>
      <c r="D151" s="94"/>
      <c r="E151" s="94"/>
      <c r="F151" s="94"/>
      <c r="G151" s="94"/>
    </row>
    <row r="152" spans="1:7" x14ac:dyDescent="0.2">
      <c r="A152" s="94"/>
      <c r="B152" s="94"/>
      <c r="C152" s="94"/>
      <c r="D152" s="94"/>
      <c r="E152" s="94"/>
      <c r="F152" s="94"/>
      <c r="G152" s="94"/>
    </row>
    <row r="153" spans="1:7" x14ac:dyDescent="0.2">
      <c r="A153" s="94"/>
      <c r="B153" s="94"/>
      <c r="C153" s="94"/>
      <c r="D153" s="94"/>
      <c r="E153" s="94"/>
      <c r="F153" s="94"/>
      <c r="G153" s="94"/>
    </row>
    <row r="154" spans="1:7" x14ac:dyDescent="0.2">
      <c r="A154" s="94"/>
      <c r="B154" s="94"/>
      <c r="C154" s="94"/>
      <c r="D154" s="94"/>
      <c r="E154" s="94"/>
      <c r="F154" s="94"/>
      <c r="G154" s="94"/>
    </row>
    <row r="155" spans="1:7" x14ac:dyDescent="0.2">
      <c r="A155" s="94"/>
      <c r="B155" s="94"/>
      <c r="C155" s="94"/>
      <c r="D155" s="94"/>
      <c r="E155" s="94"/>
      <c r="F155" s="94"/>
      <c r="G155" s="94"/>
    </row>
    <row r="156" spans="1:7" x14ac:dyDescent="0.2">
      <c r="A156" s="94"/>
      <c r="B156" s="94"/>
      <c r="C156" s="94"/>
      <c r="D156" s="94"/>
      <c r="E156" s="94"/>
      <c r="F156" s="94"/>
      <c r="G156" s="94"/>
    </row>
    <row r="157" spans="1:7" x14ac:dyDescent="0.2">
      <c r="A157" s="94"/>
      <c r="B157" s="94"/>
      <c r="C157" s="94"/>
      <c r="D157" s="94"/>
      <c r="E157" s="94"/>
      <c r="F157" s="94"/>
      <c r="G157" s="94"/>
    </row>
    <row r="158" spans="1:7" x14ac:dyDescent="0.2">
      <c r="A158" s="94"/>
      <c r="B158" s="94"/>
      <c r="C158" s="94"/>
      <c r="D158" s="94"/>
      <c r="E158" s="94"/>
      <c r="F158" s="94"/>
      <c r="G158" s="94"/>
    </row>
    <row r="159" spans="1:7" x14ac:dyDescent="0.2">
      <c r="A159" s="94"/>
      <c r="B159" s="94"/>
      <c r="C159" s="94"/>
      <c r="D159" s="94"/>
      <c r="E159" s="94"/>
      <c r="F159" s="94"/>
      <c r="G159" s="94"/>
    </row>
    <row r="160" spans="1:7" x14ac:dyDescent="0.2">
      <c r="A160" s="94"/>
      <c r="B160" s="94"/>
      <c r="C160" s="94"/>
      <c r="D160" s="94"/>
      <c r="E160" s="94"/>
      <c r="F160" s="94"/>
      <c r="G160" s="94"/>
    </row>
    <row r="161" spans="1:7" x14ac:dyDescent="0.2">
      <c r="A161" s="94"/>
      <c r="B161" s="94"/>
      <c r="C161" s="94"/>
      <c r="D161" s="94"/>
      <c r="E161" s="94"/>
      <c r="F161" s="94"/>
      <c r="G161" s="94"/>
    </row>
    <row r="162" spans="1:7" x14ac:dyDescent="0.2">
      <c r="A162" s="94"/>
      <c r="B162" s="94"/>
      <c r="C162" s="94"/>
      <c r="D162" s="94"/>
      <c r="E162" s="94"/>
      <c r="F162" s="94"/>
      <c r="G162" s="94"/>
    </row>
    <row r="163" spans="1:7" x14ac:dyDescent="0.2">
      <c r="A163" s="94"/>
      <c r="B163" s="94"/>
      <c r="C163" s="94"/>
      <c r="D163" s="94"/>
      <c r="E163" s="94"/>
      <c r="F163" s="94"/>
      <c r="G163" s="94"/>
    </row>
    <row r="164" spans="1:7" x14ac:dyDescent="0.2">
      <c r="A164" s="94"/>
      <c r="B164" s="94"/>
      <c r="C164" s="94"/>
      <c r="D164" s="94"/>
      <c r="E164" s="94"/>
      <c r="F164" s="94"/>
      <c r="G164" s="94"/>
    </row>
    <row r="165" spans="1:7" x14ac:dyDescent="0.2">
      <c r="A165" s="94"/>
      <c r="B165" s="94"/>
      <c r="C165" s="94"/>
      <c r="D165" s="94"/>
      <c r="E165" s="94"/>
      <c r="F165" s="94"/>
      <c r="G165" s="94"/>
    </row>
    <row r="166" spans="1:7" x14ac:dyDescent="0.2">
      <c r="A166" s="94"/>
      <c r="B166" s="94"/>
      <c r="C166" s="94"/>
      <c r="D166" s="94"/>
      <c r="E166" s="94"/>
      <c r="F166" s="94"/>
      <c r="G166" s="94"/>
    </row>
    <row r="167" spans="1:7" x14ac:dyDescent="0.2">
      <c r="A167" s="94"/>
      <c r="B167" s="94"/>
      <c r="C167" s="94"/>
      <c r="D167" s="94"/>
      <c r="E167" s="94"/>
      <c r="F167" s="94"/>
      <c r="G167" s="94"/>
    </row>
    <row r="168" spans="1:7" x14ac:dyDescent="0.2">
      <c r="A168" s="94"/>
      <c r="B168" s="94"/>
      <c r="C168" s="94"/>
      <c r="D168" s="94"/>
      <c r="E168" s="94"/>
      <c r="F168" s="94"/>
      <c r="G168" s="94"/>
    </row>
    <row r="169" spans="1:7" x14ac:dyDescent="0.2">
      <c r="A169" s="94"/>
      <c r="B169" s="94"/>
      <c r="C169" s="94"/>
      <c r="D169" s="94"/>
      <c r="E169" s="94"/>
      <c r="F169" s="94"/>
      <c r="G169" s="94"/>
    </row>
    <row r="170" spans="1:7" x14ac:dyDescent="0.2">
      <c r="A170" s="94"/>
      <c r="B170" s="94"/>
      <c r="C170" s="94"/>
      <c r="D170" s="94"/>
      <c r="E170" s="94"/>
      <c r="F170" s="94"/>
      <c r="G170" s="94"/>
    </row>
    <row r="171" spans="1:7" x14ac:dyDescent="0.2">
      <c r="A171" s="94"/>
      <c r="B171" s="94"/>
      <c r="C171" s="94"/>
      <c r="D171" s="94"/>
      <c r="E171" s="94"/>
      <c r="F171" s="94"/>
      <c r="G171" s="94"/>
    </row>
    <row r="172" spans="1:7" x14ac:dyDescent="0.2">
      <c r="A172" s="94"/>
      <c r="B172" s="94"/>
      <c r="C172" s="94"/>
      <c r="D172" s="94"/>
      <c r="E172" s="94"/>
      <c r="F172" s="94"/>
      <c r="G172" s="94"/>
    </row>
  </sheetData>
  <mergeCells count="16">
    <mergeCell ref="A20:B20"/>
    <mergeCell ref="B22:C22"/>
    <mergeCell ref="B23:C23"/>
    <mergeCell ref="A27:G27"/>
    <mergeCell ref="A29:G29"/>
    <mergeCell ref="A11:G11"/>
    <mergeCell ref="A14:C14"/>
    <mergeCell ref="A16:C16"/>
    <mergeCell ref="B17:C17"/>
    <mergeCell ref="B18:D18"/>
    <mergeCell ref="A10:G10"/>
    <mergeCell ref="A1:G1"/>
    <mergeCell ref="A3:G3"/>
    <mergeCell ref="A4:G4"/>
    <mergeCell ref="A7:G7"/>
    <mergeCell ref="A8:G8"/>
  </mergeCells>
  <hyperlinks>
    <hyperlink ref="B18" r:id="rId1" xr:uid="{00000000-0004-0000-0100-000000000000}"/>
    <hyperlink ref="B22:C22" r:id="rId2" display="info@statistik-nord.de" xr:uid="{00000000-0004-0000-0100-000001000000}"/>
    <hyperlink ref="B25" r:id="rId3" xr:uid="{00000000-0004-0000-0100-000002000000}"/>
  </hyperlinks>
  <pageMargins left="0.59055118110236227" right="0.59055118110236227" top="0.59055118110236227" bottom="0.59055118110236227" header="0" footer="0.39370078740157483"/>
  <pageSetup paperSize="9" orientation="portrait" r:id="rId4"/>
  <headerFooter scaleWithDoc="0">
    <oddFooter>&amp;L&amp;"Arial,Standard"&amp;8Statistikamt Nord&amp;C&amp;"Arial,Standard"&amp;8 &amp;P&amp;R&amp;"Arial,Standard"&amp;8Statistischer Bericht L IV 7 - j 19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130"/>
  <sheetViews>
    <sheetView view="pageLayout" zoomScaleNormal="100" workbookViewId="0"/>
  </sheetViews>
  <sheetFormatPr baseColWidth="10" defaultColWidth="10.85546875" defaultRowHeight="12.75" x14ac:dyDescent="0.2"/>
  <cols>
    <col min="1" max="1" width="3.28515625" style="96" customWidth="1"/>
    <col min="2" max="2" width="83.85546875" style="104" customWidth="1"/>
    <col min="3" max="3" width="5" style="104" customWidth="1"/>
    <col min="4" max="6" width="15.28515625" style="104" customWidth="1"/>
    <col min="7" max="7" width="5" style="98" customWidth="1"/>
    <col min="8" max="8" width="10.7109375" style="104" customWidth="1"/>
    <col min="9" max="57" width="12.140625" style="104" customWidth="1"/>
    <col min="58" max="16384" width="10.85546875" style="104"/>
  </cols>
  <sheetData>
    <row r="1" spans="1:7" s="146" customFormat="1" ht="15.75" x14ac:dyDescent="0.25">
      <c r="A1" s="149" t="s">
        <v>101</v>
      </c>
      <c r="B1" s="148"/>
      <c r="D1" s="149"/>
      <c r="E1" s="149"/>
      <c r="F1" s="149"/>
      <c r="G1" s="149"/>
    </row>
    <row r="2" spans="1:7" s="146" customFormat="1" ht="15.75" x14ac:dyDescent="0.25">
      <c r="A2" s="148"/>
      <c r="B2" s="148"/>
      <c r="C2" s="243" t="s">
        <v>103</v>
      </c>
      <c r="D2" s="149"/>
      <c r="E2" s="149"/>
      <c r="F2" s="149"/>
      <c r="G2" s="149"/>
    </row>
    <row r="3" spans="1:7" s="146" customFormat="1" ht="12.75" customHeight="1" x14ac:dyDescent="0.2">
      <c r="A3" s="145"/>
      <c r="G3" s="147"/>
    </row>
    <row r="4" spans="1:7" s="146" customFormat="1" ht="12.75" customHeight="1" x14ac:dyDescent="0.2">
      <c r="A4" s="332" t="s">
        <v>139</v>
      </c>
      <c r="B4" s="332"/>
      <c r="C4" s="239" t="s">
        <v>104</v>
      </c>
      <c r="D4" s="157"/>
      <c r="E4" s="157"/>
      <c r="F4" s="157"/>
      <c r="G4" s="156"/>
    </row>
    <row r="5" spans="1:7" s="146" customFormat="1" ht="12.75" customHeight="1" x14ac:dyDescent="0.2">
      <c r="A5" s="240"/>
      <c r="B5" s="240"/>
      <c r="C5" s="239"/>
      <c r="D5" s="159"/>
      <c r="E5" s="159"/>
      <c r="F5" s="159"/>
      <c r="G5" s="156"/>
    </row>
    <row r="6" spans="1:7" s="146" customFormat="1" ht="12.75" customHeight="1" x14ac:dyDescent="0.2">
      <c r="A6" s="332" t="s">
        <v>143</v>
      </c>
      <c r="B6" s="332"/>
      <c r="C6" s="239" t="s">
        <v>104</v>
      </c>
      <c r="D6" s="157"/>
      <c r="E6" s="157"/>
      <c r="F6" s="157"/>
      <c r="G6" s="156"/>
    </row>
    <row r="7" spans="1:7" s="146" customFormat="1" ht="12.75" customHeight="1" x14ac:dyDescent="0.2">
      <c r="A7" s="240"/>
      <c r="B7" s="240"/>
      <c r="C7" s="239"/>
      <c r="D7" s="159"/>
      <c r="E7" s="159"/>
      <c r="F7" s="159"/>
      <c r="G7" s="156"/>
    </row>
    <row r="8" spans="1:7" s="146" customFormat="1" ht="12.75" customHeight="1" x14ac:dyDescent="0.2">
      <c r="A8" s="332" t="s">
        <v>102</v>
      </c>
      <c r="B8" s="332"/>
      <c r="C8" s="239" t="s">
        <v>145</v>
      </c>
      <c r="D8" s="160"/>
      <c r="E8" s="160"/>
      <c r="F8" s="160"/>
      <c r="G8" s="156"/>
    </row>
    <row r="9" spans="1:7" s="146" customFormat="1" ht="12.75" customHeight="1" x14ac:dyDescent="0.2">
      <c r="A9" s="241"/>
      <c r="B9" s="241"/>
      <c r="C9" s="239"/>
      <c r="D9" s="157"/>
      <c r="E9" s="157"/>
      <c r="F9" s="157"/>
      <c r="G9" s="156"/>
    </row>
    <row r="10" spans="1:7" s="146" customFormat="1" ht="12.75" customHeight="1" x14ac:dyDescent="0.2">
      <c r="A10" s="332" t="s">
        <v>144</v>
      </c>
      <c r="B10" s="332"/>
      <c r="C10" s="239" t="s">
        <v>64</v>
      </c>
      <c r="D10" s="159"/>
      <c r="E10" s="159"/>
      <c r="F10" s="159"/>
      <c r="G10" s="156"/>
    </row>
    <row r="11" spans="1:7" s="146" customFormat="1" ht="12.75" customHeight="1" x14ac:dyDescent="0.2">
      <c r="A11" s="161"/>
      <c r="B11" s="161"/>
      <c r="C11" s="156"/>
      <c r="D11" s="159"/>
      <c r="E11" s="159"/>
      <c r="F11" s="159"/>
      <c r="G11" s="156"/>
    </row>
    <row r="12" spans="1:7" s="146" customFormat="1" ht="12.75" customHeight="1" x14ac:dyDescent="0.2">
      <c r="A12" s="158"/>
      <c r="B12" s="158"/>
      <c r="C12" s="156"/>
      <c r="D12" s="157"/>
      <c r="E12" s="157"/>
      <c r="F12" s="157"/>
      <c r="G12" s="156"/>
    </row>
    <row r="13" spans="1:7" s="146" customFormat="1" ht="12.75" customHeight="1" x14ac:dyDescent="0.2">
      <c r="A13" s="158"/>
      <c r="B13" s="158"/>
      <c r="C13" s="156"/>
      <c r="D13" s="159"/>
      <c r="E13" s="159"/>
      <c r="F13" s="159"/>
      <c r="G13" s="156"/>
    </row>
    <row r="14" spans="1:7" s="146" customFormat="1" ht="12.75" customHeight="1" x14ac:dyDescent="0.2">
      <c r="A14" s="242" t="s">
        <v>102</v>
      </c>
      <c r="B14" s="150"/>
      <c r="C14" s="151"/>
      <c r="D14" s="152"/>
      <c r="E14" s="152"/>
      <c r="F14" s="152"/>
      <c r="G14" s="156"/>
    </row>
    <row r="15" spans="1:7" s="146" customFormat="1" ht="12.75" customHeight="1" x14ac:dyDescent="0.2">
      <c r="A15" s="150"/>
      <c r="B15" s="150"/>
      <c r="C15" s="151"/>
      <c r="D15" s="152"/>
      <c r="E15" s="152"/>
      <c r="F15" s="152"/>
      <c r="G15" s="156"/>
    </row>
    <row r="16" spans="1:7" s="146" customFormat="1" ht="24.75" customHeight="1" x14ac:dyDescent="0.2">
      <c r="A16" s="162" t="s">
        <v>814</v>
      </c>
      <c r="B16" s="203" t="s">
        <v>882</v>
      </c>
      <c r="C16" s="164">
        <v>5</v>
      </c>
      <c r="D16" s="152"/>
      <c r="E16" s="152"/>
      <c r="F16" s="152"/>
      <c r="G16" s="156"/>
    </row>
    <row r="17" spans="1:7" s="146" customFormat="1" ht="12.75" customHeight="1" x14ac:dyDescent="0.2">
      <c r="A17" s="158"/>
      <c r="B17" s="158"/>
      <c r="C17" s="156"/>
      <c r="D17" s="159"/>
      <c r="E17" s="159"/>
      <c r="F17" s="159"/>
      <c r="G17" s="156"/>
    </row>
    <row r="18" spans="1:7" s="146" customFormat="1" ht="25.5" customHeight="1" x14ac:dyDescent="0.2">
      <c r="A18" s="162" t="s">
        <v>815</v>
      </c>
      <c r="B18" s="203" t="s">
        <v>901</v>
      </c>
      <c r="C18" s="164" t="s">
        <v>795</v>
      </c>
      <c r="D18" s="160"/>
      <c r="E18" s="160"/>
      <c r="F18" s="160"/>
      <c r="G18" s="156"/>
    </row>
    <row r="19" spans="1:7" s="146" customFormat="1" ht="12.75" customHeight="1" x14ac:dyDescent="0.2">
      <c r="A19" s="153"/>
      <c r="B19" s="158"/>
      <c r="C19" s="164"/>
      <c r="D19" s="165"/>
      <c r="E19" s="165"/>
      <c r="F19" s="165"/>
      <c r="G19" s="156"/>
    </row>
    <row r="20" spans="1:7" s="146" customFormat="1" ht="25.5" customHeight="1" x14ac:dyDescent="0.2">
      <c r="A20" s="162" t="s">
        <v>816</v>
      </c>
      <c r="B20" s="203" t="s">
        <v>883</v>
      </c>
      <c r="C20" s="164" t="s">
        <v>77</v>
      </c>
      <c r="D20" s="160"/>
      <c r="E20" s="160"/>
      <c r="F20" s="160"/>
      <c r="G20" s="156"/>
    </row>
    <row r="21" spans="1:7" s="146" customFormat="1" ht="12.75" customHeight="1" x14ac:dyDescent="0.2">
      <c r="A21" s="166"/>
      <c r="B21" s="158"/>
      <c r="C21" s="164"/>
      <c r="D21" s="165"/>
      <c r="E21" s="165"/>
      <c r="F21" s="165"/>
      <c r="G21" s="156"/>
    </row>
    <row r="22" spans="1:7" s="146" customFormat="1" ht="25.5" customHeight="1" x14ac:dyDescent="0.2">
      <c r="A22" s="162" t="s">
        <v>817</v>
      </c>
      <c r="B22" s="203" t="s">
        <v>884</v>
      </c>
      <c r="C22" s="164" t="s">
        <v>68</v>
      </c>
      <c r="D22" s="160"/>
      <c r="E22" s="160"/>
      <c r="F22" s="160"/>
      <c r="G22" s="156"/>
    </row>
    <row r="23" spans="1:7" s="146" customFormat="1" ht="12.75" customHeight="1" x14ac:dyDescent="0.2">
      <c r="A23" s="166"/>
      <c r="B23" s="158"/>
      <c r="C23" s="164"/>
      <c r="D23" s="165"/>
      <c r="E23" s="165"/>
      <c r="F23" s="165"/>
      <c r="G23" s="156"/>
    </row>
    <row r="24" spans="1:7" s="146" customFormat="1" ht="25.5" customHeight="1" x14ac:dyDescent="0.2">
      <c r="A24" s="162" t="s">
        <v>818</v>
      </c>
      <c r="B24" s="203" t="s">
        <v>885</v>
      </c>
      <c r="C24" s="164" t="s">
        <v>66</v>
      </c>
      <c r="D24" s="160"/>
      <c r="E24" s="160"/>
      <c r="F24" s="160"/>
      <c r="G24" s="156"/>
    </row>
    <row r="25" spans="1:7" s="146" customFormat="1" ht="12.75" customHeight="1" x14ac:dyDescent="0.2">
      <c r="A25" s="167"/>
      <c r="B25" s="167"/>
      <c r="C25" s="168"/>
      <c r="D25" s="169"/>
      <c r="E25" s="169"/>
      <c r="F25" s="169"/>
      <c r="G25" s="155"/>
    </row>
    <row r="26" spans="1:7" s="154" customFormat="1" ht="25.5" customHeight="1" x14ac:dyDescent="0.2">
      <c r="A26" s="170" t="s">
        <v>847</v>
      </c>
      <c r="B26" s="203" t="s">
        <v>902</v>
      </c>
      <c r="C26" s="155" t="s">
        <v>65</v>
      </c>
      <c r="D26" s="168"/>
      <c r="E26" s="168"/>
      <c r="F26" s="168"/>
      <c r="G26" s="155"/>
    </row>
    <row r="27" spans="1:7" s="97" customFormat="1" ht="12.75" customHeight="1" x14ac:dyDescent="0.2">
      <c r="A27" s="101"/>
      <c r="B27" s="105"/>
      <c r="C27" s="103"/>
      <c r="D27" s="99"/>
    </row>
    <row r="28" spans="1:7" s="97" customFormat="1" ht="12.75" customHeight="1" x14ac:dyDescent="0.2">
      <c r="A28" s="101"/>
      <c r="B28" s="105"/>
      <c r="C28" s="103"/>
      <c r="D28" s="99"/>
    </row>
    <row r="29" spans="1:7" s="97" customFormat="1" ht="12.75" customHeight="1" x14ac:dyDescent="0.2">
      <c r="A29" s="101"/>
      <c r="B29" s="163"/>
      <c r="C29" s="103"/>
      <c r="D29" s="102"/>
    </row>
    <row r="30" spans="1:7" ht="12.75" customHeight="1" x14ac:dyDescent="0.2">
      <c r="A30" s="101"/>
      <c r="B30" s="105"/>
      <c r="C30" s="103"/>
      <c r="D30" s="102"/>
      <c r="G30" s="104"/>
    </row>
    <row r="31" spans="1:7" ht="12.75" customHeight="1" x14ac:dyDescent="0.2">
      <c r="A31" s="101"/>
      <c r="B31" s="105"/>
      <c r="C31" s="103"/>
      <c r="D31" s="102"/>
      <c r="G31" s="104"/>
    </row>
    <row r="32" spans="1:7" x14ac:dyDescent="0.2">
      <c r="A32" s="101"/>
      <c r="B32" s="105"/>
      <c r="C32" s="103"/>
      <c r="D32" s="102"/>
      <c r="G32" s="104"/>
    </row>
    <row r="33" spans="1:7" x14ac:dyDescent="0.2">
      <c r="A33" s="101"/>
      <c r="B33" s="105"/>
      <c r="C33" s="103"/>
      <c r="D33" s="103"/>
      <c r="E33" s="103"/>
      <c r="F33" s="103"/>
      <c r="G33" s="102"/>
    </row>
    <row r="34" spans="1:7" x14ac:dyDescent="0.2">
      <c r="A34" s="101"/>
      <c r="B34" s="105"/>
      <c r="C34" s="103"/>
      <c r="D34" s="103"/>
      <c r="E34" s="103"/>
      <c r="F34" s="103"/>
      <c r="G34" s="102"/>
    </row>
    <row r="35" spans="1:7" x14ac:dyDescent="0.2">
      <c r="A35" s="101"/>
      <c r="B35" s="105"/>
      <c r="C35" s="103"/>
      <c r="D35" s="103"/>
      <c r="E35" s="103"/>
      <c r="F35" s="103"/>
      <c r="G35" s="102"/>
    </row>
    <row r="36" spans="1:7" x14ac:dyDescent="0.2">
      <c r="A36" s="101"/>
      <c r="B36" s="105"/>
      <c r="C36" s="103"/>
      <c r="D36" s="103"/>
      <c r="E36" s="103"/>
      <c r="F36" s="103"/>
      <c r="G36" s="102"/>
    </row>
    <row r="37" spans="1:7" x14ac:dyDescent="0.2">
      <c r="A37" s="101"/>
      <c r="B37" s="105"/>
      <c r="C37" s="103"/>
      <c r="D37" s="103"/>
      <c r="E37" s="103"/>
      <c r="F37" s="103"/>
      <c r="G37" s="102"/>
    </row>
    <row r="38" spans="1:7" x14ac:dyDescent="0.2">
      <c r="A38" s="101"/>
      <c r="B38" s="105"/>
      <c r="C38" s="103"/>
      <c r="D38" s="103"/>
      <c r="E38" s="103"/>
      <c r="F38" s="103"/>
      <c r="G38" s="102"/>
    </row>
    <row r="39" spans="1:7" x14ac:dyDescent="0.2">
      <c r="A39" s="101"/>
      <c r="B39" s="105"/>
      <c r="C39" s="103"/>
      <c r="D39" s="103"/>
      <c r="E39" s="103"/>
      <c r="F39" s="103"/>
      <c r="G39" s="102"/>
    </row>
    <row r="40" spans="1:7" x14ac:dyDescent="0.2">
      <c r="A40" s="101"/>
      <c r="B40" s="105"/>
      <c r="C40" s="103"/>
      <c r="D40" s="103"/>
      <c r="E40" s="103"/>
      <c r="F40" s="103"/>
      <c r="G40" s="102"/>
    </row>
    <row r="41" spans="1:7" x14ac:dyDescent="0.2">
      <c r="A41" s="101"/>
      <c r="B41" s="105"/>
      <c r="C41" s="103"/>
      <c r="D41" s="103"/>
      <c r="E41" s="103"/>
      <c r="F41" s="103"/>
      <c r="G41" s="102"/>
    </row>
    <row r="42" spans="1:7" x14ac:dyDescent="0.2">
      <c r="A42" s="101"/>
      <c r="B42" s="105"/>
      <c r="C42" s="103"/>
      <c r="D42" s="103"/>
      <c r="E42" s="103"/>
      <c r="F42" s="103"/>
      <c r="G42" s="102"/>
    </row>
    <row r="43" spans="1:7" x14ac:dyDescent="0.2">
      <c r="A43" s="101"/>
      <c r="B43" s="105"/>
      <c r="C43" s="103"/>
      <c r="D43" s="103"/>
      <c r="E43" s="103"/>
      <c r="F43" s="103"/>
      <c r="G43" s="102"/>
    </row>
    <row r="44" spans="1:7" x14ac:dyDescent="0.2">
      <c r="A44" s="101"/>
      <c r="B44" s="105"/>
      <c r="C44" s="103"/>
      <c r="D44" s="103"/>
      <c r="E44" s="103"/>
      <c r="F44" s="103"/>
      <c r="G44" s="102"/>
    </row>
    <row r="45" spans="1:7" x14ac:dyDescent="0.2">
      <c r="A45" s="101"/>
      <c r="B45" s="105"/>
      <c r="C45" s="103"/>
      <c r="D45" s="103"/>
      <c r="E45" s="103"/>
      <c r="F45" s="103"/>
      <c r="G45" s="102"/>
    </row>
    <row r="46" spans="1:7" x14ac:dyDescent="0.2">
      <c r="A46" s="101"/>
      <c r="B46" s="105"/>
      <c r="C46" s="103"/>
      <c r="D46" s="103"/>
      <c r="E46" s="103"/>
      <c r="F46" s="103"/>
      <c r="G46" s="102"/>
    </row>
    <row r="47" spans="1:7" x14ac:dyDescent="0.2">
      <c r="A47" s="101"/>
      <c r="B47" s="105"/>
      <c r="C47" s="103"/>
      <c r="D47" s="103"/>
      <c r="E47" s="103"/>
      <c r="F47" s="103"/>
      <c r="G47" s="102"/>
    </row>
    <row r="48" spans="1:7" x14ac:dyDescent="0.2">
      <c r="A48" s="101"/>
      <c r="B48" s="105"/>
      <c r="C48" s="103"/>
      <c r="D48" s="103"/>
      <c r="E48" s="103"/>
      <c r="F48" s="103"/>
      <c r="G48" s="102"/>
    </row>
    <row r="49" spans="1:7" x14ac:dyDescent="0.2">
      <c r="A49" s="101"/>
      <c r="B49" s="105"/>
      <c r="C49" s="103"/>
      <c r="D49" s="103"/>
      <c r="E49" s="103"/>
      <c r="F49" s="103"/>
      <c r="G49" s="102"/>
    </row>
    <row r="50" spans="1:7" x14ac:dyDescent="0.2">
      <c r="A50" s="100"/>
      <c r="B50" s="106"/>
      <c r="C50" s="107"/>
      <c r="D50" s="103"/>
      <c r="E50" s="103"/>
      <c r="F50" s="103"/>
      <c r="G50" s="102"/>
    </row>
    <row r="51" spans="1:7" x14ac:dyDescent="0.2">
      <c r="A51" s="100"/>
      <c r="B51" s="106"/>
      <c r="C51" s="107"/>
      <c r="D51" s="103"/>
      <c r="E51" s="103"/>
      <c r="F51" s="103"/>
      <c r="G51" s="102"/>
    </row>
    <row r="52" spans="1:7" x14ac:dyDescent="0.2">
      <c r="A52" s="100"/>
      <c r="B52" s="106"/>
      <c r="C52" s="107"/>
      <c r="D52" s="103"/>
      <c r="E52" s="103"/>
      <c r="F52" s="103"/>
      <c r="G52" s="102"/>
    </row>
    <row r="53" spans="1:7" x14ac:dyDescent="0.2">
      <c r="A53" s="100"/>
      <c r="B53" s="106"/>
      <c r="C53" s="107"/>
      <c r="D53" s="103"/>
      <c r="E53" s="103"/>
      <c r="F53" s="103"/>
      <c r="G53" s="102"/>
    </row>
    <row r="54" spans="1:7" x14ac:dyDescent="0.2">
      <c r="A54" s="100"/>
      <c r="B54" s="106"/>
      <c r="C54" s="107"/>
      <c r="D54" s="103"/>
      <c r="E54" s="103"/>
      <c r="F54" s="103"/>
      <c r="G54" s="102"/>
    </row>
    <row r="55" spans="1:7" x14ac:dyDescent="0.2">
      <c r="A55" s="100"/>
      <c r="B55" s="106"/>
      <c r="C55" s="107"/>
      <c r="D55" s="103"/>
      <c r="E55" s="103"/>
      <c r="F55" s="103"/>
      <c r="G55" s="102"/>
    </row>
    <row r="56" spans="1:7" x14ac:dyDescent="0.2">
      <c r="A56" s="100"/>
      <c r="B56" s="106"/>
      <c r="C56" s="107"/>
      <c r="D56" s="107"/>
      <c r="E56" s="107"/>
      <c r="F56" s="107"/>
    </row>
    <row r="57" spans="1:7" x14ac:dyDescent="0.2">
      <c r="A57" s="100"/>
      <c r="B57" s="106"/>
      <c r="C57" s="107"/>
      <c r="D57" s="107"/>
      <c r="E57" s="107"/>
      <c r="F57" s="107"/>
    </row>
    <row r="58" spans="1:7" x14ac:dyDescent="0.2">
      <c r="A58" s="100"/>
      <c r="B58" s="106"/>
      <c r="C58" s="107"/>
      <c r="D58" s="107"/>
      <c r="E58" s="107"/>
      <c r="F58" s="107"/>
    </row>
    <row r="59" spans="1:7" x14ac:dyDescent="0.2">
      <c r="A59" s="100"/>
      <c r="B59" s="106"/>
      <c r="C59" s="107"/>
      <c r="D59" s="107"/>
      <c r="E59" s="107"/>
      <c r="F59" s="107"/>
    </row>
    <row r="60" spans="1:7" x14ac:dyDescent="0.2">
      <c r="A60" s="100"/>
      <c r="B60" s="106"/>
      <c r="C60" s="107"/>
      <c r="D60" s="107"/>
      <c r="E60" s="107"/>
      <c r="F60" s="107"/>
    </row>
    <row r="61" spans="1:7" x14ac:dyDescent="0.2">
      <c r="A61" s="100"/>
      <c r="B61" s="106"/>
      <c r="C61" s="107"/>
      <c r="D61" s="107"/>
      <c r="E61" s="107"/>
      <c r="F61" s="107"/>
    </row>
    <row r="62" spans="1:7" x14ac:dyDescent="0.2">
      <c r="A62" s="108"/>
      <c r="B62" s="106"/>
      <c r="C62" s="107"/>
      <c r="D62" s="107"/>
      <c r="E62" s="107"/>
      <c r="F62" s="107"/>
    </row>
    <row r="63" spans="1:7" x14ac:dyDescent="0.2">
      <c r="A63" s="108"/>
      <c r="B63" s="106"/>
      <c r="C63" s="107"/>
      <c r="D63" s="107"/>
      <c r="E63" s="107"/>
      <c r="F63" s="107"/>
    </row>
    <row r="64" spans="1:7" x14ac:dyDescent="0.2">
      <c r="A64" s="108"/>
      <c r="B64" s="106"/>
      <c r="C64" s="107"/>
      <c r="D64" s="107"/>
      <c r="E64" s="107"/>
      <c r="F64" s="107"/>
    </row>
    <row r="65" spans="1:7" x14ac:dyDescent="0.2">
      <c r="A65" s="108"/>
      <c r="B65" s="106"/>
      <c r="C65" s="107"/>
      <c r="D65" s="107"/>
      <c r="E65" s="107"/>
      <c r="F65" s="107"/>
    </row>
    <row r="66" spans="1:7" x14ac:dyDescent="0.2">
      <c r="A66" s="108"/>
      <c r="B66" s="106"/>
      <c r="C66" s="107"/>
      <c r="D66" s="107"/>
      <c r="E66" s="107"/>
      <c r="F66" s="107"/>
    </row>
    <row r="67" spans="1:7" x14ac:dyDescent="0.2">
      <c r="A67" s="108"/>
      <c r="B67" s="106"/>
      <c r="C67" s="107"/>
      <c r="D67" s="107"/>
      <c r="E67" s="107"/>
      <c r="F67" s="107"/>
    </row>
    <row r="68" spans="1:7" x14ac:dyDescent="0.2">
      <c r="A68" s="108"/>
      <c r="B68" s="106"/>
      <c r="C68" s="107"/>
      <c r="D68" s="107"/>
      <c r="E68" s="107"/>
      <c r="F68" s="107"/>
      <c r="G68" s="104"/>
    </row>
    <row r="69" spans="1:7" x14ac:dyDescent="0.2">
      <c r="A69" s="108"/>
      <c r="B69" s="106"/>
      <c r="C69" s="107"/>
      <c r="D69" s="107"/>
      <c r="E69" s="107"/>
      <c r="F69" s="107"/>
      <c r="G69" s="104"/>
    </row>
    <row r="70" spans="1:7" x14ac:dyDescent="0.2">
      <c r="A70" s="108"/>
      <c r="B70" s="106"/>
      <c r="C70" s="107"/>
      <c r="D70" s="107"/>
      <c r="E70" s="107"/>
      <c r="F70" s="107"/>
      <c r="G70" s="104"/>
    </row>
    <row r="71" spans="1:7" x14ac:dyDescent="0.2">
      <c r="A71" s="108"/>
      <c r="B71" s="106"/>
      <c r="C71" s="107"/>
      <c r="D71" s="107"/>
      <c r="E71" s="107"/>
      <c r="F71" s="107"/>
      <c r="G71" s="104"/>
    </row>
    <row r="72" spans="1:7" x14ac:dyDescent="0.2">
      <c r="A72" s="108"/>
      <c r="B72" s="106"/>
      <c r="C72" s="107"/>
      <c r="D72" s="107"/>
      <c r="E72" s="107"/>
      <c r="F72" s="107"/>
      <c r="G72" s="104"/>
    </row>
    <row r="73" spans="1:7" x14ac:dyDescent="0.2">
      <c r="A73" s="108"/>
      <c r="B73" s="106"/>
      <c r="C73" s="107"/>
      <c r="D73" s="107"/>
      <c r="E73" s="107"/>
      <c r="F73" s="107"/>
      <c r="G73" s="104"/>
    </row>
    <row r="74" spans="1:7" x14ac:dyDescent="0.2">
      <c r="A74" s="108"/>
      <c r="B74" s="106"/>
      <c r="C74" s="107"/>
      <c r="D74" s="107"/>
      <c r="E74" s="107"/>
      <c r="F74" s="107"/>
      <c r="G74" s="104"/>
    </row>
    <row r="75" spans="1:7" x14ac:dyDescent="0.2">
      <c r="A75" s="108"/>
      <c r="B75" s="106"/>
      <c r="C75" s="107"/>
      <c r="D75" s="107"/>
      <c r="E75" s="107"/>
      <c r="F75" s="107"/>
      <c r="G75" s="104"/>
    </row>
    <row r="76" spans="1:7" x14ac:dyDescent="0.2">
      <c r="A76" s="108"/>
      <c r="B76" s="106"/>
      <c r="C76" s="107"/>
      <c r="D76" s="107"/>
      <c r="E76" s="107"/>
      <c r="F76" s="107"/>
      <c r="G76" s="104"/>
    </row>
    <row r="77" spans="1:7" x14ac:dyDescent="0.2">
      <c r="A77" s="108"/>
      <c r="B77" s="106"/>
      <c r="C77" s="107"/>
      <c r="D77" s="107"/>
      <c r="E77" s="107"/>
      <c r="F77" s="107"/>
      <c r="G77" s="104"/>
    </row>
    <row r="78" spans="1:7" x14ac:dyDescent="0.2">
      <c r="A78" s="108"/>
      <c r="B78" s="106"/>
      <c r="C78" s="107"/>
      <c r="D78" s="107"/>
      <c r="E78" s="107"/>
      <c r="F78" s="107"/>
      <c r="G78" s="104"/>
    </row>
    <row r="79" spans="1:7" x14ac:dyDescent="0.2">
      <c r="A79" s="108"/>
      <c r="B79" s="106"/>
      <c r="C79" s="107"/>
      <c r="D79" s="107"/>
      <c r="E79" s="107"/>
      <c r="F79" s="107"/>
      <c r="G79" s="104"/>
    </row>
    <row r="80" spans="1:7" x14ac:dyDescent="0.2">
      <c r="A80" s="108"/>
      <c r="B80" s="106"/>
      <c r="C80" s="107"/>
      <c r="D80" s="107"/>
      <c r="E80" s="107"/>
      <c r="F80" s="107"/>
      <c r="G80" s="104"/>
    </row>
    <row r="81" spans="1:7" x14ac:dyDescent="0.2">
      <c r="A81" s="108"/>
      <c r="B81" s="106"/>
      <c r="C81" s="107"/>
      <c r="D81" s="107"/>
      <c r="E81" s="107"/>
      <c r="F81" s="107"/>
      <c r="G81" s="104"/>
    </row>
    <row r="82" spans="1:7" x14ac:dyDescent="0.2">
      <c r="A82" s="108"/>
      <c r="B82" s="106"/>
      <c r="C82" s="107"/>
      <c r="D82" s="107"/>
      <c r="E82" s="107"/>
      <c r="F82" s="107"/>
      <c r="G82" s="104"/>
    </row>
    <row r="83" spans="1:7" x14ac:dyDescent="0.2">
      <c r="A83" s="108"/>
      <c r="B83" s="106"/>
      <c r="C83" s="107"/>
      <c r="D83" s="107"/>
      <c r="E83" s="107"/>
      <c r="F83" s="107"/>
      <c r="G83" s="104"/>
    </row>
    <row r="84" spans="1:7" x14ac:dyDescent="0.2">
      <c r="A84" s="108"/>
      <c r="B84" s="106"/>
      <c r="C84" s="107"/>
      <c r="D84" s="107"/>
      <c r="E84" s="107"/>
      <c r="F84" s="107"/>
      <c r="G84" s="104"/>
    </row>
    <row r="85" spans="1:7" x14ac:dyDescent="0.2">
      <c r="A85" s="108"/>
      <c r="B85" s="106"/>
      <c r="C85" s="107"/>
      <c r="D85" s="107"/>
      <c r="E85" s="107"/>
      <c r="F85" s="107"/>
      <c r="G85" s="104"/>
    </row>
    <row r="86" spans="1:7" x14ac:dyDescent="0.2">
      <c r="A86" s="108"/>
      <c r="B86" s="106"/>
      <c r="C86" s="107"/>
      <c r="D86" s="107"/>
      <c r="E86" s="107"/>
      <c r="F86" s="107"/>
      <c r="G86" s="104"/>
    </row>
    <row r="87" spans="1:7" x14ac:dyDescent="0.2">
      <c r="A87" s="108"/>
      <c r="B87" s="106"/>
      <c r="C87" s="107"/>
      <c r="D87" s="107"/>
      <c r="E87" s="107"/>
      <c r="F87" s="107"/>
      <c r="G87" s="104"/>
    </row>
    <row r="88" spans="1:7" x14ac:dyDescent="0.2">
      <c r="A88" s="108"/>
      <c r="B88" s="106"/>
      <c r="C88" s="107"/>
      <c r="D88" s="107"/>
      <c r="E88" s="107"/>
      <c r="F88" s="107"/>
      <c r="G88" s="104"/>
    </row>
    <row r="89" spans="1:7" x14ac:dyDescent="0.2">
      <c r="A89" s="108"/>
      <c r="B89" s="106"/>
      <c r="C89" s="107"/>
      <c r="D89" s="107"/>
      <c r="E89" s="107"/>
      <c r="F89" s="107"/>
      <c r="G89" s="104"/>
    </row>
    <row r="90" spans="1:7" x14ac:dyDescent="0.2">
      <c r="A90" s="108"/>
      <c r="B90" s="106"/>
      <c r="C90" s="107"/>
      <c r="D90" s="107"/>
      <c r="E90" s="107"/>
      <c r="F90" s="107"/>
      <c r="G90" s="104"/>
    </row>
    <row r="91" spans="1:7" x14ac:dyDescent="0.2">
      <c r="A91" s="108"/>
      <c r="B91" s="106"/>
      <c r="C91" s="107"/>
      <c r="D91" s="107"/>
      <c r="E91" s="107"/>
      <c r="F91" s="107"/>
      <c r="G91" s="104"/>
    </row>
    <row r="92" spans="1:7" x14ac:dyDescent="0.2">
      <c r="A92" s="108"/>
      <c r="B92" s="106"/>
      <c r="C92" s="107"/>
      <c r="D92" s="107"/>
      <c r="E92" s="107"/>
      <c r="F92" s="107"/>
      <c r="G92" s="104"/>
    </row>
    <row r="93" spans="1:7" x14ac:dyDescent="0.2">
      <c r="A93" s="108"/>
      <c r="B93" s="106"/>
      <c r="C93" s="107"/>
      <c r="D93" s="107"/>
      <c r="E93" s="107"/>
      <c r="F93" s="107"/>
      <c r="G93" s="104"/>
    </row>
    <row r="94" spans="1:7" x14ac:dyDescent="0.2">
      <c r="A94" s="108"/>
      <c r="B94" s="106"/>
      <c r="C94" s="107"/>
      <c r="D94" s="107"/>
      <c r="E94" s="107"/>
      <c r="F94" s="107"/>
      <c r="G94" s="104"/>
    </row>
    <row r="95" spans="1:7" x14ac:dyDescent="0.2">
      <c r="A95" s="108"/>
      <c r="B95" s="106"/>
      <c r="C95" s="107"/>
      <c r="D95" s="107"/>
      <c r="E95" s="107"/>
      <c r="F95" s="107"/>
      <c r="G95" s="104"/>
    </row>
    <row r="96" spans="1:7" x14ac:dyDescent="0.2">
      <c r="A96" s="108"/>
      <c r="B96" s="106"/>
      <c r="C96" s="107"/>
      <c r="D96" s="107"/>
      <c r="E96" s="107"/>
      <c r="F96" s="107"/>
      <c r="G96" s="104"/>
    </row>
    <row r="97" spans="1:7" x14ac:dyDescent="0.2">
      <c r="A97" s="108"/>
      <c r="B97" s="106"/>
      <c r="C97" s="107"/>
      <c r="D97" s="107"/>
      <c r="E97" s="107"/>
      <c r="F97" s="107"/>
      <c r="G97" s="104"/>
    </row>
    <row r="98" spans="1:7" x14ac:dyDescent="0.2">
      <c r="A98" s="108"/>
      <c r="B98" s="106"/>
      <c r="C98" s="107"/>
      <c r="D98" s="107"/>
      <c r="E98" s="107"/>
      <c r="F98" s="107"/>
      <c r="G98" s="104"/>
    </row>
    <row r="99" spans="1:7" x14ac:dyDescent="0.2">
      <c r="A99" s="108"/>
      <c r="B99" s="106"/>
      <c r="C99" s="107"/>
      <c r="D99" s="107"/>
      <c r="E99" s="107"/>
      <c r="F99" s="107"/>
      <c r="G99" s="104"/>
    </row>
    <row r="100" spans="1:7" x14ac:dyDescent="0.2">
      <c r="A100" s="108"/>
      <c r="B100" s="106"/>
      <c r="C100" s="107"/>
      <c r="D100" s="107"/>
      <c r="E100" s="107"/>
      <c r="F100" s="107"/>
      <c r="G100" s="104"/>
    </row>
    <row r="101" spans="1:7" x14ac:dyDescent="0.2">
      <c r="A101" s="108"/>
      <c r="B101" s="106"/>
      <c r="C101" s="107"/>
      <c r="D101" s="107"/>
      <c r="E101" s="107"/>
      <c r="F101" s="107"/>
      <c r="G101" s="104"/>
    </row>
    <row r="102" spans="1:7" x14ac:dyDescent="0.2">
      <c r="A102" s="108"/>
      <c r="B102" s="106"/>
      <c r="C102" s="107"/>
      <c r="D102" s="107"/>
      <c r="E102" s="107"/>
      <c r="F102" s="107"/>
      <c r="G102" s="104"/>
    </row>
    <row r="103" spans="1:7" x14ac:dyDescent="0.2">
      <c r="A103" s="108"/>
      <c r="B103" s="106"/>
      <c r="C103" s="107"/>
      <c r="D103" s="107"/>
      <c r="E103" s="107"/>
      <c r="F103" s="107"/>
      <c r="G103" s="104"/>
    </row>
    <row r="104" spans="1:7" x14ac:dyDescent="0.2">
      <c r="A104" s="108"/>
      <c r="B104" s="106"/>
      <c r="C104" s="107"/>
      <c r="D104" s="107"/>
      <c r="E104" s="107"/>
      <c r="F104" s="107"/>
      <c r="G104" s="104"/>
    </row>
    <row r="105" spans="1:7" x14ac:dyDescent="0.2">
      <c r="A105" s="108"/>
      <c r="B105" s="106"/>
      <c r="C105" s="107"/>
      <c r="D105" s="107"/>
      <c r="E105" s="107"/>
      <c r="F105" s="107"/>
      <c r="G105" s="104"/>
    </row>
    <row r="106" spans="1:7" x14ac:dyDescent="0.2">
      <c r="A106" s="108"/>
      <c r="B106" s="106"/>
      <c r="C106" s="109"/>
      <c r="D106" s="107"/>
      <c r="E106" s="107"/>
      <c r="F106" s="107"/>
      <c r="G106" s="104"/>
    </row>
    <row r="107" spans="1:7" x14ac:dyDescent="0.2">
      <c r="A107" s="104"/>
      <c r="B107" s="109"/>
      <c r="C107" s="109"/>
      <c r="D107" s="107"/>
      <c r="E107" s="107"/>
      <c r="F107" s="107"/>
      <c r="G107" s="104"/>
    </row>
    <row r="108" spans="1:7" x14ac:dyDescent="0.2">
      <c r="A108" s="104"/>
      <c r="B108" s="109"/>
      <c r="C108" s="109"/>
      <c r="D108" s="107"/>
      <c r="E108" s="107"/>
      <c r="F108" s="107"/>
      <c r="G108" s="104"/>
    </row>
    <row r="109" spans="1:7" x14ac:dyDescent="0.2">
      <c r="A109" s="104"/>
      <c r="B109" s="109"/>
      <c r="C109" s="109"/>
      <c r="D109" s="107"/>
      <c r="E109" s="107"/>
      <c r="F109" s="107"/>
      <c r="G109" s="104"/>
    </row>
    <row r="110" spans="1:7" x14ac:dyDescent="0.2">
      <c r="A110" s="104"/>
      <c r="B110" s="109"/>
      <c r="C110" s="109"/>
      <c r="D110" s="107"/>
      <c r="E110" s="107"/>
      <c r="F110" s="107"/>
      <c r="G110" s="104"/>
    </row>
    <row r="111" spans="1:7" x14ac:dyDescent="0.2">
      <c r="A111" s="104"/>
      <c r="B111" s="109"/>
      <c r="C111" s="109"/>
      <c r="D111" s="107"/>
      <c r="E111" s="107"/>
      <c r="F111" s="107"/>
      <c r="G111" s="104"/>
    </row>
    <row r="112" spans="1:7" x14ac:dyDescent="0.2">
      <c r="A112" s="104"/>
      <c r="B112" s="109"/>
      <c r="C112" s="109"/>
      <c r="D112" s="109"/>
      <c r="E112" s="109"/>
      <c r="F112" s="109"/>
      <c r="G112" s="104"/>
    </row>
    <row r="113" spans="1:7" x14ac:dyDescent="0.2">
      <c r="A113" s="104"/>
      <c r="B113" s="109"/>
      <c r="C113" s="109"/>
      <c r="D113" s="109"/>
      <c r="E113" s="109"/>
      <c r="F113" s="109"/>
      <c r="G113" s="104"/>
    </row>
    <row r="114" spans="1:7" x14ac:dyDescent="0.2">
      <c r="A114" s="104"/>
      <c r="B114" s="109"/>
      <c r="C114" s="109"/>
      <c r="D114" s="109"/>
      <c r="E114" s="109"/>
      <c r="F114" s="109"/>
      <c r="G114" s="104"/>
    </row>
    <row r="115" spans="1:7" x14ac:dyDescent="0.2">
      <c r="A115" s="104"/>
      <c r="B115" s="109"/>
      <c r="C115" s="109"/>
      <c r="D115" s="109"/>
      <c r="E115" s="109"/>
      <c r="F115" s="109"/>
      <c r="G115" s="104"/>
    </row>
    <row r="116" spans="1:7" x14ac:dyDescent="0.2">
      <c r="A116" s="104"/>
      <c r="B116" s="109"/>
      <c r="C116" s="109"/>
      <c r="D116" s="109"/>
      <c r="E116" s="109"/>
      <c r="F116" s="109"/>
      <c r="G116" s="104"/>
    </row>
    <row r="117" spans="1:7" x14ac:dyDescent="0.2">
      <c r="A117" s="104"/>
      <c r="B117" s="109"/>
      <c r="C117" s="109"/>
      <c r="D117" s="109"/>
      <c r="E117" s="109"/>
      <c r="F117" s="109"/>
      <c r="G117" s="104"/>
    </row>
    <row r="118" spans="1:7" x14ac:dyDescent="0.2">
      <c r="A118" s="104"/>
      <c r="B118" s="109"/>
      <c r="C118" s="109"/>
      <c r="D118" s="109"/>
      <c r="E118" s="109"/>
      <c r="F118" s="109"/>
      <c r="G118" s="104"/>
    </row>
    <row r="119" spans="1:7" x14ac:dyDescent="0.2">
      <c r="A119" s="104"/>
      <c r="B119" s="109"/>
      <c r="C119" s="109"/>
      <c r="D119" s="109"/>
      <c r="E119" s="109"/>
      <c r="F119" s="109"/>
      <c r="G119" s="104"/>
    </row>
    <row r="120" spans="1:7" x14ac:dyDescent="0.2">
      <c r="A120" s="104"/>
      <c r="B120" s="109"/>
      <c r="C120" s="109"/>
      <c r="D120" s="109"/>
      <c r="E120" s="109"/>
      <c r="F120" s="109"/>
      <c r="G120" s="104"/>
    </row>
    <row r="121" spans="1:7" x14ac:dyDescent="0.2">
      <c r="A121" s="104"/>
      <c r="B121" s="109"/>
      <c r="C121" s="109"/>
      <c r="D121" s="109"/>
      <c r="E121" s="109"/>
      <c r="F121" s="109"/>
      <c r="G121" s="104"/>
    </row>
    <row r="122" spans="1:7" x14ac:dyDescent="0.2">
      <c r="A122" s="104"/>
      <c r="B122" s="109"/>
      <c r="C122" s="109"/>
      <c r="D122" s="109"/>
      <c r="E122" s="109"/>
      <c r="F122" s="109"/>
      <c r="G122" s="104"/>
    </row>
    <row r="123" spans="1:7" x14ac:dyDescent="0.2">
      <c r="A123" s="104"/>
      <c r="B123" s="109"/>
      <c r="C123" s="109"/>
      <c r="D123" s="109"/>
      <c r="E123" s="109"/>
      <c r="F123" s="109"/>
      <c r="G123" s="104"/>
    </row>
    <row r="124" spans="1:7" x14ac:dyDescent="0.2">
      <c r="A124" s="104"/>
      <c r="B124" s="109"/>
      <c r="C124" s="109"/>
      <c r="D124" s="109"/>
      <c r="E124" s="109"/>
      <c r="F124" s="109"/>
      <c r="G124" s="104"/>
    </row>
    <row r="125" spans="1:7" x14ac:dyDescent="0.2">
      <c r="D125" s="109"/>
      <c r="E125" s="109"/>
      <c r="F125" s="109"/>
      <c r="G125" s="104"/>
    </row>
    <row r="126" spans="1:7" x14ac:dyDescent="0.2">
      <c r="D126" s="109"/>
      <c r="E126" s="109"/>
      <c r="F126" s="109"/>
      <c r="G126" s="104"/>
    </row>
    <row r="127" spans="1:7" x14ac:dyDescent="0.2">
      <c r="D127" s="109"/>
      <c r="E127" s="109"/>
      <c r="F127" s="109"/>
      <c r="G127" s="104"/>
    </row>
    <row r="128" spans="1:7" x14ac:dyDescent="0.2">
      <c r="D128" s="109"/>
      <c r="E128" s="109"/>
      <c r="F128" s="109"/>
      <c r="G128" s="104"/>
    </row>
    <row r="129" spans="4:7" x14ac:dyDescent="0.2">
      <c r="D129" s="109"/>
      <c r="E129" s="109"/>
      <c r="F129" s="109"/>
      <c r="G129" s="104"/>
    </row>
    <row r="130" spans="4:7" x14ac:dyDescent="0.2">
      <c r="D130" s="109"/>
      <c r="E130" s="109"/>
      <c r="F130" s="109"/>
      <c r="G130" s="104"/>
    </row>
  </sheetData>
  <mergeCells count="4">
    <mergeCell ref="A10:B10"/>
    <mergeCell ref="A4:B4"/>
    <mergeCell ref="A6:B6"/>
    <mergeCell ref="A8:B8"/>
  </mergeCells>
  <conditionalFormatting sqref="A25:C26 A24 C24 A3:C11 A15:C23">
    <cfRule type="expression" dxfId="456" priority="3">
      <formula>MOD(ROW(),2)=0</formula>
    </cfRule>
  </conditionalFormatting>
  <conditionalFormatting sqref="B29">
    <cfRule type="expression" dxfId="455" priority="2">
      <formula>MOD(ROW(),2)=0</formula>
    </cfRule>
  </conditionalFormatting>
  <conditionalFormatting sqref="B24">
    <cfRule type="expression" dxfId="454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 &amp;P&amp;R&amp;"Arial,Standard"&amp;8Statistischer Bericht L IV 7 - j 19 SH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33756F-95FD-421B-A5FE-26CEB1334C9F}">
  <dimension ref="A1:D52"/>
  <sheetViews>
    <sheetView view="pageLayout" zoomScaleNormal="100" workbookViewId="0"/>
  </sheetViews>
  <sheetFormatPr baseColWidth="10" defaultColWidth="11.28515625" defaultRowHeight="15" x14ac:dyDescent="0.25"/>
  <cols>
    <col min="1" max="1" width="43.140625" style="313" customWidth="1"/>
    <col min="2" max="2" width="4" style="313" customWidth="1"/>
    <col min="3" max="3" width="42.7109375" style="313" customWidth="1"/>
    <col min="4" max="8" width="10.140625" style="313" customWidth="1"/>
    <col min="9" max="16384" width="11.28515625" style="313"/>
  </cols>
  <sheetData>
    <row r="1" spans="1:3" x14ac:dyDescent="0.25">
      <c r="A1" s="312"/>
      <c r="B1" s="312"/>
      <c r="C1" s="312"/>
    </row>
    <row r="2" spans="1:3" x14ac:dyDescent="0.25">
      <c r="A2" s="312"/>
      <c r="B2" s="312"/>
      <c r="C2" s="312"/>
    </row>
    <row r="3" spans="1:3" x14ac:dyDescent="0.25">
      <c r="A3" s="312"/>
      <c r="B3" s="312"/>
      <c r="C3" s="312"/>
    </row>
    <row r="4" spans="1:3" x14ac:dyDescent="0.25">
      <c r="A4" s="312"/>
      <c r="B4" s="312"/>
      <c r="C4" s="312"/>
    </row>
    <row r="5" spans="1:3" x14ac:dyDescent="0.25">
      <c r="A5" s="312"/>
      <c r="B5" s="312"/>
      <c r="C5" s="312"/>
    </row>
    <row r="6" spans="1:3" x14ac:dyDescent="0.25">
      <c r="A6" s="312"/>
      <c r="B6" s="312"/>
      <c r="C6" s="312"/>
    </row>
    <row r="7" spans="1:3" x14ac:dyDescent="0.25">
      <c r="A7" s="312"/>
      <c r="B7" s="312"/>
      <c r="C7" s="312"/>
    </row>
    <row r="8" spans="1:3" x14ac:dyDescent="0.25">
      <c r="A8" s="312"/>
      <c r="B8" s="312"/>
      <c r="C8" s="312"/>
    </row>
    <row r="9" spans="1:3" x14ac:dyDescent="0.25">
      <c r="A9" s="312"/>
      <c r="B9" s="312"/>
      <c r="C9" s="312"/>
    </row>
    <row r="10" spans="1:3" x14ac:dyDescent="0.25">
      <c r="A10" s="312"/>
      <c r="B10" s="312"/>
      <c r="C10" s="312"/>
    </row>
    <row r="11" spans="1:3" x14ac:dyDescent="0.25">
      <c r="A11" s="312"/>
      <c r="B11" s="312"/>
      <c r="C11" s="312"/>
    </row>
    <row r="12" spans="1:3" x14ac:dyDescent="0.25">
      <c r="A12" s="312"/>
      <c r="B12" s="312"/>
      <c r="C12" s="312"/>
    </row>
    <row r="13" spans="1:3" x14ac:dyDescent="0.25">
      <c r="A13" s="312"/>
      <c r="B13" s="312"/>
      <c r="C13" s="312"/>
    </row>
    <row r="14" spans="1:3" x14ac:dyDescent="0.25">
      <c r="A14" s="312"/>
      <c r="B14" s="312"/>
      <c r="C14" s="312"/>
    </row>
    <row r="15" spans="1:3" x14ac:dyDescent="0.25">
      <c r="A15" s="312"/>
      <c r="B15" s="312"/>
      <c r="C15" s="312"/>
    </row>
    <row r="16" spans="1:3" x14ac:dyDescent="0.25">
      <c r="A16" s="312"/>
      <c r="B16" s="312"/>
      <c r="C16" s="312"/>
    </row>
    <row r="17" spans="1:4" x14ac:dyDescent="0.25">
      <c r="A17" s="312"/>
      <c r="B17" s="312"/>
      <c r="C17" s="312"/>
    </row>
    <row r="18" spans="1:4" x14ac:dyDescent="0.25">
      <c r="A18" s="312"/>
      <c r="B18" s="312"/>
      <c r="C18" s="312"/>
    </row>
    <row r="19" spans="1:4" x14ac:dyDescent="0.25">
      <c r="A19" s="312"/>
      <c r="B19" s="312"/>
      <c r="C19" s="312"/>
    </row>
    <row r="20" spans="1:4" x14ac:dyDescent="0.25">
      <c r="A20" s="312"/>
      <c r="B20" s="312"/>
      <c r="C20" s="312"/>
    </row>
    <row r="21" spans="1:4" x14ac:dyDescent="0.25">
      <c r="A21" s="312"/>
      <c r="B21" s="312"/>
      <c r="C21" s="312"/>
    </row>
    <row r="22" spans="1:4" x14ac:dyDescent="0.25">
      <c r="A22" s="312"/>
      <c r="B22" s="312"/>
      <c r="C22" s="312"/>
      <c r="D22" s="185"/>
    </row>
    <row r="23" spans="1:4" x14ac:dyDescent="0.25">
      <c r="A23" s="312"/>
      <c r="B23" s="312"/>
      <c r="C23" s="312"/>
      <c r="D23" s="185"/>
    </row>
    <row r="24" spans="1:4" x14ac:dyDescent="0.25">
      <c r="A24" s="312"/>
      <c r="B24" s="312"/>
      <c r="C24" s="312"/>
    </row>
    <row r="25" spans="1:4" x14ac:dyDescent="0.25">
      <c r="A25" s="312"/>
      <c r="B25" s="312"/>
      <c r="C25" s="312"/>
    </row>
    <row r="26" spans="1:4" x14ac:dyDescent="0.25">
      <c r="A26" s="312"/>
      <c r="B26" s="312"/>
      <c r="C26" s="312"/>
    </row>
    <row r="27" spans="1:4" x14ac:dyDescent="0.25">
      <c r="A27" s="312"/>
      <c r="B27" s="312"/>
      <c r="C27" s="312"/>
    </row>
    <row r="28" spans="1:4" x14ac:dyDescent="0.25">
      <c r="A28" s="312"/>
      <c r="B28" s="312"/>
      <c r="C28" s="312"/>
    </row>
    <row r="29" spans="1:4" x14ac:dyDescent="0.25">
      <c r="A29" s="312"/>
      <c r="B29" s="312"/>
      <c r="C29" s="312"/>
    </row>
    <row r="30" spans="1:4" x14ac:dyDescent="0.25">
      <c r="A30" s="312"/>
      <c r="B30" s="312"/>
      <c r="C30" s="312"/>
    </row>
    <row r="31" spans="1:4" x14ac:dyDescent="0.25">
      <c r="A31" s="312"/>
      <c r="B31" s="312"/>
      <c r="C31" s="312"/>
    </row>
    <row r="32" spans="1:4" x14ac:dyDescent="0.25">
      <c r="A32" s="312"/>
      <c r="B32" s="312"/>
      <c r="C32" s="312"/>
    </row>
    <row r="33" spans="1:3" x14ac:dyDescent="0.25">
      <c r="A33" s="312"/>
      <c r="B33" s="312"/>
      <c r="C33" s="312"/>
    </row>
    <row r="34" spans="1:3" x14ac:dyDescent="0.25">
      <c r="A34" s="312"/>
      <c r="B34" s="312"/>
      <c r="C34" s="312"/>
    </row>
    <row r="35" spans="1:3" x14ac:dyDescent="0.25">
      <c r="A35" s="312"/>
      <c r="B35" s="312"/>
      <c r="C35" s="312"/>
    </row>
    <row r="36" spans="1:3" x14ac:dyDescent="0.25">
      <c r="A36" s="312"/>
      <c r="B36" s="312"/>
      <c r="C36" s="312"/>
    </row>
    <row r="37" spans="1:3" x14ac:dyDescent="0.25">
      <c r="A37" s="312"/>
      <c r="B37" s="312"/>
      <c r="C37" s="312"/>
    </row>
    <row r="38" spans="1:3" x14ac:dyDescent="0.25">
      <c r="A38" s="312"/>
      <c r="B38" s="312"/>
      <c r="C38" s="312"/>
    </row>
    <row r="39" spans="1:3" x14ac:dyDescent="0.25">
      <c r="A39" s="312"/>
      <c r="B39" s="312"/>
      <c r="C39" s="312"/>
    </row>
    <row r="40" spans="1:3" x14ac:dyDescent="0.25">
      <c r="A40" s="312"/>
      <c r="B40" s="312"/>
      <c r="C40" s="312"/>
    </row>
    <row r="41" spans="1:3" x14ac:dyDescent="0.25">
      <c r="A41" s="312"/>
      <c r="B41" s="312"/>
      <c r="C41" s="312"/>
    </row>
    <row r="42" spans="1:3" x14ac:dyDescent="0.25">
      <c r="A42" s="312"/>
      <c r="B42" s="312"/>
      <c r="C42" s="312"/>
    </row>
    <row r="43" spans="1:3" x14ac:dyDescent="0.25">
      <c r="A43" s="312"/>
      <c r="B43" s="312"/>
      <c r="C43" s="312"/>
    </row>
    <row r="44" spans="1:3" x14ac:dyDescent="0.25">
      <c r="A44" s="312"/>
      <c r="B44" s="312"/>
      <c r="C44" s="312"/>
    </row>
    <row r="45" spans="1:3" x14ac:dyDescent="0.25">
      <c r="A45" s="312"/>
      <c r="B45" s="312"/>
      <c r="C45" s="312"/>
    </row>
    <row r="46" spans="1:3" x14ac:dyDescent="0.25">
      <c r="A46" s="312"/>
      <c r="B46" s="312"/>
      <c r="C46" s="312"/>
    </row>
    <row r="47" spans="1:3" x14ac:dyDescent="0.25">
      <c r="A47" s="312"/>
      <c r="B47" s="312"/>
      <c r="C47" s="312"/>
    </row>
    <row r="48" spans="1:3" x14ac:dyDescent="0.25">
      <c r="A48" s="312"/>
      <c r="B48" s="312"/>
      <c r="C48" s="312"/>
    </row>
    <row r="49" spans="1:3" x14ac:dyDescent="0.25">
      <c r="A49" s="312"/>
      <c r="B49" s="312"/>
      <c r="C49" s="312"/>
    </row>
    <row r="50" spans="1:3" x14ac:dyDescent="0.25">
      <c r="A50" s="312"/>
      <c r="B50" s="312"/>
      <c r="C50" s="312"/>
    </row>
    <row r="51" spans="1:3" x14ac:dyDescent="0.25">
      <c r="A51" s="312"/>
      <c r="B51" s="312"/>
      <c r="C51" s="312"/>
    </row>
    <row r="52" spans="1:3" x14ac:dyDescent="0.25">
      <c r="A52" s="312"/>
      <c r="B52" s="312"/>
      <c r="C52" s="312"/>
    </row>
  </sheetData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 &amp;P&amp;R&amp;"Arial,Standard"&amp;8Statistischer Bericht L IV 7 - j 18 SH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N36"/>
  <sheetViews>
    <sheetView view="pageLayout" zoomScaleNormal="115" workbookViewId="0">
      <selection sqref="A1:G1"/>
    </sheetView>
  </sheetViews>
  <sheetFormatPr baseColWidth="10" defaultColWidth="10.42578125" defaultRowHeight="13.5" x14ac:dyDescent="0.25"/>
  <cols>
    <col min="1" max="1" width="37.85546875" style="25" customWidth="1"/>
    <col min="2" max="7" width="9" style="20" customWidth="1"/>
    <col min="8" max="8" width="7.140625" style="20" customWidth="1"/>
    <col min="9" max="9" width="1.7109375" style="20" customWidth="1"/>
    <col min="10" max="12" width="10.42578125" style="20"/>
    <col min="13" max="14" width="10.42578125" style="247"/>
    <col min="15" max="16384" width="10.42578125" style="20"/>
  </cols>
  <sheetData>
    <row r="1" spans="1:14" ht="12.75" customHeight="1" x14ac:dyDescent="0.25">
      <c r="A1" s="334" t="s">
        <v>848</v>
      </c>
      <c r="B1" s="334"/>
      <c r="C1" s="334"/>
      <c r="D1" s="334"/>
      <c r="E1" s="334"/>
      <c r="F1" s="334"/>
      <c r="G1" s="334"/>
    </row>
    <row r="2" spans="1:14" ht="12.75" customHeight="1" x14ac:dyDescent="0.25">
      <c r="A2" s="334" t="s">
        <v>886</v>
      </c>
      <c r="B2" s="334"/>
      <c r="C2" s="334"/>
      <c r="D2" s="334"/>
      <c r="E2" s="334"/>
      <c r="F2" s="334"/>
      <c r="G2" s="334"/>
    </row>
    <row r="3" spans="1:14" ht="12.75" customHeight="1" x14ac:dyDescent="0.25"/>
    <row r="4" spans="1:14" ht="14.1" customHeight="1" x14ac:dyDescent="0.25">
      <c r="A4" s="333" t="s">
        <v>132</v>
      </c>
      <c r="B4" s="207">
        <v>2019</v>
      </c>
      <c r="C4" s="207">
        <v>2018</v>
      </c>
      <c r="D4" s="208" t="s">
        <v>856</v>
      </c>
      <c r="E4" s="207">
        <v>2019</v>
      </c>
      <c r="F4" s="207">
        <v>2018</v>
      </c>
      <c r="G4" s="209" t="s">
        <v>856</v>
      </c>
    </row>
    <row r="5" spans="1:14" ht="14.1" customHeight="1" x14ac:dyDescent="0.25">
      <c r="A5" s="333"/>
      <c r="B5" s="335" t="s">
        <v>780</v>
      </c>
      <c r="C5" s="333"/>
      <c r="D5" s="206" t="s">
        <v>134</v>
      </c>
      <c r="E5" s="336" t="s">
        <v>95</v>
      </c>
      <c r="F5" s="337"/>
      <c r="G5" s="211" t="s">
        <v>134</v>
      </c>
    </row>
    <row r="6" spans="1:14" ht="14.1" customHeight="1" x14ac:dyDescent="0.25">
      <c r="A6" s="333"/>
      <c r="B6" s="212">
        <v>1</v>
      </c>
      <c r="C6" s="212">
        <v>2</v>
      </c>
      <c r="D6" s="213">
        <v>3</v>
      </c>
      <c r="E6" s="210">
        <v>4</v>
      </c>
      <c r="F6" s="210">
        <v>5</v>
      </c>
      <c r="G6" s="214">
        <v>6</v>
      </c>
    </row>
    <row r="7" spans="1:14" x14ac:dyDescent="0.25">
      <c r="A7" s="85"/>
    </row>
    <row r="8" spans="1:14" ht="25.5" customHeight="1" x14ac:dyDescent="0.25">
      <c r="A8" s="65" t="s">
        <v>140</v>
      </c>
      <c r="B8" s="127">
        <v>217919</v>
      </c>
      <c r="C8" s="127">
        <v>213555</v>
      </c>
      <c r="D8" s="171">
        <v>2</v>
      </c>
      <c r="E8" s="127">
        <v>190108378</v>
      </c>
      <c r="F8" s="127">
        <v>185515848</v>
      </c>
      <c r="G8" s="171">
        <v>2.5</v>
      </c>
      <c r="J8" s="247"/>
      <c r="K8" s="247"/>
    </row>
    <row r="9" spans="1:14" ht="12.75" customHeight="1" x14ac:dyDescent="0.25">
      <c r="A9" s="65" t="s">
        <v>849</v>
      </c>
      <c r="B9" s="127"/>
      <c r="C9" s="127"/>
      <c r="D9" s="172"/>
      <c r="E9" s="127"/>
      <c r="F9" s="127"/>
      <c r="G9" s="172"/>
      <c r="J9" s="247"/>
      <c r="K9" s="247"/>
    </row>
    <row r="10" spans="1:14" ht="25.5" customHeight="1" x14ac:dyDescent="0.25">
      <c r="A10" s="60" t="s">
        <v>850</v>
      </c>
      <c r="B10" s="128">
        <v>290</v>
      </c>
      <c r="C10" s="128">
        <v>309</v>
      </c>
      <c r="D10" s="226">
        <v>-6.1</v>
      </c>
      <c r="E10" s="128">
        <v>-15257</v>
      </c>
      <c r="F10" s="128">
        <v>-25669</v>
      </c>
      <c r="G10" s="229" t="s">
        <v>893</v>
      </c>
      <c r="J10" s="247"/>
      <c r="K10" s="247"/>
    </row>
    <row r="11" spans="1:14" ht="25.5" customHeight="1" x14ac:dyDescent="0.25">
      <c r="A11" s="60" t="s">
        <v>851</v>
      </c>
      <c r="B11" s="174">
        <v>217629</v>
      </c>
      <c r="C11" s="174">
        <v>213246</v>
      </c>
      <c r="D11" s="172">
        <v>2.1</v>
      </c>
      <c r="E11" s="174">
        <v>190123635</v>
      </c>
      <c r="F11" s="174">
        <v>185541517</v>
      </c>
      <c r="G11" s="172">
        <v>2.5</v>
      </c>
      <c r="H11" s="43"/>
      <c r="I11" s="43"/>
      <c r="J11" s="247"/>
      <c r="K11" s="247"/>
    </row>
    <row r="12" spans="1:14" s="43" customFormat="1" ht="13.5" customHeight="1" x14ac:dyDescent="0.25">
      <c r="A12" s="49"/>
      <c r="B12" s="128"/>
      <c r="C12" s="128"/>
      <c r="D12" s="172"/>
      <c r="E12" s="128"/>
      <c r="F12" s="128"/>
      <c r="G12" s="172"/>
      <c r="J12" s="247"/>
      <c r="K12" s="247"/>
      <c r="M12" s="247"/>
      <c r="N12" s="247"/>
    </row>
    <row r="13" spans="1:14" ht="12.75" customHeight="1" x14ac:dyDescent="0.25">
      <c r="A13" s="61" t="s">
        <v>141</v>
      </c>
      <c r="B13" s="127">
        <v>217919</v>
      </c>
      <c r="C13" s="127">
        <v>213555</v>
      </c>
      <c r="D13" s="171">
        <v>2</v>
      </c>
      <c r="E13" s="127">
        <v>190108378</v>
      </c>
      <c r="F13" s="127">
        <v>185515848</v>
      </c>
      <c r="G13" s="171">
        <v>2.5</v>
      </c>
      <c r="J13" s="247"/>
      <c r="K13" s="247"/>
    </row>
    <row r="14" spans="1:14" ht="12.75" customHeight="1" x14ac:dyDescent="0.25">
      <c r="A14" s="60" t="s">
        <v>838</v>
      </c>
      <c r="B14" s="128"/>
      <c r="C14" s="128"/>
      <c r="D14" s="172"/>
      <c r="E14" s="128"/>
      <c r="F14" s="128"/>
      <c r="G14" s="172"/>
      <c r="J14" s="247"/>
      <c r="K14" s="247"/>
    </row>
    <row r="15" spans="1:14" ht="12.75" customHeight="1" x14ac:dyDescent="0.25">
      <c r="A15" s="62" t="s">
        <v>870</v>
      </c>
      <c r="B15" s="128">
        <v>181857</v>
      </c>
      <c r="C15" s="128">
        <v>182312</v>
      </c>
      <c r="D15" s="172">
        <v>-0.2</v>
      </c>
      <c r="E15" s="175">
        <v>137901711</v>
      </c>
      <c r="F15" s="175">
        <v>133826431</v>
      </c>
      <c r="G15" s="172">
        <v>3</v>
      </c>
      <c r="J15" s="247"/>
      <c r="K15" s="247"/>
    </row>
    <row r="16" spans="1:14" ht="12.75" customHeight="1" x14ac:dyDescent="0.25">
      <c r="A16" s="62" t="s">
        <v>858</v>
      </c>
      <c r="B16" s="128"/>
      <c r="C16" s="128"/>
      <c r="D16" s="172"/>
      <c r="E16" s="128"/>
      <c r="F16" s="128"/>
      <c r="G16" s="172"/>
      <c r="J16" s="247"/>
      <c r="K16" s="247"/>
    </row>
    <row r="17" spans="1:14" ht="12.75" customHeight="1" x14ac:dyDescent="0.25">
      <c r="A17" s="63" t="s">
        <v>839</v>
      </c>
      <c r="B17" s="128">
        <v>174506</v>
      </c>
      <c r="C17" s="128">
        <v>175300</v>
      </c>
      <c r="D17" s="226">
        <v>-0.5</v>
      </c>
      <c r="E17" s="128">
        <v>105953069</v>
      </c>
      <c r="F17" s="128">
        <v>103074204</v>
      </c>
      <c r="G17" s="172">
        <v>2.8</v>
      </c>
      <c r="J17" s="247"/>
      <c r="K17" s="247"/>
    </row>
    <row r="18" spans="1:14" ht="12.75" customHeight="1" x14ac:dyDescent="0.25">
      <c r="A18" s="63" t="s">
        <v>840</v>
      </c>
      <c r="B18" s="128">
        <v>42541</v>
      </c>
      <c r="C18" s="128">
        <v>42521</v>
      </c>
      <c r="D18" s="172">
        <v>0</v>
      </c>
      <c r="E18" s="128">
        <v>31511838</v>
      </c>
      <c r="F18" s="128">
        <v>30361663</v>
      </c>
      <c r="G18" s="172">
        <v>3.8</v>
      </c>
      <c r="J18" s="247"/>
      <c r="K18" s="247"/>
    </row>
    <row r="19" spans="1:14" ht="12.75" customHeight="1" x14ac:dyDescent="0.25">
      <c r="A19" s="63" t="s">
        <v>841</v>
      </c>
      <c r="B19" s="128">
        <v>835</v>
      </c>
      <c r="C19" s="128">
        <v>895</v>
      </c>
      <c r="D19" s="226">
        <v>-6.7</v>
      </c>
      <c r="E19" s="128">
        <v>4691</v>
      </c>
      <c r="F19" s="128">
        <v>5576</v>
      </c>
      <c r="G19" s="226">
        <v>-15.9</v>
      </c>
      <c r="J19" s="247"/>
      <c r="K19" s="247"/>
    </row>
    <row r="20" spans="1:14" ht="12.75" customHeight="1" x14ac:dyDescent="0.25">
      <c r="A20" s="63" t="s">
        <v>842</v>
      </c>
      <c r="B20" s="128">
        <v>1146</v>
      </c>
      <c r="C20" s="128">
        <v>1079</v>
      </c>
      <c r="D20" s="172">
        <v>6.2</v>
      </c>
      <c r="E20" s="128">
        <v>432112</v>
      </c>
      <c r="F20" s="128">
        <v>384988</v>
      </c>
      <c r="G20" s="226">
        <v>12.2</v>
      </c>
      <c r="J20" s="247"/>
      <c r="K20" s="247"/>
    </row>
    <row r="21" spans="1:14" ht="28.35" customHeight="1" x14ac:dyDescent="0.25">
      <c r="A21" s="64" t="s">
        <v>871</v>
      </c>
      <c r="B21" s="128">
        <v>30840</v>
      </c>
      <c r="C21" s="128">
        <v>30238</v>
      </c>
      <c r="D21" s="172">
        <v>2</v>
      </c>
      <c r="E21" s="128">
        <v>47201713</v>
      </c>
      <c r="F21" s="128">
        <v>46649252</v>
      </c>
      <c r="G21" s="172">
        <v>1.2</v>
      </c>
      <c r="J21" s="247"/>
      <c r="K21" s="247"/>
    </row>
    <row r="22" spans="1:14" ht="12.75" customHeight="1" x14ac:dyDescent="0.25">
      <c r="A22" s="215" t="s">
        <v>857</v>
      </c>
      <c r="B22" s="128"/>
      <c r="C22" s="128"/>
      <c r="D22" s="172"/>
      <c r="E22" s="128"/>
      <c r="F22" s="128"/>
      <c r="G22" s="172"/>
      <c r="J22" s="247"/>
      <c r="K22" s="247"/>
    </row>
    <row r="23" spans="1:14" ht="12.75" customHeight="1" x14ac:dyDescent="0.25">
      <c r="A23" s="110" t="s">
        <v>843</v>
      </c>
      <c r="B23" s="128">
        <v>13000</v>
      </c>
      <c r="C23" s="128">
        <v>13029</v>
      </c>
      <c r="D23" s="226">
        <v>-0.2</v>
      </c>
      <c r="E23" s="128">
        <v>36162552</v>
      </c>
      <c r="F23" s="128">
        <v>36524411</v>
      </c>
      <c r="G23" s="226">
        <v>-1</v>
      </c>
      <c r="J23" s="247"/>
      <c r="K23" s="247"/>
    </row>
    <row r="24" spans="1:14" ht="12.75" customHeight="1" x14ac:dyDescent="0.25">
      <c r="A24" s="63" t="s">
        <v>844</v>
      </c>
      <c r="B24" s="175">
        <v>19506</v>
      </c>
      <c r="C24" s="175">
        <v>18811</v>
      </c>
      <c r="D24" s="172">
        <v>3.7</v>
      </c>
      <c r="E24" s="128">
        <v>11039161</v>
      </c>
      <c r="F24" s="128">
        <v>10124841</v>
      </c>
      <c r="G24" s="172">
        <v>9</v>
      </c>
      <c r="J24" s="247"/>
      <c r="K24" s="247"/>
    </row>
    <row r="25" spans="1:14" ht="13.5" customHeight="1" x14ac:dyDescent="0.25">
      <c r="A25" s="66"/>
      <c r="B25" s="128"/>
      <c r="C25" s="128"/>
      <c r="D25" s="172"/>
      <c r="E25" s="128"/>
      <c r="F25" s="128"/>
      <c r="G25" s="172"/>
      <c r="J25" s="247"/>
      <c r="K25" s="247"/>
    </row>
    <row r="26" spans="1:14" ht="12.75" customHeight="1" x14ac:dyDescent="0.25">
      <c r="A26" s="111" t="s">
        <v>781</v>
      </c>
      <c r="B26" s="127">
        <v>24516</v>
      </c>
      <c r="C26" s="127">
        <v>23369</v>
      </c>
      <c r="D26" s="171">
        <v>4.9000000000000004</v>
      </c>
      <c r="E26" s="127">
        <v>13062555</v>
      </c>
      <c r="F26" s="127">
        <v>13010180</v>
      </c>
      <c r="G26" s="171">
        <v>0.4</v>
      </c>
      <c r="J26" s="247"/>
      <c r="K26" s="247"/>
    </row>
    <row r="27" spans="1:14" ht="12.75" customHeight="1" x14ac:dyDescent="0.25">
      <c r="A27" s="201" t="s">
        <v>133</v>
      </c>
      <c r="B27" s="128"/>
      <c r="C27" s="128"/>
      <c r="D27" s="172"/>
      <c r="E27" s="128"/>
      <c r="F27" s="128"/>
      <c r="G27" s="172"/>
      <c r="J27" s="247"/>
      <c r="K27" s="247"/>
    </row>
    <row r="28" spans="1:14" ht="12.75" customHeight="1" x14ac:dyDescent="0.25">
      <c r="A28" s="202" t="s">
        <v>839</v>
      </c>
      <c r="B28" s="128">
        <v>23165</v>
      </c>
      <c r="C28" s="128">
        <v>21954</v>
      </c>
      <c r="D28" s="172">
        <v>5.5</v>
      </c>
      <c r="E28" s="128">
        <v>10240765</v>
      </c>
      <c r="F28" s="128">
        <v>10229659</v>
      </c>
      <c r="G28" s="172">
        <v>0.1</v>
      </c>
      <c r="J28" s="247"/>
      <c r="K28" s="247"/>
    </row>
    <row r="29" spans="1:14" ht="12.75" customHeight="1" x14ac:dyDescent="0.25">
      <c r="A29" s="314" t="s">
        <v>845</v>
      </c>
      <c r="B29" s="173">
        <v>2833</v>
      </c>
      <c r="C29" s="173">
        <v>2752</v>
      </c>
      <c r="D29" s="225">
        <v>2.9</v>
      </c>
      <c r="E29" s="173">
        <v>2783953</v>
      </c>
      <c r="F29" s="173">
        <v>2717506</v>
      </c>
      <c r="G29" s="225">
        <v>2.4</v>
      </c>
      <c r="J29" s="247"/>
      <c r="K29" s="247"/>
    </row>
    <row r="30" spans="1:14" s="43" customFormat="1" ht="12.75" customHeight="1" x14ac:dyDescent="0.25">
      <c r="A30" s="53"/>
      <c r="B30" s="44"/>
      <c r="C30" s="41"/>
      <c r="D30" s="42"/>
      <c r="E30" s="44"/>
      <c r="F30" s="41"/>
      <c r="G30" s="42"/>
      <c r="M30" s="248"/>
      <c r="N30" s="248"/>
    </row>
    <row r="31" spans="1:14" ht="14.1" customHeight="1" x14ac:dyDescent="0.25">
      <c r="A31" s="86" t="s">
        <v>797</v>
      </c>
      <c r="D31" s="22"/>
      <c r="G31" s="22"/>
    </row>
    <row r="32" spans="1:14" ht="14.1" customHeight="1" x14ac:dyDescent="0.25">
      <c r="A32" s="87" t="s">
        <v>783</v>
      </c>
      <c r="D32" s="22"/>
      <c r="G32" s="22"/>
    </row>
    <row r="33" spans="1:7" ht="12.75" customHeight="1" x14ac:dyDescent="0.25"/>
    <row r="34" spans="1:7" x14ac:dyDescent="0.25">
      <c r="A34" s="23"/>
      <c r="B34" s="21"/>
      <c r="C34" s="21"/>
      <c r="D34" s="21"/>
      <c r="E34" s="21"/>
      <c r="F34" s="21"/>
      <c r="G34" s="21"/>
    </row>
    <row r="35" spans="1:7" ht="17.25" customHeight="1" x14ac:dyDescent="0.25">
      <c r="A35" s="24"/>
      <c r="B35" s="21"/>
      <c r="C35" s="21"/>
      <c r="D35" s="21"/>
      <c r="E35" s="21"/>
      <c r="F35" s="21"/>
      <c r="G35" s="21"/>
    </row>
    <row r="36" spans="1:7" x14ac:dyDescent="0.25">
      <c r="A36" s="24"/>
    </row>
  </sheetData>
  <mergeCells count="5">
    <mergeCell ref="A4:A6"/>
    <mergeCell ref="A1:G1"/>
    <mergeCell ref="A2:G2"/>
    <mergeCell ref="B5:C5"/>
    <mergeCell ref="E5:F5"/>
  </mergeCells>
  <conditionalFormatting sqref="A8:A12 B8:B10 B12:B29 D8:E9 G8:G9 G11:G18 G21:G22 D18 D20:D22 D24:D29 E12:E29 D11:D16 G24:G29">
    <cfRule type="expression" dxfId="453" priority="41">
      <formula>MOD(ROW(),2)=0</formula>
    </cfRule>
  </conditionalFormatting>
  <conditionalFormatting sqref="B11">
    <cfRule type="expression" dxfId="452" priority="36">
      <formula>MOD(ROW(),2)=0</formula>
    </cfRule>
  </conditionalFormatting>
  <conditionalFormatting sqref="E11">
    <cfRule type="expression" dxfId="451" priority="37">
      <formula>MOD(ROW(),2)=0</formula>
    </cfRule>
  </conditionalFormatting>
  <conditionalFormatting sqref="A13:A29">
    <cfRule type="expression" dxfId="450" priority="35">
      <formula>MOD(ROW(),2)=0</formula>
    </cfRule>
  </conditionalFormatting>
  <conditionalFormatting sqref="C8:C10 C12:C29">
    <cfRule type="expression" dxfId="449" priority="33">
      <formula>MOD(ROW(),2)=0</formula>
    </cfRule>
  </conditionalFormatting>
  <conditionalFormatting sqref="C11">
    <cfRule type="expression" dxfId="448" priority="32">
      <formula>MOD(ROW(),2)=0</formula>
    </cfRule>
  </conditionalFormatting>
  <conditionalFormatting sqref="F8:F9 F12:F18 F20:F29">
    <cfRule type="expression" dxfId="447" priority="31">
      <formula>MOD(ROW(),2)=0</formula>
    </cfRule>
  </conditionalFormatting>
  <conditionalFormatting sqref="F11">
    <cfRule type="expression" dxfId="446" priority="30">
      <formula>MOD(ROW(),2)=0</formula>
    </cfRule>
  </conditionalFormatting>
  <conditionalFormatting sqref="G20">
    <cfRule type="expression" dxfId="445" priority="27">
      <formula>MOD(ROW(),2)=0</formula>
    </cfRule>
  </conditionalFormatting>
  <conditionalFormatting sqref="D17">
    <cfRule type="expression" dxfId="444" priority="23">
      <formula>MOD(ROW(),2)=0</formula>
    </cfRule>
  </conditionalFormatting>
  <conditionalFormatting sqref="F19">
    <cfRule type="expression" dxfId="443" priority="20">
      <formula>MOD(ROW(),2)=0</formula>
    </cfRule>
  </conditionalFormatting>
  <conditionalFormatting sqref="F10">
    <cfRule type="expression" dxfId="442" priority="19">
      <formula>MOD(ROW(),2)=0</formula>
    </cfRule>
  </conditionalFormatting>
  <conditionalFormatting sqref="G10">
    <cfRule type="expression" dxfId="441" priority="16">
      <formula>MOD(ROW(),2)=0</formula>
    </cfRule>
  </conditionalFormatting>
  <conditionalFormatting sqref="E10">
    <cfRule type="expression" dxfId="440" priority="15">
      <formula>MOD(ROW(),2)=0</formula>
    </cfRule>
  </conditionalFormatting>
  <conditionalFormatting sqref="G19">
    <cfRule type="expression" dxfId="439" priority="5">
      <formula>MOD(ROW(),2)=0</formula>
    </cfRule>
  </conditionalFormatting>
  <conditionalFormatting sqref="D10">
    <cfRule type="expression" dxfId="438" priority="4">
      <formula>MOD(ROW(),2)=0</formula>
    </cfRule>
  </conditionalFormatting>
  <conditionalFormatting sqref="D19">
    <cfRule type="expression" dxfId="437" priority="3">
      <formula>MOD(ROW(),2)=0</formula>
    </cfRule>
  </conditionalFormatting>
  <conditionalFormatting sqref="D23">
    <cfRule type="expression" dxfId="436" priority="2">
      <formula>MOD(ROW(),2)=0</formula>
    </cfRule>
  </conditionalFormatting>
  <conditionalFormatting sqref="G23">
    <cfRule type="expression" dxfId="435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 &amp;P&amp;R&amp;"Arial,Standard"&amp;8Statistischer Bericht L IV 7 - j 19 SH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45B689-B1D7-46B4-84A1-EE079C80FBC2}">
  <dimension ref="A1:P365"/>
  <sheetViews>
    <sheetView view="pageLayout" zoomScaleNormal="130" zoomScaleSheetLayoutView="130" workbookViewId="0">
      <selection sqref="A1:I1"/>
    </sheetView>
  </sheetViews>
  <sheetFormatPr baseColWidth="10" defaultColWidth="10.42578125" defaultRowHeight="12.75" x14ac:dyDescent="0.2"/>
  <cols>
    <col min="1" max="1" width="3.28515625" style="256" customWidth="1"/>
    <col min="2" max="2" width="22.85546875" style="257" customWidth="1"/>
    <col min="3" max="3" width="9.5703125" style="255" customWidth="1"/>
    <col min="4" max="7" width="9.7109375" style="255" customWidth="1"/>
    <col min="8" max="8" width="9" style="255" customWidth="1"/>
    <col min="9" max="9" width="8.5703125" style="255" customWidth="1"/>
    <col min="10" max="16384" width="10.42578125" style="255"/>
  </cols>
  <sheetData>
    <row r="1" spans="1:16" ht="12.75" customHeight="1" x14ac:dyDescent="0.2">
      <c r="A1" s="338" t="s">
        <v>853</v>
      </c>
      <c r="B1" s="338"/>
      <c r="C1" s="338"/>
      <c r="D1" s="338"/>
      <c r="E1" s="338"/>
      <c r="F1" s="338"/>
      <c r="G1" s="338"/>
      <c r="H1" s="338"/>
      <c r="I1" s="338"/>
    </row>
    <row r="2" spans="1:16" ht="12.75" customHeight="1" x14ac:dyDescent="0.2">
      <c r="A2" s="338" t="s">
        <v>887</v>
      </c>
      <c r="B2" s="338"/>
      <c r="C2" s="338"/>
      <c r="D2" s="338"/>
      <c r="E2" s="338"/>
      <c r="F2" s="338"/>
      <c r="G2" s="338"/>
      <c r="H2" s="338"/>
      <c r="I2" s="338"/>
    </row>
    <row r="3" spans="1:16" ht="12.75" customHeight="1" x14ac:dyDescent="0.2"/>
    <row r="4" spans="1:16" s="258" customFormat="1" ht="24" customHeight="1" x14ac:dyDescent="0.25">
      <c r="A4" s="339" t="s">
        <v>897</v>
      </c>
      <c r="B4" s="340"/>
      <c r="C4" s="342" t="s">
        <v>619</v>
      </c>
      <c r="D4" s="342" t="s">
        <v>91</v>
      </c>
      <c r="E4" s="342"/>
      <c r="F4" s="343" t="s">
        <v>90</v>
      </c>
      <c r="G4" s="343"/>
      <c r="H4" s="342" t="s">
        <v>136</v>
      </c>
      <c r="I4" s="344" t="s">
        <v>819</v>
      </c>
    </row>
    <row r="5" spans="1:16" s="258" customFormat="1" ht="44.1" customHeight="1" x14ac:dyDescent="0.25">
      <c r="A5" s="341"/>
      <c r="B5" s="340"/>
      <c r="C5" s="342"/>
      <c r="D5" s="259" t="s">
        <v>22</v>
      </c>
      <c r="E5" s="259" t="s">
        <v>898</v>
      </c>
      <c r="F5" s="259" t="s">
        <v>22</v>
      </c>
      <c r="G5" s="259" t="s">
        <v>878</v>
      </c>
      <c r="H5" s="342"/>
      <c r="I5" s="344"/>
    </row>
    <row r="6" spans="1:16" s="258" customFormat="1" ht="12.75" customHeight="1" x14ac:dyDescent="0.25">
      <c r="A6" s="341"/>
      <c r="B6" s="340"/>
      <c r="C6" s="260" t="s">
        <v>3</v>
      </c>
      <c r="D6" s="345" t="s">
        <v>95</v>
      </c>
      <c r="E6" s="345"/>
      <c r="F6" s="345"/>
      <c r="G6" s="345"/>
      <c r="H6" s="345"/>
      <c r="I6" s="346"/>
    </row>
    <row r="7" spans="1:16" s="258" customFormat="1" ht="12.75" customHeight="1" x14ac:dyDescent="0.25">
      <c r="A7" s="341"/>
      <c r="B7" s="340"/>
      <c r="C7" s="260" t="s">
        <v>93</v>
      </c>
      <c r="D7" s="261">
        <v>2</v>
      </c>
      <c r="E7" s="261">
        <v>3</v>
      </c>
      <c r="F7" s="261">
        <v>4</v>
      </c>
      <c r="G7" s="261">
        <v>5</v>
      </c>
      <c r="H7" s="261">
        <v>6</v>
      </c>
      <c r="I7" s="262">
        <v>7</v>
      </c>
    </row>
    <row r="8" spans="1:16" s="258" customFormat="1" ht="12.75" customHeight="1" x14ac:dyDescent="0.25">
      <c r="A8" s="263"/>
      <c r="B8" s="264"/>
      <c r="C8" s="265"/>
      <c r="D8" s="265"/>
      <c r="E8" s="265"/>
      <c r="F8" s="265"/>
      <c r="G8" s="265"/>
      <c r="H8" s="265"/>
      <c r="I8" s="266"/>
    </row>
    <row r="9" spans="1:16" s="270" customFormat="1" ht="12.75" customHeight="1" x14ac:dyDescent="0.25">
      <c r="A9" s="267" t="s">
        <v>89</v>
      </c>
      <c r="B9" s="268" t="s">
        <v>146</v>
      </c>
      <c r="C9" s="186">
        <v>10690</v>
      </c>
      <c r="D9" s="187">
        <v>2352419</v>
      </c>
      <c r="E9" s="187">
        <v>2269519</v>
      </c>
      <c r="F9" s="187">
        <v>224681</v>
      </c>
      <c r="G9" s="187">
        <v>210239</v>
      </c>
      <c r="H9" s="187">
        <v>199748</v>
      </c>
      <c r="I9" s="187">
        <v>24922</v>
      </c>
      <c r="J9" s="269"/>
      <c r="K9" s="269"/>
      <c r="L9" s="269"/>
      <c r="M9" s="269"/>
      <c r="N9" s="269"/>
      <c r="O9" s="269"/>
      <c r="P9" s="269"/>
    </row>
    <row r="10" spans="1:16" s="36" customFormat="1" ht="22.5" customHeight="1" x14ac:dyDescent="0.25">
      <c r="A10" s="28" t="s">
        <v>88</v>
      </c>
      <c r="B10" s="68" t="s">
        <v>628</v>
      </c>
      <c r="C10" s="188">
        <v>10212</v>
      </c>
      <c r="D10" s="189">
        <v>2138169</v>
      </c>
      <c r="E10" s="189">
        <v>2063356</v>
      </c>
      <c r="F10" s="189">
        <v>200448</v>
      </c>
      <c r="G10" s="189">
        <v>188583</v>
      </c>
      <c r="H10" s="189">
        <v>179241</v>
      </c>
      <c r="I10" s="189">
        <v>21195</v>
      </c>
      <c r="J10" s="271"/>
      <c r="K10" s="271"/>
      <c r="L10" s="271"/>
      <c r="M10" s="271"/>
      <c r="N10" s="271"/>
      <c r="O10" s="271"/>
      <c r="P10" s="271"/>
    </row>
    <row r="11" spans="1:16" s="36" customFormat="1" ht="12.75" customHeight="1" x14ac:dyDescent="0.25">
      <c r="A11" s="28" t="s">
        <v>227</v>
      </c>
      <c r="B11" s="69" t="s">
        <v>551</v>
      </c>
      <c r="C11" s="188">
        <v>346</v>
      </c>
      <c r="D11" s="189">
        <v>110348</v>
      </c>
      <c r="E11" s="189">
        <v>107152</v>
      </c>
      <c r="F11" s="189">
        <v>11633</v>
      </c>
      <c r="G11" s="189">
        <v>10654</v>
      </c>
      <c r="H11" s="189">
        <v>12251</v>
      </c>
      <c r="I11" s="189">
        <v>-618</v>
      </c>
      <c r="J11" s="271"/>
      <c r="K11" s="271"/>
      <c r="L11" s="271"/>
      <c r="M11" s="271"/>
      <c r="N11" s="271"/>
      <c r="O11" s="271"/>
      <c r="P11" s="271"/>
    </row>
    <row r="12" spans="1:16" s="36" customFormat="1" ht="12.75" customHeight="1" x14ac:dyDescent="0.25">
      <c r="A12" s="28" t="s">
        <v>228</v>
      </c>
      <c r="B12" s="69" t="s">
        <v>552</v>
      </c>
      <c r="C12" s="188">
        <v>69</v>
      </c>
      <c r="D12" s="205">
        <v>13988</v>
      </c>
      <c r="E12" s="205">
        <v>12968</v>
      </c>
      <c r="F12" s="205">
        <v>1347</v>
      </c>
      <c r="G12" s="205">
        <v>1220</v>
      </c>
      <c r="H12" s="205">
        <v>1008</v>
      </c>
      <c r="I12" s="205">
        <v>339</v>
      </c>
      <c r="J12" s="271"/>
      <c r="K12" s="271"/>
      <c r="L12" s="271"/>
      <c r="M12" s="271"/>
      <c r="N12" s="271"/>
      <c r="O12" s="271"/>
      <c r="P12" s="271"/>
    </row>
    <row r="13" spans="1:16" s="27" customFormat="1" ht="22.5" customHeight="1" x14ac:dyDescent="0.25">
      <c r="A13" s="37" t="s">
        <v>229</v>
      </c>
      <c r="B13" s="68" t="s">
        <v>772</v>
      </c>
      <c r="C13" s="188">
        <v>339</v>
      </c>
      <c r="D13" s="189">
        <v>173898</v>
      </c>
      <c r="E13" s="189">
        <v>162390</v>
      </c>
      <c r="F13" s="189">
        <v>10967</v>
      </c>
      <c r="G13" s="189">
        <v>9091</v>
      </c>
      <c r="H13" s="189">
        <v>9641</v>
      </c>
      <c r="I13" s="189">
        <v>1325</v>
      </c>
      <c r="J13" s="271"/>
      <c r="K13" s="271"/>
      <c r="L13" s="271"/>
      <c r="M13" s="271"/>
      <c r="N13" s="271"/>
      <c r="O13" s="271"/>
      <c r="P13" s="271"/>
    </row>
    <row r="14" spans="1:16" s="36" customFormat="1" ht="12.75" customHeight="1" x14ac:dyDescent="0.25">
      <c r="A14" s="28" t="s">
        <v>230</v>
      </c>
      <c r="B14" s="69" t="s">
        <v>231</v>
      </c>
      <c r="C14" s="188">
        <v>2533</v>
      </c>
      <c r="D14" s="189">
        <v>515743</v>
      </c>
      <c r="E14" s="189">
        <v>494385</v>
      </c>
      <c r="F14" s="189">
        <v>39577</v>
      </c>
      <c r="G14" s="189">
        <v>37086</v>
      </c>
      <c r="H14" s="189">
        <v>34243</v>
      </c>
      <c r="I14" s="189">
        <v>5331</v>
      </c>
      <c r="J14" s="271"/>
      <c r="K14" s="271"/>
      <c r="L14" s="271"/>
      <c r="M14" s="271"/>
      <c r="N14" s="271"/>
      <c r="O14" s="271"/>
      <c r="P14" s="271"/>
    </row>
    <row r="15" spans="1:16" s="36" customFormat="1" ht="12.75" customHeight="1" x14ac:dyDescent="0.25">
      <c r="A15" s="29" t="s">
        <v>232</v>
      </c>
      <c r="B15" s="70" t="s">
        <v>540</v>
      </c>
      <c r="C15" s="188">
        <v>6331</v>
      </c>
      <c r="D15" s="189">
        <v>1058919</v>
      </c>
      <c r="E15" s="189">
        <v>1033056</v>
      </c>
      <c r="F15" s="189">
        <v>98613</v>
      </c>
      <c r="G15" s="189">
        <v>94480</v>
      </c>
      <c r="H15" s="189">
        <v>92226</v>
      </c>
      <c r="I15" s="189">
        <v>6380</v>
      </c>
      <c r="J15" s="271"/>
      <c r="K15" s="271"/>
      <c r="L15" s="271"/>
      <c r="M15" s="271"/>
      <c r="N15" s="271"/>
      <c r="O15" s="271"/>
      <c r="P15" s="271"/>
    </row>
    <row r="16" spans="1:16" s="36" customFormat="1" ht="22.5" customHeight="1" x14ac:dyDescent="0.25">
      <c r="A16" s="28" t="s">
        <v>233</v>
      </c>
      <c r="B16" s="68" t="s">
        <v>647</v>
      </c>
      <c r="C16" s="188">
        <v>589</v>
      </c>
      <c r="D16" s="189">
        <v>264789</v>
      </c>
      <c r="E16" s="189">
        <v>252948</v>
      </c>
      <c r="F16" s="189">
        <v>38239</v>
      </c>
      <c r="G16" s="189">
        <v>35984</v>
      </c>
      <c r="H16" s="189">
        <v>29823</v>
      </c>
      <c r="I16" s="189">
        <v>8415</v>
      </c>
      <c r="J16" s="271"/>
      <c r="K16" s="271"/>
      <c r="L16" s="271"/>
      <c r="M16" s="271"/>
      <c r="N16" s="271"/>
      <c r="O16" s="271"/>
      <c r="P16" s="271"/>
    </row>
    <row r="17" spans="1:16" s="36" customFormat="1" ht="22.5" customHeight="1" x14ac:dyDescent="0.25">
      <c r="A17" s="28" t="s">
        <v>234</v>
      </c>
      <c r="B17" s="68" t="s">
        <v>648</v>
      </c>
      <c r="C17" s="189">
        <v>5</v>
      </c>
      <c r="D17" s="205">
        <v>484</v>
      </c>
      <c r="E17" s="205">
        <v>458</v>
      </c>
      <c r="F17" s="205">
        <v>73</v>
      </c>
      <c r="G17" s="205">
        <v>68</v>
      </c>
      <c r="H17" s="205">
        <v>49</v>
      </c>
      <c r="I17" s="205">
        <v>23</v>
      </c>
      <c r="J17" s="271"/>
      <c r="K17" s="271"/>
      <c r="L17" s="271"/>
      <c r="M17" s="271"/>
      <c r="N17" s="271"/>
      <c r="O17" s="271"/>
      <c r="P17" s="271"/>
    </row>
    <row r="18" spans="1:16" s="274" customFormat="1" ht="12.75" customHeight="1" x14ac:dyDescent="0.25">
      <c r="A18" s="272" t="s">
        <v>87</v>
      </c>
      <c r="B18" s="273" t="s">
        <v>147</v>
      </c>
      <c r="C18" s="188">
        <v>258</v>
      </c>
      <c r="D18" s="189">
        <v>166043</v>
      </c>
      <c r="E18" s="189">
        <v>161024</v>
      </c>
      <c r="F18" s="189">
        <v>21247</v>
      </c>
      <c r="G18" s="189">
        <v>19077</v>
      </c>
      <c r="H18" s="189">
        <v>18781</v>
      </c>
      <c r="I18" s="189">
        <v>2466</v>
      </c>
      <c r="J18" s="271"/>
      <c r="K18" s="271"/>
      <c r="L18" s="271"/>
      <c r="M18" s="271"/>
      <c r="N18" s="271"/>
      <c r="O18" s="271"/>
      <c r="P18" s="271"/>
    </row>
    <row r="19" spans="1:16" s="274" customFormat="1" ht="12.75" customHeight="1" x14ac:dyDescent="0.25">
      <c r="A19" s="275" t="s">
        <v>235</v>
      </c>
      <c r="B19" s="273" t="s">
        <v>236</v>
      </c>
      <c r="C19" s="188">
        <v>63</v>
      </c>
      <c r="D19" s="189">
        <v>33962</v>
      </c>
      <c r="E19" s="189">
        <v>32024</v>
      </c>
      <c r="F19" s="189">
        <v>4872</v>
      </c>
      <c r="G19" s="189">
        <v>4487</v>
      </c>
      <c r="H19" s="189">
        <v>2962</v>
      </c>
      <c r="I19" s="189">
        <v>1910</v>
      </c>
      <c r="J19" s="271"/>
      <c r="K19" s="271"/>
      <c r="L19" s="271"/>
      <c r="M19" s="271"/>
      <c r="N19" s="271"/>
      <c r="O19" s="271"/>
      <c r="P19" s="271"/>
    </row>
    <row r="20" spans="1:16" s="274" customFormat="1" ht="12.75" customHeight="1" x14ac:dyDescent="0.25">
      <c r="A20" s="276" t="s">
        <v>237</v>
      </c>
      <c r="B20" s="273" t="s">
        <v>238</v>
      </c>
      <c r="C20" s="189">
        <v>37</v>
      </c>
      <c r="D20" s="189">
        <v>8266</v>
      </c>
      <c r="E20" s="189">
        <v>7833</v>
      </c>
      <c r="F20" s="189">
        <v>1169</v>
      </c>
      <c r="G20" s="189">
        <v>1067</v>
      </c>
      <c r="H20" s="189">
        <v>899</v>
      </c>
      <c r="I20" s="189">
        <v>270</v>
      </c>
      <c r="J20" s="271"/>
      <c r="K20" s="269"/>
      <c r="L20" s="269"/>
      <c r="M20" s="269"/>
      <c r="N20" s="269"/>
      <c r="O20" s="269"/>
      <c r="P20" s="269"/>
    </row>
    <row r="21" spans="1:16" s="274" customFormat="1" ht="22.5" customHeight="1" x14ac:dyDescent="0.25">
      <c r="A21" s="272" t="s">
        <v>239</v>
      </c>
      <c r="B21" s="277" t="s">
        <v>649</v>
      </c>
      <c r="C21" s="230" t="s">
        <v>892</v>
      </c>
      <c r="D21" s="230" t="s">
        <v>892</v>
      </c>
      <c r="E21" s="230" t="s">
        <v>892</v>
      </c>
      <c r="F21" s="230" t="s">
        <v>892</v>
      </c>
      <c r="G21" s="230" t="s">
        <v>892</v>
      </c>
      <c r="H21" s="230" t="s">
        <v>892</v>
      </c>
      <c r="I21" s="230" t="s">
        <v>892</v>
      </c>
      <c r="J21" s="271"/>
      <c r="K21" s="269"/>
      <c r="L21" s="269"/>
      <c r="M21" s="269"/>
      <c r="N21" s="269"/>
      <c r="O21" s="269"/>
      <c r="P21" s="269"/>
    </row>
    <row r="22" spans="1:16" s="279" customFormat="1" ht="22.5" customHeight="1" x14ac:dyDescent="0.25">
      <c r="A22" s="278" t="s">
        <v>240</v>
      </c>
      <c r="B22" s="277" t="s">
        <v>598</v>
      </c>
      <c r="C22" s="188">
        <v>158</v>
      </c>
      <c r="D22" s="205">
        <v>123815</v>
      </c>
      <c r="E22" s="205">
        <v>121166</v>
      </c>
      <c r="F22" s="205">
        <v>15206</v>
      </c>
      <c r="G22" s="205">
        <v>13523</v>
      </c>
      <c r="H22" s="205">
        <v>14920</v>
      </c>
      <c r="I22" s="205">
        <v>286</v>
      </c>
      <c r="J22" s="271"/>
      <c r="K22" s="271"/>
      <c r="L22" s="271"/>
      <c r="M22" s="271"/>
      <c r="N22" s="271"/>
      <c r="O22" s="271"/>
      <c r="P22" s="271"/>
    </row>
    <row r="23" spans="1:16" s="274" customFormat="1" ht="12.75" customHeight="1" x14ac:dyDescent="0.25">
      <c r="A23" s="272" t="s">
        <v>148</v>
      </c>
      <c r="B23" s="273" t="s">
        <v>149</v>
      </c>
      <c r="C23" s="188">
        <v>220</v>
      </c>
      <c r="D23" s="189">
        <v>48206</v>
      </c>
      <c r="E23" s="189">
        <v>45140</v>
      </c>
      <c r="F23" s="189">
        <v>2986</v>
      </c>
      <c r="G23" s="189">
        <v>2578</v>
      </c>
      <c r="H23" s="189">
        <v>1726</v>
      </c>
      <c r="I23" s="189">
        <v>1260</v>
      </c>
      <c r="J23" s="271"/>
      <c r="K23" s="271"/>
      <c r="L23" s="271"/>
      <c r="M23" s="271"/>
      <c r="N23" s="271"/>
      <c r="O23" s="271"/>
      <c r="P23" s="271"/>
    </row>
    <row r="24" spans="1:16" s="274" customFormat="1" ht="12.75" customHeight="1" x14ac:dyDescent="0.25">
      <c r="A24" s="272" t="s">
        <v>241</v>
      </c>
      <c r="B24" s="273" t="s">
        <v>242</v>
      </c>
      <c r="C24" s="189">
        <v>189</v>
      </c>
      <c r="D24" s="189">
        <v>36410</v>
      </c>
      <c r="E24" s="189">
        <v>34485</v>
      </c>
      <c r="F24" s="189">
        <v>2134</v>
      </c>
      <c r="G24" s="189">
        <v>1917</v>
      </c>
      <c r="H24" s="189">
        <v>1080</v>
      </c>
      <c r="I24" s="189">
        <v>1054</v>
      </c>
      <c r="J24" s="271"/>
      <c r="K24" s="271"/>
      <c r="L24" s="271"/>
      <c r="M24" s="271"/>
      <c r="N24" s="271"/>
      <c r="O24" s="271"/>
      <c r="P24" s="271"/>
    </row>
    <row r="25" spans="1:16" s="274" customFormat="1" ht="12.75" customHeight="1" x14ac:dyDescent="0.25">
      <c r="A25" s="272" t="s">
        <v>243</v>
      </c>
      <c r="B25" s="273" t="s">
        <v>244</v>
      </c>
      <c r="C25" s="189">
        <v>31</v>
      </c>
      <c r="D25" s="189">
        <v>11796</v>
      </c>
      <c r="E25" s="189">
        <v>10655</v>
      </c>
      <c r="F25" s="189">
        <v>852</v>
      </c>
      <c r="G25" s="189">
        <v>661</v>
      </c>
      <c r="H25" s="189">
        <v>646</v>
      </c>
      <c r="I25" s="189">
        <v>206</v>
      </c>
      <c r="J25" s="271"/>
      <c r="K25" s="271"/>
      <c r="L25" s="271"/>
      <c r="M25" s="271"/>
      <c r="N25" s="271"/>
      <c r="O25" s="271"/>
      <c r="P25" s="271"/>
    </row>
    <row r="26" spans="1:16" s="283" customFormat="1" ht="22.5" customHeight="1" x14ac:dyDescent="0.25">
      <c r="A26" s="280" t="s">
        <v>86</v>
      </c>
      <c r="B26" s="281" t="s">
        <v>592</v>
      </c>
      <c r="C26" s="186">
        <v>76</v>
      </c>
      <c r="D26" s="187">
        <v>158732</v>
      </c>
      <c r="E26" s="187">
        <v>156533</v>
      </c>
      <c r="F26" s="187">
        <v>25223</v>
      </c>
      <c r="G26" s="187">
        <v>24495</v>
      </c>
      <c r="H26" s="187">
        <v>17612</v>
      </c>
      <c r="I26" s="187">
        <v>7611</v>
      </c>
      <c r="J26" s="269"/>
      <c r="K26" s="282"/>
      <c r="L26" s="282"/>
      <c r="M26" s="282"/>
      <c r="N26" s="282"/>
      <c r="O26" s="282"/>
      <c r="P26" s="282"/>
    </row>
    <row r="27" spans="1:16" s="274" customFormat="1" ht="12.75" customHeight="1" x14ac:dyDescent="0.25">
      <c r="A27" s="275" t="s">
        <v>138</v>
      </c>
      <c r="B27" s="273" t="s">
        <v>150</v>
      </c>
      <c r="C27" s="230" t="s">
        <v>892</v>
      </c>
      <c r="D27" s="230" t="s">
        <v>892</v>
      </c>
      <c r="E27" s="230" t="s">
        <v>892</v>
      </c>
      <c r="F27" s="230" t="s">
        <v>892</v>
      </c>
      <c r="G27" s="230" t="s">
        <v>892</v>
      </c>
      <c r="H27" s="230" t="s">
        <v>892</v>
      </c>
      <c r="I27" s="230" t="s">
        <v>892</v>
      </c>
      <c r="J27" s="269"/>
      <c r="K27" s="282"/>
      <c r="L27" s="282"/>
      <c r="M27" s="282"/>
      <c r="N27" s="282"/>
      <c r="O27" s="282"/>
      <c r="P27" s="282"/>
    </row>
    <row r="28" spans="1:16" s="274" customFormat="1" ht="12.75" customHeight="1" x14ac:dyDescent="0.25">
      <c r="A28" s="272" t="s">
        <v>245</v>
      </c>
      <c r="B28" s="273" t="s">
        <v>246</v>
      </c>
      <c r="C28" s="230" t="s">
        <v>892</v>
      </c>
      <c r="D28" s="230" t="s">
        <v>892</v>
      </c>
      <c r="E28" s="230" t="s">
        <v>892</v>
      </c>
      <c r="F28" s="230" t="s">
        <v>892</v>
      </c>
      <c r="G28" s="230" t="s">
        <v>892</v>
      </c>
      <c r="H28" s="230" t="s">
        <v>892</v>
      </c>
      <c r="I28" s="230" t="s">
        <v>892</v>
      </c>
      <c r="J28" s="269"/>
      <c r="K28" s="282"/>
      <c r="L28" s="282"/>
      <c r="M28" s="282"/>
      <c r="N28" s="282"/>
      <c r="O28" s="282"/>
      <c r="P28" s="282"/>
    </row>
    <row r="29" spans="1:16" s="274" customFormat="1" ht="12.75" customHeight="1" x14ac:dyDescent="0.25">
      <c r="A29" s="275" t="s">
        <v>247</v>
      </c>
      <c r="B29" s="273" t="s">
        <v>248</v>
      </c>
      <c r="C29" s="230" t="s">
        <v>892</v>
      </c>
      <c r="D29" s="230" t="s">
        <v>892</v>
      </c>
      <c r="E29" s="230" t="s">
        <v>892</v>
      </c>
      <c r="F29" s="230" t="s">
        <v>892</v>
      </c>
      <c r="G29" s="230" t="s">
        <v>892</v>
      </c>
      <c r="H29" s="230" t="s">
        <v>892</v>
      </c>
      <c r="I29" s="230" t="s">
        <v>892</v>
      </c>
      <c r="J29" s="269"/>
      <c r="K29" s="282"/>
      <c r="L29" s="282"/>
      <c r="M29" s="282"/>
      <c r="N29" s="282"/>
      <c r="O29" s="282"/>
      <c r="P29" s="282"/>
    </row>
    <row r="30" spans="1:16" s="274" customFormat="1" ht="12.75" customHeight="1" x14ac:dyDescent="0.25">
      <c r="A30" s="272" t="s">
        <v>151</v>
      </c>
      <c r="B30" s="273" t="s">
        <v>553</v>
      </c>
      <c r="C30" s="192" t="s">
        <v>16</v>
      </c>
      <c r="D30" s="204" t="s">
        <v>16</v>
      </c>
      <c r="E30" s="204" t="s">
        <v>16</v>
      </c>
      <c r="F30" s="204" t="s">
        <v>16</v>
      </c>
      <c r="G30" s="204" t="s">
        <v>16</v>
      </c>
      <c r="H30" s="204" t="s">
        <v>16</v>
      </c>
      <c r="I30" s="204" t="s">
        <v>16</v>
      </c>
      <c r="J30" s="271"/>
      <c r="K30" s="282"/>
      <c r="L30" s="282"/>
      <c r="M30" s="282"/>
      <c r="N30" s="282"/>
      <c r="O30" s="282"/>
      <c r="P30" s="282"/>
    </row>
    <row r="31" spans="1:16" s="274" customFormat="1" ht="12.75" customHeight="1" x14ac:dyDescent="0.25">
      <c r="A31" s="272" t="s">
        <v>249</v>
      </c>
      <c r="B31" s="273" t="s">
        <v>250</v>
      </c>
      <c r="C31" s="230" t="s">
        <v>892</v>
      </c>
      <c r="D31" s="230" t="s">
        <v>892</v>
      </c>
      <c r="E31" s="230" t="s">
        <v>892</v>
      </c>
      <c r="F31" s="230" t="s">
        <v>892</v>
      </c>
      <c r="G31" s="230" t="s">
        <v>892</v>
      </c>
      <c r="H31" s="230" t="s">
        <v>892</v>
      </c>
      <c r="I31" s="230" t="s">
        <v>892</v>
      </c>
      <c r="J31" s="271"/>
      <c r="K31" s="269"/>
      <c r="L31" s="269"/>
      <c r="M31" s="269"/>
      <c r="N31" s="269"/>
      <c r="O31" s="269"/>
      <c r="P31" s="269"/>
    </row>
    <row r="32" spans="1:16" s="274" customFormat="1" ht="12.75" customHeight="1" x14ac:dyDescent="0.25">
      <c r="A32" s="272" t="s">
        <v>251</v>
      </c>
      <c r="B32" s="273" t="s">
        <v>252</v>
      </c>
      <c r="C32" s="192" t="s">
        <v>16</v>
      </c>
      <c r="D32" s="204" t="s">
        <v>16</v>
      </c>
      <c r="E32" s="204" t="s">
        <v>16</v>
      </c>
      <c r="F32" s="204" t="s">
        <v>16</v>
      </c>
      <c r="G32" s="204" t="s">
        <v>16</v>
      </c>
      <c r="H32" s="204" t="s">
        <v>16</v>
      </c>
      <c r="I32" s="204" t="s">
        <v>16</v>
      </c>
      <c r="J32" s="271"/>
      <c r="K32" s="269"/>
      <c r="L32" s="269"/>
      <c r="M32" s="269"/>
      <c r="N32" s="269"/>
      <c r="O32" s="269"/>
      <c r="P32" s="269"/>
    </row>
    <row r="33" spans="1:16" s="274" customFormat="1" ht="12.75" customHeight="1" x14ac:dyDescent="0.25">
      <c r="A33" s="272" t="s">
        <v>152</v>
      </c>
      <c r="B33" s="273" t="s">
        <v>153</v>
      </c>
      <c r="C33" s="230" t="s">
        <v>892</v>
      </c>
      <c r="D33" s="230" t="s">
        <v>892</v>
      </c>
      <c r="E33" s="230" t="s">
        <v>892</v>
      </c>
      <c r="F33" s="230" t="s">
        <v>892</v>
      </c>
      <c r="G33" s="230" t="s">
        <v>892</v>
      </c>
      <c r="H33" s="230" t="s">
        <v>892</v>
      </c>
      <c r="I33" s="230" t="s">
        <v>892</v>
      </c>
      <c r="J33" s="271"/>
      <c r="K33" s="269"/>
      <c r="L33" s="269"/>
      <c r="M33" s="269"/>
      <c r="N33" s="269"/>
      <c r="O33" s="269"/>
      <c r="P33" s="269"/>
    </row>
    <row r="34" spans="1:16" s="274" customFormat="1" ht="12.75" customHeight="1" x14ac:dyDescent="0.25">
      <c r="A34" s="272" t="s">
        <v>253</v>
      </c>
      <c r="B34" s="273" t="s">
        <v>254</v>
      </c>
      <c r="C34" s="230" t="s">
        <v>892</v>
      </c>
      <c r="D34" s="230" t="s">
        <v>892</v>
      </c>
      <c r="E34" s="230" t="s">
        <v>892</v>
      </c>
      <c r="F34" s="230" t="s">
        <v>892</v>
      </c>
      <c r="G34" s="230" t="s">
        <v>892</v>
      </c>
      <c r="H34" s="230" t="s">
        <v>892</v>
      </c>
      <c r="I34" s="230" t="s">
        <v>892</v>
      </c>
      <c r="J34" s="271"/>
      <c r="K34" s="269"/>
      <c r="L34" s="269"/>
      <c r="M34" s="269"/>
      <c r="N34" s="269"/>
      <c r="O34" s="269"/>
      <c r="P34" s="269"/>
    </row>
    <row r="35" spans="1:16" s="274" customFormat="1" ht="12.75" customHeight="1" x14ac:dyDescent="0.25">
      <c r="A35" s="272" t="s">
        <v>255</v>
      </c>
      <c r="B35" s="273" t="s">
        <v>541</v>
      </c>
      <c r="C35" s="230" t="s">
        <v>892</v>
      </c>
      <c r="D35" s="230" t="s">
        <v>892</v>
      </c>
      <c r="E35" s="230" t="s">
        <v>892</v>
      </c>
      <c r="F35" s="230" t="s">
        <v>892</v>
      </c>
      <c r="G35" s="230" t="s">
        <v>892</v>
      </c>
      <c r="H35" s="230" t="s">
        <v>892</v>
      </c>
      <c r="I35" s="230" t="s">
        <v>892</v>
      </c>
      <c r="J35" s="271"/>
      <c r="K35" s="269"/>
      <c r="L35" s="269"/>
      <c r="M35" s="269"/>
      <c r="N35" s="269"/>
      <c r="O35" s="269"/>
      <c r="P35" s="269"/>
    </row>
    <row r="36" spans="1:16" s="279" customFormat="1" ht="22.5" customHeight="1" x14ac:dyDescent="0.25">
      <c r="A36" s="278" t="s">
        <v>154</v>
      </c>
      <c r="B36" s="277" t="s">
        <v>542</v>
      </c>
      <c r="C36" s="188">
        <v>71</v>
      </c>
      <c r="D36" s="189">
        <v>158189</v>
      </c>
      <c r="E36" s="189">
        <v>155999</v>
      </c>
      <c r="F36" s="189">
        <v>25127</v>
      </c>
      <c r="G36" s="189">
        <v>24402</v>
      </c>
      <c r="H36" s="189">
        <v>17503</v>
      </c>
      <c r="I36" s="189">
        <v>7624</v>
      </c>
      <c r="J36" s="271"/>
      <c r="K36" s="271"/>
      <c r="L36" s="271"/>
      <c r="M36" s="271"/>
      <c r="N36" s="271"/>
      <c r="O36" s="271"/>
      <c r="P36" s="271"/>
    </row>
    <row r="37" spans="1:16" s="279" customFormat="1" ht="22.5" customHeight="1" x14ac:dyDescent="0.25">
      <c r="A37" s="278" t="s">
        <v>256</v>
      </c>
      <c r="B37" s="277" t="s">
        <v>744</v>
      </c>
      <c r="C37" s="188">
        <v>63</v>
      </c>
      <c r="D37" s="189">
        <v>152959</v>
      </c>
      <c r="E37" s="189">
        <v>151351</v>
      </c>
      <c r="F37" s="189">
        <v>24335</v>
      </c>
      <c r="G37" s="189">
        <v>23738</v>
      </c>
      <c r="H37" s="189">
        <v>17037</v>
      </c>
      <c r="I37" s="189">
        <v>7298</v>
      </c>
      <c r="J37" s="271"/>
      <c r="K37" s="271"/>
      <c r="L37" s="271"/>
      <c r="M37" s="271"/>
      <c r="N37" s="271"/>
      <c r="O37" s="271"/>
      <c r="P37" s="271"/>
    </row>
    <row r="38" spans="1:16" s="279" customFormat="1" ht="22.5" customHeight="1" x14ac:dyDescent="0.25">
      <c r="A38" s="278" t="s">
        <v>257</v>
      </c>
      <c r="B38" s="277" t="s">
        <v>650</v>
      </c>
      <c r="C38" s="188">
        <v>8</v>
      </c>
      <c r="D38" s="189">
        <v>5230</v>
      </c>
      <c r="E38" s="189">
        <v>4648</v>
      </c>
      <c r="F38" s="189">
        <v>792</v>
      </c>
      <c r="G38" s="189">
        <v>665</v>
      </c>
      <c r="H38" s="189">
        <v>466</v>
      </c>
      <c r="I38" s="189">
        <v>326</v>
      </c>
      <c r="J38" s="271"/>
      <c r="K38" s="284"/>
      <c r="L38" s="284"/>
      <c r="M38" s="284"/>
      <c r="N38" s="284"/>
      <c r="O38" s="284"/>
      <c r="P38" s="284"/>
    </row>
    <row r="39" spans="1:16" s="279" customFormat="1" ht="35.25" customHeight="1" x14ac:dyDescent="0.25">
      <c r="A39" s="278" t="s">
        <v>155</v>
      </c>
      <c r="B39" s="277" t="s">
        <v>899</v>
      </c>
      <c r="C39" s="192" t="s">
        <v>16</v>
      </c>
      <c r="D39" s="204" t="s">
        <v>16</v>
      </c>
      <c r="E39" s="204" t="s">
        <v>16</v>
      </c>
      <c r="F39" s="204" t="s">
        <v>16</v>
      </c>
      <c r="G39" s="204" t="s">
        <v>16</v>
      </c>
      <c r="H39" s="204" t="s">
        <v>16</v>
      </c>
      <c r="I39" s="204" t="s">
        <v>16</v>
      </c>
      <c r="J39" s="285"/>
      <c r="K39" s="286"/>
      <c r="L39" s="286"/>
      <c r="M39" s="286"/>
      <c r="N39" s="286"/>
      <c r="O39" s="286"/>
      <c r="P39" s="286"/>
    </row>
    <row r="40" spans="1:16" s="279" customFormat="1" ht="22.5" customHeight="1" x14ac:dyDescent="0.25">
      <c r="A40" s="278" t="s">
        <v>258</v>
      </c>
      <c r="B40" s="277" t="s">
        <v>771</v>
      </c>
      <c r="C40" s="192" t="s">
        <v>15</v>
      </c>
      <c r="D40" s="204" t="s">
        <v>15</v>
      </c>
      <c r="E40" s="204" t="s">
        <v>15</v>
      </c>
      <c r="F40" s="204" t="s">
        <v>15</v>
      </c>
      <c r="G40" s="204" t="s">
        <v>15</v>
      </c>
      <c r="H40" s="204" t="s">
        <v>15</v>
      </c>
      <c r="I40" s="204" t="s">
        <v>15</v>
      </c>
      <c r="J40" s="271"/>
      <c r="K40" s="282"/>
      <c r="L40" s="282"/>
      <c r="M40" s="282"/>
      <c r="N40" s="282"/>
      <c r="O40" s="282"/>
      <c r="P40" s="282"/>
    </row>
    <row r="41" spans="1:16" s="279" customFormat="1" ht="35.25" customHeight="1" x14ac:dyDescent="0.25">
      <c r="A41" s="278" t="s">
        <v>259</v>
      </c>
      <c r="B41" s="277" t="s">
        <v>651</v>
      </c>
      <c r="C41" s="190" t="s">
        <v>16</v>
      </c>
      <c r="D41" s="204" t="s">
        <v>16</v>
      </c>
      <c r="E41" s="204" t="s">
        <v>16</v>
      </c>
      <c r="F41" s="204" t="s">
        <v>16</v>
      </c>
      <c r="G41" s="204" t="s">
        <v>16</v>
      </c>
      <c r="H41" s="204" t="s">
        <v>16</v>
      </c>
      <c r="I41" s="204" t="s">
        <v>16</v>
      </c>
      <c r="J41" s="271"/>
      <c r="K41" s="282"/>
      <c r="L41" s="282"/>
      <c r="M41" s="282"/>
      <c r="N41" s="282"/>
      <c r="O41" s="282"/>
      <c r="P41" s="282"/>
    </row>
    <row r="42" spans="1:16" s="270" customFormat="1" ht="12.75" customHeight="1" x14ac:dyDescent="0.25">
      <c r="A42" s="267" t="s">
        <v>85</v>
      </c>
      <c r="B42" s="268" t="s">
        <v>156</v>
      </c>
      <c r="C42" s="192">
        <v>8641</v>
      </c>
      <c r="D42" s="190">
        <v>46729435</v>
      </c>
      <c r="E42" s="190">
        <v>41686280</v>
      </c>
      <c r="F42" s="190">
        <v>5165616</v>
      </c>
      <c r="G42" s="190">
        <v>4043246</v>
      </c>
      <c r="H42" s="190">
        <v>4435988</v>
      </c>
      <c r="I42" s="190">
        <v>729624</v>
      </c>
      <c r="J42" s="269"/>
      <c r="K42" s="282"/>
      <c r="L42" s="282"/>
      <c r="M42" s="282"/>
      <c r="N42" s="282"/>
      <c r="O42" s="282"/>
      <c r="P42" s="282"/>
    </row>
    <row r="43" spans="1:16" s="287" customFormat="1" ht="12.75" customHeight="1" x14ac:dyDescent="0.2">
      <c r="A43" s="272" t="s">
        <v>84</v>
      </c>
      <c r="B43" s="273" t="s">
        <v>629</v>
      </c>
      <c r="C43" s="216">
        <v>1094</v>
      </c>
      <c r="D43" s="217">
        <v>9157235</v>
      </c>
      <c r="E43" s="217">
        <v>8246910</v>
      </c>
      <c r="F43" s="217">
        <v>648640</v>
      </c>
      <c r="G43" s="217">
        <v>531621</v>
      </c>
      <c r="H43" s="217">
        <v>803291</v>
      </c>
      <c r="I43" s="217">
        <v>-154649</v>
      </c>
      <c r="J43" s="285"/>
      <c r="K43" s="285"/>
      <c r="L43" s="285"/>
      <c r="M43" s="285"/>
      <c r="N43" s="285"/>
      <c r="O43" s="285"/>
      <c r="P43" s="285"/>
    </row>
    <row r="44" spans="1:16" s="287" customFormat="1" ht="12.75" customHeight="1" x14ac:dyDescent="0.2">
      <c r="A44" s="272" t="s">
        <v>260</v>
      </c>
      <c r="B44" s="273" t="s">
        <v>593</v>
      </c>
      <c r="C44" s="216">
        <v>224</v>
      </c>
      <c r="D44" s="217">
        <v>1207605</v>
      </c>
      <c r="E44" s="217">
        <v>1014823</v>
      </c>
      <c r="F44" s="217">
        <v>78308</v>
      </c>
      <c r="G44" s="217">
        <v>62000</v>
      </c>
      <c r="H44" s="217">
        <v>89637</v>
      </c>
      <c r="I44" s="217">
        <v>-11330</v>
      </c>
      <c r="J44" s="285"/>
      <c r="K44" s="285"/>
      <c r="L44" s="285"/>
      <c r="M44" s="285"/>
      <c r="N44" s="285"/>
      <c r="O44" s="285"/>
      <c r="P44" s="285"/>
    </row>
    <row r="45" spans="1:16" s="287" customFormat="1" x14ac:dyDescent="0.2">
      <c r="A45" s="272" t="s">
        <v>261</v>
      </c>
      <c r="B45" s="273" t="s">
        <v>262</v>
      </c>
      <c r="C45" s="216">
        <v>37</v>
      </c>
      <c r="D45" s="217">
        <v>443193</v>
      </c>
      <c r="E45" s="217">
        <v>322415</v>
      </c>
      <c r="F45" s="217">
        <v>21860</v>
      </c>
      <c r="G45" s="217">
        <v>12296</v>
      </c>
      <c r="H45" s="217">
        <v>26211</v>
      </c>
      <c r="I45" s="217">
        <v>-4351</v>
      </c>
      <c r="J45" s="271"/>
      <c r="K45" s="284"/>
      <c r="L45" s="284"/>
      <c r="M45" s="284"/>
      <c r="N45" s="284"/>
      <c r="O45" s="284"/>
      <c r="P45" s="284"/>
    </row>
    <row r="46" spans="1:16" s="287" customFormat="1" ht="12.75" customHeight="1" x14ac:dyDescent="0.25">
      <c r="A46" s="272" t="s">
        <v>263</v>
      </c>
      <c r="B46" s="273" t="s">
        <v>549</v>
      </c>
      <c r="C46" s="188">
        <v>38</v>
      </c>
      <c r="D46" s="189">
        <v>576804</v>
      </c>
      <c r="E46" s="189">
        <v>521870</v>
      </c>
      <c r="F46" s="189">
        <v>38847</v>
      </c>
      <c r="G46" s="189">
        <v>30893</v>
      </c>
      <c r="H46" s="189">
        <v>49400</v>
      </c>
      <c r="I46" s="189">
        <v>-10553</v>
      </c>
      <c r="J46" s="271"/>
      <c r="K46" s="271"/>
      <c r="L46" s="271"/>
      <c r="M46" s="271"/>
      <c r="N46" s="271"/>
      <c r="O46" s="271"/>
      <c r="P46" s="271"/>
    </row>
    <row r="47" spans="1:16" s="279" customFormat="1" ht="22.5" customHeight="1" x14ac:dyDescent="0.25">
      <c r="A47" s="278" t="s">
        <v>264</v>
      </c>
      <c r="B47" s="277" t="s">
        <v>652</v>
      </c>
      <c r="C47" s="188">
        <v>9</v>
      </c>
      <c r="D47" s="189">
        <v>25697</v>
      </c>
      <c r="E47" s="189">
        <v>22125</v>
      </c>
      <c r="F47" s="189">
        <v>2815</v>
      </c>
      <c r="G47" s="189">
        <v>2267</v>
      </c>
      <c r="H47" s="189">
        <v>3094</v>
      </c>
      <c r="I47" s="189">
        <v>-278</v>
      </c>
      <c r="J47" s="285"/>
      <c r="K47" s="285"/>
      <c r="L47" s="285"/>
      <c r="M47" s="285"/>
      <c r="N47" s="285"/>
      <c r="O47" s="285"/>
      <c r="P47" s="285"/>
    </row>
    <row r="48" spans="1:16" s="274" customFormat="1" ht="13.5" x14ac:dyDescent="0.25">
      <c r="A48" s="272" t="s">
        <v>265</v>
      </c>
      <c r="B48" s="273" t="s">
        <v>266</v>
      </c>
      <c r="C48" s="191">
        <v>71</v>
      </c>
      <c r="D48" s="193">
        <v>2370469</v>
      </c>
      <c r="E48" s="193">
        <v>2305912</v>
      </c>
      <c r="F48" s="193">
        <v>151113</v>
      </c>
      <c r="G48" s="193">
        <v>141925</v>
      </c>
      <c r="H48" s="193">
        <v>233897</v>
      </c>
      <c r="I48" s="193">
        <v>-82784</v>
      </c>
      <c r="J48" s="271"/>
      <c r="K48" s="284"/>
      <c r="L48" s="284"/>
      <c r="M48" s="284"/>
      <c r="N48" s="284"/>
      <c r="O48" s="284"/>
      <c r="P48" s="284"/>
    </row>
    <row r="49" spans="1:16" s="279" customFormat="1" ht="22.5" customHeight="1" x14ac:dyDescent="0.25">
      <c r="A49" s="278" t="s">
        <v>267</v>
      </c>
      <c r="B49" s="277" t="s">
        <v>555</v>
      </c>
      <c r="C49" s="188">
        <v>15</v>
      </c>
      <c r="D49" s="189">
        <v>581937</v>
      </c>
      <c r="E49" s="189">
        <v>483301</v>
      </c>
      <c r="F49" s="189">
        <v>27267</v>
      </c>
      <c r="G49" s="189">
        <v>17073</v>
      </c>
      <c r="H49" s="189">
        <v>50604</v>
      </c>
      <c r="I49" s="189">
        <v>-23335</v>
      </c>
      <c r="J49" s="271"/>
      <c r="K49" s="284"/>
      <c r="L49" s="284"/>
      <c r="M49" s="284"/>
      <c r="N49" s="284"/>
      <c r="O49" s="284"/>
      <c r="P49" s="284"/>
    </row>
    <row r="50" spans="1:16" s="274" customFormat="1" x14ac:dyDescent="0.25">
      <c r="A50" s="272" t="s">
        <v>268</v>
      </c>
      <c r="B50" s="273" t="s">
        <v>269</v>
      </c>
      <c r="C50" s="188">
        <v>428</v>
      </c>
      <c r="D50" s="189">
        <v>1745280</v>
      </c>
      <c r="E50" s="189">
        <v>1694668</v>
      </c>
      <c r="F50" s="189">
        <v>139707</v>
      </c>
      <c r="G50" s="189">
        <v>130449</v>
      </c>
      <c r="H50" s="189">
        <v>147767</v>
      </c>
      <c r="I50" s="189">
        <v>-8060</v>
      </c>
      <c r="J50" s="271"/>
      <c r="K50" s="271"/>
      <c r="L50" s="271"/>
      <c r="M50" s="271"/>
      <c r="N50" s="271"/>
      <c r="O50" s="271"/>
      <c r="P50" s="271"/>
    </row>
    <row r="51" spans="1:16" s="274" customFormat="1" x14ac:dyDescent="0.25">
      <c r="A51" s="272" t="s">
        <v>270</v>
      </c>
      <c r="B51" s="273" t="s">
        <v>653</v>
      </c>
      <c r="C51" s="188">
        <v>197</v>
      </c>
      <c r="D51" s="189">
        <v>1599162</v>
      </c>
      <c r="E51" s="189">
        <v>1339371</v>
      </c>
      <c r="F51" s="189">
        <v>130854</v>
      </c>
      <c r="G51" s="189">
        <v>86516</v>
      </c>
      <c r="H51" s="189">
        <v>141990</v>
      </c>
      <c r="I51" s="189">
        <v>-11136</v>
      </c>
      <c r="J51" s="271"/>
      <c r="K51" s="271"/>
      <c r="L51" s="271"/>
      <c r="M51" s="271"/>
      <c r="N51" s="271"/>
      <c r="O51" s="271"/>
      <c r="P51" s="271"/>
    </row>
    <row r="52" spans="1:16" s="274" customFormat="1" ht="12.75" customHeight="1" x14ac:dyDescent="0.25">
      <c r="A52" s="272" t="s">
        <v>271</v>
      </c>
      <c r="B52" s="273" t="s">
        <v>543</v>
      </c>
      <c r="C52" s="188">
        <v>75</v>
      </c>
      <c r="D52" s="189">
        <v>607088</v>
      </c>
      <c r="E52" s="189">
        <v>542426</v>
      </c>
      <c r="F52" s="189">
        <v>57870</v>
      </c>
      <c r="G52" s="189">
        <v>48203</v>
      </c>
      <c r="H52" s="189">
        <v>60691</v>
      </c>
      <c r="I52" s="189">
        <v>-2822</v>
      </c>
      <c r="J52" s="271"/>
      <c r="K52" s="284"/>
      <c r="L52" s="284"/>
      <c r="M52" s="284"/>
      <c r="N52" s="284"/>
      <c r="O52" s="284"/>
      <c r="P52" s="284"/>
    </row>
    <row r="53" spans="1:16" s="288" customFormat="1" ht="12.75" customHeight="1" x14ac:dyDescent="0.25">
      <c r="A53" s="272" t="s">
        <v>83</v>
      </c>
      <c r="B53" s="273" t="s">
        <v>157</v>
      </c>
      <c r="C53" s="188">
        <v>97</v>
      </c>
      <c r="D53" s="189">
        <v>784008</v>
      </c>
      <c r="E53" s="189">
        <v>713642</v>
      </c>
      <c r="F53" s="189">
        <v>144283</v>
      </c>
      <c r="G53" s="189">
        <v>130626</v>
      </c>
      <c r="H53" s="189">
        <v>106722</v>
      </c>
      <c r="I53" s="189">
        <v>37562</v>
      </c>
      <c r="J53" s="271"/>
      <c r="K53" s="271"/>
      <c r="L53" s="271"/>
      <c r="M53" s="271"/>
      <c r="N53" s="271"/>
      <c r="O53" s="271"/>
      <c r="P53" s="271"/>
    </row>
    <row r="54" spans="1:16" s="274" customFormat="1" x14ac:dyDescent="0.25">
      <c r="A54" s="272" t="s">
        <v>82</v>
      </c>
      <c r="B54" s="273" t="s">
        <v>158</v>
      </c>
      <c r="C54" s="192" t="s">
        <v>16</v>
      </c>
      <c r="D54" s="204" t="s">
        <v>16</v>
      </c>
      <c r="E54" s="204" t="s">
        <v>16</v>
      </c>
      <c r="F54" s="204" t="s">
        <v>16</v>
      </c>
      <c r="G54" s="204" t="s">
        <v>16</v>
      </c>
      <c r="H54" s="204" t="s">
        <v>16</v>
      </c>
      <c r="I54" s="204" t="s">
        <v>16</v>
      </c>
      <c r="J54" s="271"/>
      <c r="K54" s="269"/>
      <c r="L54" s="269"/>
      <c r="M54" s="269"/>
      <c r="N54" s="269"/>
      <c r="O54" s="269"/>
      <c r="P54" s="269"/>
    </row>
    <row r="55" spans="1:16" s="274" customFormat="1" ht="13.5" x14ac:dyDescent="0.25">
      <c r="A55" s="272" t="s">
        <v>81</v>
      </c>
      <c r="B55" s="273" t="s">
        <v>159</v>
      </c>
      <c r="C55" s="188">
        <v>385</v>
      </c>
      <c r="D55" s="189">
        <v>190651</v>
      </c>
      <c r="E55" s="189">
        <v>175539</v>
      </c>
      <c r="F55" s="189">
        <v>26799</v>
      </c>
      <c r="G55" s="189">
        <v>22102</v>
      </c>
      <c r="H55" s="189">
        <v>23399</v>
      </c>
      <c r="I55" s="189">
        <v>3400</v>
      </c>
      <c r="J55" s="271"/>
      <c r="K55" s="284"/>
      <c r="L55" s="284"/>
      <c r="M55" s="284"/>
      <c r="N55" s="284"/>
      <c r="O55" s="284"/>
      <c r="P55" s="284"/>
    </row>
    <row r="56" spans="1:16" s="274" customFormat="1" ht="12.75" customHeight="1" x14ac:dyDescent="0.25">
      <c r="A56" s="272" t="s">
        <v>272</v>
      </c>
      <c r="B56" s="273" t="s">
        <v>273</v>
      </c>
      <c r="C56" s="189">
        <v>8</v>
      </c>
      <c r="D56" s="189">
        <v>345</v>
      </c>
      <c r="E56" s="189">
        <v>335</v>
      </c>
      <c r="F56" s="189">
        <v>63</v>
      </c>
      <c r="G56" s="189">
        <v>61</v>
      </c>
      <c r="H56" s="189">
        <v>33</v>
      </c>
      <c r="I56" s="189">
        <v>30</v>
      </c>
      <c r="J56" s="271"/>
      <c r="K56" s="271"/>
      <c r="L56" s="271"/>
      <c r="M56" s="271"/>
      <c r="N56" s="271"/>
      <c r="O56" s="271"/>
      <c r="P56" s="271"/>
    </row>
    <row r="57" spans="1:16" s="274" customFormat="1" ht="12.75" customHeight="1" x14ac:dyDescent="0.25">
      <c r="A57" s="272" t="s">
        <v>274</v>
      </c>
      <c r="B57" s="273" t="s">
        <v>275</v>
      </c>
      <c r="C57" s="188">
        <v>12</v>
      </c>
      <c r="D57" s="189">
        <v>1532</v>
      </c>
      <c r="E57" s="189">
        <v>1497</v>
      </c>
      <c r="F57" s="189">
        <v>283</v>
      </c>
      <c r="G57" s="189">
        <v>276</v>
      </c>
      <c r="H57" s="189">
        <v>138</v>
      </c>
      <c r="I57" s="189">
        <v>145</v>
      </c>
      <c r="J57" s="271"/>
      <c r="K57" s="269"/>
      <c r="L57" s="269"/>
      <c r="M57" s="269"/>
      <c r="N57" s="269"/>
      <c r="O57" s="269"/>
      <c r="P57" s="269"/>
    </row>
    <row r="58" spans="1:16" s="274" customFormat="1" ht="13.5" x14ac:dyDescent="0.25">
      <c r="A58" s="272" t="s">
        <v>276</v>
      </c>
      <c r="B58" s="273" t="s">
        <v>544</v>
      </c>
      <c r="C58" s="188">
        <v>98</v>
      </c>
      <c r="D58" s="189">
        <v>25122</v>
      </c>
      <c r="E58" s="189">
        <v>24943</v>
      </c>
      <c r="F58" s="189">
        <v>3499</v>
      </c>
      <c r="G58" s="189">
        <v>3457</v>
      </c>
      <c r="H58" s="189">
        <v>3950</v>
      </c>
      <c r="I58" s="189">
        <v>-451</v>
      </c>
      <c r="J58" s="271"/>
      <c r="K58" s="282"/>
      <c r="L58" s="282"/>
      <c r="M58" s="282"/>
      <c r="N58" s="282"/>
      <c r="O58" s="282"/>
      <c r="P58" s="282"/>
    </row>
    <row r="59" spans="1:16" s="274" customFormat="1" x14ac:dyDescent="0.25">
      <c r="A59" s="272" t="s">
        <v>277</v>
      </c>
      <c r="B59" s="273" t="s">
        <v>545</v>
      </c>
      <c r="C59" s="188">
        <v>267</v>
      </c>
      <c r="D59" s="189">
        <v>163652</v>
      </c>
      <c r="E59" s="189">
        <v>148763</v>
      </c>
      <c r="F59" s="189">
        <v>22953</v>
      </c>
      <c r="G59" s="189">
        <v>18307</v>
      </c>
      <c r="H59" s="189">
        <v>19277</v>
      </c>
      <c r="I59" s="189">
        <v>3675</v>
      </c>
      <c r="J59" s="271"/>
      <c r="K59" s="271"/>
      <c r="L59" s="271"/>
      <c r="M59" s="271"/>
      <c r="N59" s="271"/>
      <c r="O59" s="271"/>
      <c r="P59" s="271"/>
    </row>
    <row r="60" spans="1:16" s="274" customFormat="1" ht="13.5" x14ac:dyDescent="0.25">
      <c r="A60" s="272" t="s">
        <v>80</v>
      </c>
      <c r="B60" s="273" t="s">
        <v>160</v>
      </c>
      <c r="C60" s="188">
        <v>229</v>
      </c>
      <c r="D60" s="189">
        <v>35378</v>
      </c>
      <c r="E60" s="189">
        <v>31533</v>
      </c>
      <c r="F60" s="189">
        <v>3771</v>
      </c>
      <c r="G60" s="189">
        <v>2894</v>
      </c>
      <c r="H60" s="189">
        <v>2732</v>
      </c>
      <c r="I60" s="189">
        <v>1039</v>
      </c>
      <c r="J60" s="271"/>
      <c r="K60" s="284"/>
      <c r="L60" s="284"/>
      <c r="M60" s="284"/>
      <c r="N60" s="284"/>
      <c r="O60" s="284"/>
      <c r="P60" s="284"/>
    </row>
    <row r="61" spans="1:16" s="279" customFormat="1" ht="22.5" customHeight="1" x14ac:dyDescent="0.25">
      <c r="A61" s="278" t="s">
        <v>278</v>
      </c>
      <c r="B61" s="277" t="s">
        <v>599</v>
      </c>
      <c r="C61" s="188">
        <v>191</v>
      </c>
      <c r="D61" s="189">
        <v>30788</v>
      </c>
      <c r="E61" s="189">
        <v>27901</v>
      </c>
      <c r="F61" s="189">
        <v>2961</v>
      </c>
      <c r="G61" s="189">
        <v>2309</v>
      </c>
      <c r="H61" s="189">
        <v>2307</v>
      </c>
      <c r="I61" s="189">
        <v>654</v>
      </c>
      <c r="J61" s="271"/>
      <c r="K61" s="284"/>
      <c r="L61" s="284"/>
      <c r="M61" s="284"/>
      <c r="N61" s="284"/>
      <c r="O61" s="284"/>
      <c r="P61" s="284"/>
    </row>
    <row r="62" spans="1:16" s="274" customFormat="1" ht="12.75" customHeight="1" x14ac:dyDescent="0.25">
      <c r="A62" s="272" t="s">
        <v>279</v>
      </c>
      <c r="B62" s="273" t="s">
        <v>546</v>
      </c>
      <c r="C62" s="188">
        <v>8</v>
      </c>
      <c r="D62" s="189">
        <v>1372</v>
      </c>
      <c r="E62" s="189">
        <v>1162</v>
      </c>
      <c r="F62" s="189">
        <v>197</v>
      </c>
      <c r="G62" s="189">
        <v>139</v>
      </c>
      <c r="H62" s="189">
        <v>148</v>
      </c>
      <c r="I62" s="189">
        <v>50</v>
      </c>
      <c r="J62" s="271"/>
      <c r="K62" s="271"/>
      <c r="L62" s="271"/>
      <c r="M62" s="271"/>
      <c r="N62" s="271"/>
      <c r="O62" s="271"/>
      <c r="P62" s="271"/>
    </row>
    <row r="63" spans="1:16" s="279" customFormat="1" ht="22.5" customHeight="1" x14ac:dyDescent="0.25">
      <c r="A63" s="278" t="s">
        <v>280</v>
      </c>
      <c r="B63" s="277" t="s">
        <v>654</v>
      </c>
      <c r="C63" s="188">
        <v>30</v>
      </c>
      <c r="D63" s="189">
        <v>3218</v>
      </c>
      <c r="E63" s="189">
        <v>2470</v>
      </c>
      <c r="F63" s="189">
        <v>613</v>
      </c>
      <c r="G63" s="189">
        <v>445</v>
      </c>
      <c r="H63" s="189">
        <v>277</v>
      </c>
      <c r="I63" s="189">
        <v>336</v>
      </c>
      <c r="J63" s="271"/>
      <c r="K63" s="284"/>
      <c r="L63" s="284"/>
      <c r="M63" s="284"/>
      <c r="N63" s="284"/>
      <c r="O63" s="284"/>
      <c r="P63" s="284"/>
    </row>
    <row r="64" spans="1:16" s="274" customFormat="1" ht="12.75" customHeight="1" x14ac:dyDescent="0.25">
      <c r="A64" s="272" t="s">
        <v>79</v>
      </c>
      <c r="B64" s="273" t="s">
        <v>630</v>
      </c>
      <c r="C64" s="188">
        <v>60</v>
      </c>
      <c r="D64" s="189">
        <v>116020</v>
      </c>
      <c r="E64" s="189">
        <v>108720</v>
      </c>
      <c r="F64" s="189">
        <v>16627</v>
      </c>
      <c r="G64" s="189">
        <v>15165</v>
      </c>
      <c r="H64" s="189">
        <v>18094</v>
      </c>
      <c r="I64" s="189">
        <v>-1467</v>
      </c>
      <c r="J64" s="271"/>
      <c r="K64" s="269"/>
      <c r="L64" s="269"/>
      <c r="M64" s="269"/>
      <c r="N64" s="269"/>
      <c r="O64" s="269"/>
      <c r="P64" s="269"/>
    </row>
    <row r="65" spans="1:16" s="279" customFormat="1" ht="22.5" customHeight="1" x14ac:dyDescent="0.25">
      <c r="A65" s="278" t="s">
        <v>281</v>
      </c>
      <c r="B65" s="277" t="s">
        <v>600</v>
      </c>
      <c r="C65" s="192" t="s">
        <v>16</v>
      </c>
      <c r="D65" s="204" t="s">
        <v>16</v>
      </c>
      <c r="E65" s="204" t="s">
        <v>16</v>
      </c>
      <c r="F65" s="204" t="s">
        <v>16</v>
      </c>
      <c r="G65" s="204" t="s">
        <v>16</v>
      </c>
      <c r="H65" s="204" t="s">
        <v>16</v>
      </c>
      <c r="I65" s="204" t="s">
        <v>16</v>
      </c>
      <c r="J65" s="271"/>
      <c r="K65" s="271"/>
      <c r="L65" s="271"/>
      <c r="M65" s="271"/>
      <c r="N65" s="271"/>
      <c r="O65" s="271"/>
      <c r="P65" s="271"/>
    </row>
    <row r="66" spans="1:16" s="288" customFormat="1" ht="12.75" customHeight="1" x14ac:dyDescent="0.25">
      <c r="A66" s="272" t="s">
        <v>282</v>
      </c>
      <c r="B66" s="273" t="s">
        <v>283</v>
      </c>
      <c r="C66" s="192" t="s">
        <v>16</v>
      </c>
      <c r="D66" s="204" t="s">
        <v>16</v>
      </c>
      <c r="E66" s="204" t="s">
        <v>16</v>
      </c>
      <c r="F66" s="204" t="s">
        <v>16</v>
      </c>
      <c r="G66" s="204" t="s">
        <v>16</v>
      </c>
      <c r="H66" s="204" t="s">
        <v>16</v>
      </c>
      <c r="I66" s="204" t="s">
        <v>16</v>
      </c>
      <c r="J66" s="271"/>
      <c r="K66" s="282"/>
      <c r="L66" s="282"/>
      <c r="M66" s="282"/>
      <c r="N66" s="282"/>
      <c r="O66" s="282"/>
      <c r="P66" s="282"/>
    </row>
    <row r="67" spans="1:16" s="279" customFormat="1" ht="22.5" customHeight="1" x14ac:dyDescent="0.25">
      <c r="A67" s="278" t="s">
        <v>78</v>
      </c>
      <c r="B67" s="277" t="s">
        <v>547</v>
      </c>
      <c r="C67" s="188">
        <v>340</v>
      </c>
      <c r="D67" s="189">
        <v>335948</v>
      </c>
      <c r="E67" s="189">
        <v>299757</v>
      </c>
      <c r="F67" s="189">
        <v>57118</v>
      </c>
      <c r="G67" s="189">
        <v>47959</v>
      </c>
      <c r="H67" s="189">
        <v>39742</v>
      </c>
      <c r="I67" s="189">
        <v>17376</v>
      </c>
      <c r="J67" s="271"/>
      <c r="K67" s="284"/>
      <c r="L67" s="284"/>
      <c r="M67" s="284"/>
      <c r="N67" s="284"/>
      <c r="O67" s="284"/>
      <c r="P67" s="284"/>
    </row>
    <row r="68" spans="1:16" s="274" customFormat="1" ht="13.5" x14ac:dyDescent="0.25">
      <c r="A68" s="272" t="s">
        <v>284</v>
      </c>
      <c r="B68" s="273" t="s">
        <v>285</v>
      </c>
      <c r="C68" s="188">
        <v>24</v>
      </c>
      <c r="D68" s="189">
        <v>79644</v>
      </c>
      <c r="E68" s="189">
        <v>73212</v>
      </c>
      <c r="F68" s="189">
        <v>13651</v>
      </c>
      <c r="G68" s="189">
        <v>12380</v>
      </c>
      <c r="H68" s="189">
        <v>10178</v>
      </c>
      <c r="I68" s="189">
        <v>3473</v>
      </c>
      <c r="J68" s="271"/>
      <c r="K68" s="284"/>
      <c r="L68" s="284"/>
      <c r="M68" s="284"/>
      <c r="N68" s="284"/>
      <c r="O68" s="284"/>
      <c r="P68" s="284"/>
    </row>
    <row r="69" spans="1:16" s="279" customFormat="1" ht="22.5" customHeight="1" x14ac:dyDescent="0.25">
      <c r="A69" s="278" t="s">
        <v>286</v>
      </c>
      <c r="B69" s="277" t="s">
        <v>655</v>
      </c>
      <c r="C69" s="188">
        <v>316</v>
      </c>
      <c r="D69" s="189">
        <v>256305</v>
      </c>
      <c r="E69" s="189">
        <v>226545</v>
      </c>
      <c r="F69" s="189">
        <v>43467</v>
      </c>
      <c r="G69" s="189">
        <v>35580</v>
      </c>
      <c r="H69" s="189">
        <v>29564</v>
      </c>
      <c r="I69" s="189">
        <v>13902</v>
      </c>
      <c r="J69" s="271"/>
      <c r="K69" s="271"/>
      <c r="L69" s="271"/>
      <c r="M69" s="271"/>
      <c r="N69" s="271"/>
      <c r="O69" s="271"/>
      <c r="P69" s="271"/>
    </row>
    <row r="70" spans="1:16" s="279" customFormat="1" ht="22.5" customHeight="1" x14ac:dyDescent="0.25">
      <c r="A70" s="289" t="s">
        <v>77</v>
      </c>
      <c r="B70" s="277" t="s">
        <v>554</v>
      </c>
      <c r="C70" s="188">
        <v>108</v>
      </c>
      <c r="D70" s="189">
        <v>886537</v>
      </c>
      <c r="E70" s="189">
        <v>782438</v>
      </c>
      <c r="F70" s="189">
        <v>129609</v>
      </c>
      <c r="G70" s="189">
        <v>106969</v>
      </c>
      <c r="H70" s="189">
        <v>122091</v>
      </c>
      <c r="I70" s="189">
        <v>7517</v>
      </c>
      <c r="J70" s="271"/>
      <c r="K70" s="284"/>
      <c r="L70" s="284"/>
      <c r="M70" s="284"/>
      <c r="N70" s="284"/>
      <c r="O70" s="284"/>
      <c r="P70" s="284"/>
    </row>
    <row r="71" spans="1:16" s="279" customFormat="1" ht="22.5" customHeight="1" x14ac:dyDescent="0.25">
      <c r="A71" s="278" t="s">
        <v>287</v>
      </c>
      <c r="B71" s="277" t="s">
        <v>656</v>
      </c>
      <c r="C71" s="188">
        <v>28</v>
      </c>
      <c r="D71" s="189">
        <v>355531</v>
      </c>
      <c r="E71" s="189">
        <v>318170</v>
      </c>
      <c r="F71" s="189">
        <v>45672</v>
      </c>
      <c r="G71" s="189">
        <v>37472</v>
      </c>
      <c r="H71" s="189">
        <v>50808</v>
      </c>
      <c r="I71" s="189">
        <v>-5135</v>
      </c>
      <c r="J71" s="271"/>
      <c r="K71" s="271"/>
      <c r="L71" s="271"/>
      <c r="M71" s="271"/>
      <c r="N71" s="271"/>
      <c r="O71" s="271"/>
      <c r="P71" s="271"/>
    </row>
    <row r="72" spans="1:16" s="274" customFormat="1" ht="22.5" customHeight="1" x14ac:dyDescent="0.25">
      <c r="A72" s="272" t="s">
        <v>288</v>
      </c>
      <c r="B72" s="277" t="s">
        <v>736</v>
      </c>
      <c r="C72" s="188">
        <v>80</v>
      </c>
      <c r="D72" s="189">
        <v>531006</v>
      </c>
      <c r="E72" s="189">
        <v>464268</v>
      </c>
      <c r="F72" s="189">
        <v>83936</v>
      </c>
      <c r="G72" s="189">
        <v>69497</v>
      </c>
      <c r="H72" s="189">
        <v>71284</v>
      </c>
      <c r="I72" s="189">
        <v>12653</v>
      </c>
      <c r="J72" s="271"/>
      <c r="K72" s="284"/>
      <c r="L72" s="284"/>
      <c r="M72" s="284"/>
      <c r="N72" s="284"/>
      <c r="O72" s="284"/>
      <c r="P72" s="284"/>
    </row>
    <row r="73" spans="1:16" s="279" customFormat="1" ht="35.25" customHeight="1" x14ac:dyDescent="0.25">
      <c r="A73" s="278" t="s">
        <v>76</v>
      </c>
      <c r="B73" s="277" t="s">
        <v>595</v>
      </c>
      <c r="C73" s="188">
        <v>478</v>
      </c>
      <c r="D73" s="189">
        <v>967649</v>
      </c>
      <c r="E73" s="189">
        <v>912517</v>
      </c>
      <c r="F73" s="189">
        <v>132540</v>
      </c>
      <c r="G73" s="189">
        <v>119135</v>
      </c>
      <c r="H73" s="189">
        <v>113303</v>
      </c>
      <c r="I73" s="189">
        <v>19236</v>
      </c>
      <c r="J73" s="271"/>
      <c r="K73" s="271"/>
      <c r="L73" s="271"/>
      <c r="M73" s="271"/>
      <c r="N73" s="271"/>
      <c r="O73" s="271"/>
      <c r="P73" s="271"/>
    </row>
    <row r="74" spans="1:16" s="274" customFormat="1" ht="12.75" customHeight="1" x14ac:dyDescent="0.25">
      <c r="A74" s="272" t="s">
        <v>289</v>
      </c>
      <c r="B74" s="273" t="s">
        <v>548</v>
      </c>
      <c r="C74" s="188">
        <v>450</v>
      </c>
      <c r="D74" s="205">
        <v>966383</v>
      </c>
      <c r="E74" s="205">
        <v>911255</v>
      </c>
      <c r="F74" s="205">
        <v>132351</v>
      </c>
      <c r="G74" s="205">
        <v>118953</v>
      </c>
      <c r="H74" s="205">
        <v>113205</v>
      </c>
      <c r="I74" s="205">
        <v>19145</v>
      </c>
      <c r="J74" s="271"/>
      <c r="K74" s="282"/>
      <c r="L74" s="282"/>
      <c r="M74" s="282"/>
      <c r="N74" s="282"/>
      <c r="O74" s="282"/>
      <c r="P74" s="282"/>
    </row>
    <row r="75" spans="1:16" s="283" customFormat="1" ht="22.5" customHeight="1" x14ac:dyDescent="0.25">
      <c r="A75" s="278" t="s">
        <v>290</v>
      </c>
      <c r="B75" s="277" t="s">
        <v>753</v>
      </c>
      <c r="C75" s="188">
        <v>28</v>
      </c>
      <c r="D75" s="205">
        <v>1265</v>
      </c>
      <c r="E75" s="205">
        <v>1262</v>
      </c>
      <c r="F75" s="205">
        <v>189</v>
      </c>
      <c r="G75" s="205">
        <v>182</v>
      </c>
      <c r="H75" s="205">
        <v>98</v>
      </c>
      <c r="I75" s="205">
        <v>91</v>
      </c>
      <c r="J75" s="285"/>
      <c r="K75" s="286"/>
      <c r="L75" s="286"/>
      <c r="M75" s="286"/>
      <c r="N75" s="286"/>
      <c r="O75" s="286"/>
      <c r="P75" s="286"/>
    </row>
    <row r="76" spans="1:16" s="274" customFormat="1" ht="12.75" customHeight="1" x14ac:dyDescent="0.25">
      <c r="A76" s="275" t="s">
        <v>75</v>
      </c>
      <c r="B76" s="273" t="s">
        <v>222</v>
      </c>
      <c r="C76" s="244" t="s">
        <v>16</v>
      </c>
      <c r="D76" s="218" t="s">
        <v>16</v>
      </c>
      <c r="E76" s="218" t="s">
        <v>16</v>
      </c>
      <c r="F76" s="218" t="s">
        <v>16</v>
      </c>
      <c r="G76" s="218" t="s">
        <v>16</v>
      </c>
      <c r="H76" s="218" t="s">
        <v>16</v>
      </c>
      <c r="I76" s="218" t="s">
        <v>16</v>
      </c>
      <c r="J76" s="271"/>
      <c r="K76" s="269"/>
      <c r="L76" s="269"/>
      <c r="M76" s="269"/>
      <c r="N76" s="269"/>
      <c r="O76" s="269"/>
      <c r="P76" s="269"/>
    </row>
    <row r="77" spans="1:16" s="274" customFormat="1" ht="12.75" customHeight="1" x14ac:dyDescent="0.25">
      <c r="A77" s="275" t="s">
        <v>291</v>
      </c>
      <c r="B77" s="273" t="s">
        <v>292</v>
      </c>
      <c r="C77" s="230" t="s">
        <v>892</v>
      </c>
      <c r="D77" s="230" t="s">
        <v>892</v>
      </c>
      <c r="E77" s="230" t="s">
        <v>892</v>
      </c>
      <c r="F77" s="230" t="s">
        <v>892</v>
      </c>
      <c r="G77" s="230" t="s">
        <v>892</v>
      </c>
      <c r="H77" s="230" t="s">
        <v>892</v>
      </c>
      <c r="I77" s="230" t="s">
        <v>892</v>
      </c>
      <c r="J77" s="271"/>
      <c r="K77" s="269"/>
      <c r="L77" s="269"/>
      <c r="M77" s="269"/>
      <c r="N77" s="269"/>
      <c r="O77" s="269"/>
      <c r="P77" s="269"/>
    </row>
    <row r="78" spans="1:16" s="274" customFormat="1" x14ac:dyDescent="0.25">
      <c r="A78" s="275" t="s">
        <v>293</v>
      </c>
      <c r="B78" s="273" t="s">
        <v>294</v>
      </c>
      <c r="C78" s="244" t="s">
        <v>16</v>
      </c>
      <c r="D78" s="218" t="s">
        <v>16</v>
      </c>
      <c r="E78" s="218" t="s">
        <v>16</v>
      </c>
      <c r="F78" s="218" t="s">
        <v>16</v>
      </c>
      <c r="G78" s="218" t="s">
        <v>16</v>
      </c>
      <c r="H78" s="218" t="s">
        <v>16</v>
      </c>
      <c r="I78" s="218" t="s">
        <v>16</v>
      </c>
      <c r="J78" s="271"/>
      <c r="K78" s="269"/>
      <c r="L78" s="269"/>
      <c r="M78" s="269"/>
      <c r="N78" s="269"/>
      <c r="O78" s="269"/>
      <c r="P78" s="269"/>
    </row>
    <row r="79" spans="1:16" s="290" customFormat="1" ht="12.75" customHeight="1" x14ac:dyDescent="0.25">
      <c r="A79" s="278" t="s">
        <v>74</v>
      </c>
      <c r="B79" s="277" t="s">
        <v>631</v>
      </c>
      <c r="C79" s="216">
        <v>220</v>
      </c>
      <c r="D79" s="217">
        <v>2257182</v>
      </c>
      <c r="E79" s="217">
        <v>1930013</v>
      </c>
      <c r="F79" s="217">
        <v>241998</v>
      </c>
      <c r="G79" s="217">
        <v>165658</v>
      </c>
      <c r="H79" s="217">
        <v>277625</v>
      </c>
      <c r="I79" s="217">
        <v>-35627</v>
      </c>
      <c r="J79" s="271"/>
      <c r="K79" s="271"/>
      <c r="L79" s="271"/>
      <c r="M79" s="271"/>
      <c r="N79" s="271"/>
      <c r="O79" s="271"/>
      <c r="P79" s="271"/>
    </row>
    <row r="80" spans="1:16" s="279" customFormat="1" ht="44.1" customHeight="1" x14ac:dyDescent="0.25">
      <c r="A80" s="278" t="s">
        <v>295</v>
      </c>
      <c r="B80" s="277" t="s">
        <v>770</v>
      </c>
      <c r="C80" s="188">
        <v>46</v>
      </c>
      <c r="D80" s="189">
        <v>570605</v>
      </c>
      <c r="E80" s="189">
        <v>508241</v>
      </c>
      <c r="F80" s="189">
        <v>56329</v>
      </c>
      <c r="G80" s="189">
        <v>42319</v>
      </c>
      <c r="H80" s="189">
        <v>63323</v>
      </c>
      <c r="I80" s="189">
        <v>-6994</v>
      </c>
      <c r="J80" s="271"/>
      <c r="K80" s="271"/>
      <c r="L80" s="271"/>
      <c r="M80" s="271"/>
      <c r="N80" s="271"/>
      <c r="O80" s="271"/>
      <c r="P80" s="271"/>
    </row>
    <row r="81" spans="1:16" s="279" customFormat="1" ht="22.5" customHeight="1" x14ac:dyDescent="0.25">
      <c r="A81" s="278" t="s">
        <v>296</v>
      </c>
      <c r="B81" s="277" t="s">
        <v>657</v>
      </c>
      <c r="C81" s="192" t="s">
        <v>16</v>
      </c>
      <c r="D81" s="204" t="s">
        <v>16</v>
      </c>
      <c r="E81" s="204" t="s">
        <v>16</v>
      </c>
      <c r="F81" s="204" t="s">
        <v>16</v>
      </c>
      <c r="G81" s="204" t="s">
        <v>16</v>
      </c>
      <c r="H81" s="204" t="s">
        <v>16</v>
      </c>
      <c r="I81" s="204" t="s">
        <v>16</v>
      </c>
      <c r="J81" s="285"/>
      <c r="K81" s="285"/>
      <c r="L81" s="285"/>
      <c r="M81" s="285"/>
      <c r="N81" s="285"/>
      <c r="O81" s="285"/>
      <c r="P81" s="285"/>
    </row>
    <row r="82" spans="1:16" s="283" customFormat="1" ht="22.5" customHeight="1" x14ac:dyDescent="0.25">
      <c r="A82" s="278" t="s">
        <v>297</v>
      </c>
      <c r="B82" s="277" t="s">
        <v>658</v>
      </c>
      <c r="C82" s="188">
        <v>12</v>
      </c>
      <c r="D82" s="189">
        <v>147614</v>
      </c>
      <c r="E82" s="189">
        <v>103800</v>
      </c>
      <c r="F82" s="189">
        <v>20634</v>
      </c>
      <c r="G82" s="189">
        <v>12100</v>
      </c>
      <c r="H82" s="189">
        <v>17152</v>
      </c>
      <c r="I82" s="189">
        <v>3482</v>
      </c>
      <c r="J82" s="271"/>
      <c r="K82" s="271"/>
      <c r="L82" s="271"/>
      <c r="M82" s="271"/>
      <c r="N82" s="271"/>
      <c r="O82" s="271"/>
      <c r="P82" s="271"/>
    </row>
    <row r="83" spans="1:16" s="279" customFormat="1" ht="22.5" customHeight="1" x14ac:dyDescent="0.25">
      <c r="A83" s="278" t="s">
        <v>298</v>
      </c>
      <c r="B83" s="277" t="s">
        <v>659</v>
      </c>
      <c r="C83" s="188">
        <v>90</v>
      </c>
      <c r="D83" s="189">
        <v>166906</v>
      </c>
      <c r="E83" s="189">
        <v>145259</v>
      </c>
      <c r="F83" s="189">
        <v>23991</v>
      </c>
      <c r="G83" s="189">
        <v>19230</v>
      </c>
      <c r="H83" s="189">
        <v>22438</v>
      </c>
      <c r="I83" s="189">
        <v>1553</v>
      </c>
      <c r="J83" s="271"/>
      <c r="K83" s="269"/>
      <c r="L83" s="269"/>
      <c r="M83" s="269"/>
      <c r="N83" s="269"/>
      <c r="O83" s="269"/>
      <c r="P83" s="269"/>
    </row>
    <row r="84" spans="1:16" s="274" customFormat="1" ht="22.5" customHeight="1" x14ac:dyDescent="0.25">
      <c r="A84" s="272" t="s">
        <v>299</v>
      </c>
      <c r="B84" s="277" t="s">
        <v>748</v>
      </c>
      <c r="C84" s="188">
        <v>60</v>
      </c>
      <c r="D84" s="189">
        <v>1309008</v>
      </c>
      <c r="E84" s="189">
        <v>1120020</v>
      </c>
      <c r="F84" s="189">
        <v>132399</v>
      </c>
      <c r="G84" s="189">
        <v>85416</v>
      </c>
      <c r="H84" s="189">
        <v>166215</v>
      </c>
      <c r="I84" s="189">
        <v>-33816</v>
      </c>
      <c r="J84" s="271"/>
      <c r="K84" s="271"/>
      <c r="L84" s="271"/>
      <c r="M84" s="271"/>
      <c r="N84" s="271"/>
      <c r="O84" s="271"/>
      <c r="P84" s="271"/>
    </row>
    <row r="85" spans="1:16" s="274" customFormat="1" ht="12.75" customHeight="1" x14ac:dyDescent="0.25">
      <c r="A85" s="272" t="s">
        <v>300</v>
      </c>
      <c r="B85" s="273" t="s">
        <v>550</v>
      </c>
      <c r="C85" s="192" t="s">
        <v>16</v>
      </c>
      <c r="D85" s="204" t="s">
        <v>16</v>
      </c>
      <c r="E85" s="204" t="s">
        <v>16</v>
      </c>
      <c r="F85" s="204" t="s">
        <v>16</v>
      </c>
      <c r="G85" s="204" t="s">
        <v>16</v>
      </c>
      <c r="H85" s="204" t="s">
        <v>16</v>
      </c>
      <c r="I85" s="204" t="s">
        <v>16</v>
      </c>
      <c r="J85" s="285"/>
      <c r="K85" s="286"/>
      <c r="L85" s="286"/>
      <c r="M85" s="286"/>
      <c r="N85" s="286"/>
      <c r="O85" s="286"/>
      <c r="P85" s="286"/>
    </row>
    <row r="86" spans="1:16" s="274" customFormat="1" ht="22.5" customHeight="1" x14ac:dyDescent="0.25">
      <c r="A86" s="272" t="s">
        <v>73</v>
      </c>
      <c r="B86" s="277" t="s">
        <v>617</v>
      </c>
      <c r="C86" s="188">
        <v>54</v>
      </c>
      <c r="D86" s="189">
        <v>5013412</v>
      </c>
      <c r="E86" s="189">
        <v>3735360</v>
      </c>
      <c r="F86" s="189">
        <v>695429</v>
      </c>
      <c r="G86" s="189">
        <v>450983</v>
      </c>
      <c r="H86" s="189">
        <v>540159</v>
      </c>
      <c r="I86" s="189">
        <v>155269</v>
      </c>
      <c r="J86" s="271"/>
      <c r="K86" s="271"/>
      <c r="L86" s="271"/>
      <c r="M86" s="271"/>
      <c r="N86" s="271"/>
      <c r="O86" s="271"/>
      <c r="P86" s="271"/>
    </row>
    <row r="87" spans="1:16" s="274" customFormat="1" ht="22.5" customHeight="1" x14ac:dyDescent="0.25">
      <c r="A87" s="272" t="s">
        <v>301</v>
      </c>
      <c r="B87" s="277" t="s">
        <v>745</v>
      </c>
      <c r="C87" s="188">
        <v>17</v>
      </c>
      <c r="D87" s="189">
        <v>419983</v>
      </c>
      <c r="E87" s="189">
        <v>391688</v>
      </c>
      <c r="F87" s="189">
        <v>30149</v>
      </c>
      <c r="G87" s="189">
        <v>23497</v>
      </c>
      <c r="H87" s="189">
        <v>29559</v>
      </c>
      <c r="I87" s="189">
        <v>590</v>
      </c>
      <c r="J87" s="271"/>
      <c r="K87" s="269"/>
      <c r="L87" s="269"/>
      <c r="M87" s="269"/>
      <c r="N87" s="269"/>
      <c r="O87" s="269"/>
      <c r="P87" s="269"/>
    </row>
    <row r="88" spans="1:16" s="279" customFormat="1" ht="22.5" customHeight="1" x14ac:dyDescent="0.25">
      <c r="A88" s="289" t="s">
        <v>302</v>
      </c>
      <c r="B88" s="277" t="s">
        <v>785</v>
      </c>
      <c r="C88" s="188">
        <v>37</v>
      </c>
      <c r="D88" s="189">
        <v>4593429</v>
      </c>
      <c r="E88" s="189">
        <v>3343672</v>
      </c>
      <c r="F88" s="189">
        <v>665280</v>
      </c>
      <c r="G88" s="189">
        <v>427486</v>
      </c>
      <c r="H88" s="189">
        <v>510601</v>
      </c>
      <c r="I88" s="189">
        <v>154679</v>
      </c>
      <c r="J88" s="271"/>
      <c r="K88" s="269"/>
      <c r="L88" s="269"/>
      <c r="M88" s="269"/>
      <c r="N88" s="269"/>
      <c r="O88" s="269"/>
      <c r="P88" s="269"/>
    </row>
    <row r="89" spans="1:16" s="274" customFormat="1" ht="12.75" customHeight="1" x14ac:dyDescent="0.25">
      <c r="A89" s="272" t="s">
        <v>72</v>
      </c>
      <c r="B89" s="273" t="s">
        <v>632</v>
      </c>
      <c r="C89" s="188">
        <v>230</v>
      </c>
      <c r="D89" s="189">
        <v>2463717</v>
      </c>
      <c r="E89" s="189">
        <v>1966775</v>
      </c>
      <c r="F89" s="189">
        <v>329492</v>
      </c>
      <c r="G89" s="189">
        <v>229389</v>
      </c>
      <c r="H89" s="189">
        <v>254304</v>
      </c>
      <c r="I89" s="189">
        <v>75187</v>
      </c>
      <c r="J89" s="271"/>
      <c r="K89" s="271"/>
      <c r="L89" s="271"/>
      <c r="M89" s="271"/>
      <c r="N89" s="271"/>
      <c r="O89" s="271"/>
      <c r="P89" s="271"/>
    </row>
    <row r="90" spans="1:16" s="274" customFormat="1" ht="12.75" customHeight="1" x14ac:dyDescent="0.25">
      <c r="A90" s="272" t="s">
        <v>303</v>
      </c>
      <c r="B90" s="273" t="s">
        <v>556</v>
      </c>
      <c r="C90" s="188">
        <v>50</v>
      </c>
      <c r="D90" s="189">
        <v>201570</v>
      </c>
      <c r="E90" s="189">
        <v>176127</v>
      </c>
      <c r="F90" s="189">
        <v>26162</v>
      </c>
      <c r="G90" s="189">
        <v>21067</v>
      </c>
      <c r="H90" s="189">
        <v>22021</v>
      </c>
      <c r="I90" s="189">
        <v>4141</v>
      </c>
      <c r="J90" s="271"/>
      <c r="K90" s="284"/>
      <c r="L90" s="284"/>
      <c r="M90" s="284"/>
      <c r="N90" s="284"/>
      <c r="O90" s="284"/>
      <c r="P90" s="284"/>
    </row>
    <row r="91" spans="1:16" s="274" customFormat="1" ht="13.5" x14ac:dyDescent="0.25">
      <c r="A91" s="272" t="s">
        <v>304</v>
      </c>
      <c r="B91" s="273" t="s">
        <v>557</v>
      </c>
      <c r="C91" s="188">
        <v>180</v>
      </c>
      <c r="D91" s="189">
        <v>2262146</v>
      </c>
      <c r="E91" s="189">
        <v>1790648</v>
      </c>
      <c r="F91" s="189">
        <v>303330</v>
      </c>
      <c r="G91" s="189">
        <v>208322</v>
      </c>
      <c r="H91" s="189">
        <v>232283</v>
      </c>
      <c r="I91" s="189">
        <v>71046</v>
      </c>
      <c r="J91" s="271"/>
      <c r="K91" s="284"/>
      <c r="L91" s="284"/>
      <c r="M91" s="284"/>
      <c r="N91" s="284"/>
      <c r="O91" s="284"/>
      <c r="P91" s="284"/>
    </row>
    <row r="92" spans="1:16" s="279" customFormat="1" ht="22.5" customHeight="1" x14ac:dyDescent="0.25">
      <c r="A92" s="278" t="s">
        <v>71</v>
      </c>
      <c r="B92" s="277" t="s">
        <v>769</v>
      </c>
      <c r="C92" s="188">
        <v>319</v>
      </c>
      <c r="D92" s="189">
        <v>1042973</v>
      </c>
      <c r="E92" s="189">
        <v>934166</v>
      </c>
      <c r="F92" s="189">
        <v>174354</v>
      </c>
      <c r="G92" s="189">
        <v>136688</v>
      </c>
      <c r="H92" s="189">
        <v>133238</v>
      </c>
      <c r="I92" s="189">
        <v>41115</v>
      </c>
      <c r="J92" s="271"/>
      <c r="K92" s="284"/>
      <c r="L92" s="284"/>
      <c r="M92" s="284"/>
      <c r="N92" s="284"/>
      <c r="O92" s="284"/>
      <c r="P92" s="284"/>
    </row>
    <row r="93" spans="1:16" s="274" customFormat="1" ht="13.5" x14ac:dyDescent="0.25">
      <c r="A93" s="272" t="s">
        <v>305</v>
      </c>
      <c r="B93" s="273" t="s">
        <v>558</v>
      </c>
      <c r="C93" s="188">
        <v>38</v>
      </c>
      <c r="D93" s="189">
        <v>146979</v>
      </c>
      <c r="E93" s="189">
        <v>116913</v>
      </c>
      <c r="F93" s="189">
        <v>22340</v>
      </c>
      <c r="G93" s="189">
        <v>14988</v>
      </c>
      <c r="H93" s="189">
        <v>16286</v>
      </c>
      <c r="I93" s="189">
        <v>6054</v>
      </c>
      <c r="J93" s="271"/>
      <c r="K93" s="282"/>
      <c r="L93" s="282"/>
      <c r="M93" s="282"/>
      <c r="N93" s="282"/>
      <c r="O93" s="282"/>
      <c r="P93" s="282"/>
    </row>
    <row r="94" spans="1:16" s="279" customFormat="1" ht="22.5" customHeight="1" x14ac:dyDescent="0.25">
      <c r="A94" s="289" t="s">
        <v>306</v>
      </c>
      <c r="B94" s="277" t="s">
        <v>601</v>
      </c>
      <c r="C94" s="190" t="s">
        <v>16</v>
      </c>
      <c r="D94" s="204" t="s">
        <v>16</v>
      </c>
      <c r="E94" s="204" t="s">
        <v>16</v>
      </c>
      <c r="F94" s="204" t="s">
        <v>16</v>
      </c>
      <c r="G94" s="204" t="s">
        <v>16</v>
      </c>
      <c r="H94" s="204" t="s">
        <v>16</v>
      </c>
      <c r="I94" s="204" t="s">
        <v>16</v>
      </c>
      <c r="J94" s="271"/>
      <c r="K94" s="271"/>
      <c r="L94" s="271"/>
      <c r="M94" s="271"/>
      <c r="N94" s="271"/>
      <c r="O94" s="271"/>
      <c r="P94" s="271"/>
    </row>
    <row r="95" spans="1:16" s="274" customFormat="1" ht="12.75" customHeight="1" x14ac:dyDescent="0.25">
      <c r="A95" s="272" t="s">
        <v>307</v>
      </c>
      <c r="B95" s="273" t="s">
        <v>660</v>
      </c>
      <c r="C95" s="188">
        <v>17</v>
      </c>
      <c r="D95" s="189">
        <v>10080</v>
      </c>
      <c r="E95" s="189">
        <v>8317</v>
      </c>
      <c r="F95" s="189">
        <v>1934</v>
      </c>
      <c r="G95" s="189">
        <v>1541</v>
      </c>
      <c r="H95" s="189">
        <v>958</v>
      </c>
      <c r="I95" s="189">
        <v>976</v>
      </c>
      <c r="J95" s="271"/>
      <c r="K95" s="284"/>
      <c r="L95" s="284"/>
      <c r="M95" s="284"/>
      <c r="N95" s="284"/>
      <c r="O95" s="284"/>
      <c r="P95" s="284"/>
    </row>
    <row r="96" spans="1:16" s="279" customFormat="1" ht="22.5" customHeight="1" x14ac:dyDescent="0.25">
      <c r="A96" s="289" t="s">
        <v>308</v>
      </c>
      <c r="B96" s="277" t="s">
        <v>746</v>
      </c>
      <c r="C96" s="188">
        <v>58</v>
      </c>
      <c r="D96" s="189">
        <v>57194</v>
      </c>
      <c r="E96" s="189">
        <v>52279</v>
      </c>
      <c r="F96" s="189">
        <v>5952</v>
      </c>
      <c r="G96" s="189">
        <v>4656</v>
      </c>
      <c r="H96" s="189">
        <v>5816</v>
      </c>
      <c r="I96" s="189">
        <v>136</v>
      </c>
      <c r="J96" s="271"/>
      <c r="K96" s="284"/>
      <c r="L96" s="284"/>
      <c r="M96" s="284"/>
      <c r="N96" s="284"/>
      <c r="O96" s="284"/>
      <c r="P96" s="284"/>
    </row>
    <row r="97" spans="1:16" s="274" customFormat="1" ht="22.5" customHeight="1" x14ac:dyDescent="0.25">
      <c r="A97" s="272" t="s">
        <v>309</v>
      </c>
      <c r="B97" s="277" t="s">
        <v>747</v>
      </c>
      <c r="C97" s="192" t="s">
        <v>16</v>
      </c>
      <c r="D97" s="204" t="s">
        <v>16</v>
      </c>
      <c r="E97" s="204" t="s">
        <v>16</v>
      </c>
      <c r="F97" s="204" t="s">
        <v>16</v>
      </c>
      <c r="G97" s="204" t="s">
        <v>16</v>
      </c>
      <c r="H97" s="204" t="s">
        <v>16</v>
      </c>
      <c r="I97" s="204" t="s">
        <v>16</v>
      </c>
      <c r="J97" s="271"/>
      <c r="K97" s="269"/>
      <c r="L97" s="269"/>
      <c r="M97" s="269"/>
      <c r="N97" s="269"/>
      <c r="O97" s="269"/>
      <c r="P97" s="269"/>
    </row>
    <row r="98" spans="1:16" s="274" customFormat="1" ht="22.5" customHeight="1" x14ac:dyDescent="0.25">
      <c r="A98" s="275" t="s">
        <v>310</v>
      </c>
      <c r="B98" s="277" t="s">
        <v>768</v>
      </c>
      <c r="C98" s="188">
        <v>99</v>
      </c>
      <c r="D98" s="189">
        <v>724410</v>
      </c>
      <c r="E98" s="189">
        <v>673038</v>
      </c>
      <c r="F98" s="189">
        <v>125653</v>
      </c>
      <c r="G98" s="189">
        <v>102060</v>
      </c>
      <c r="H98" s="189">
        <v>90860</v>
      </c>
      <c r="I98" s="189">
        <v>34793</v>
      </c>
      <c r="J98" s="271"/>
      <c r="K98" s="271"/>
      <c r="L98" s="271"/>
      <c r="M98" s="271"/>
      <c r="N98" s="271"/>
      <c r="O98" s="271"/>
      <c r="P98" s="271"/>
    </row>
    <row r="99" spans="1:16" s="279" customFormat="1" ht="22.5" customHeight="1" x14ac:dyDescent="0.25">
      <c r="A99" s="289" t="s">
        <v>311</v>
      </c>
      <c r="B99" s="277" t="s">
        <v>749</v>
      </c>
      <c r="C99" s="188">
        <v>82</v>
      </c>
      <c r="D99" s="189">
        <v>46471</v>
      </c>
      <c r="E99" s="189">
        <v>26222</v>
      </c>
      <c r="F99" s="189">
        <v>9156</v>
      </c>
      <c r="G99" s="189">
        <v>4644</v>
      </c>
      <c r="H99" s="189">
        <v>11755</v>
      </c>
      <c r="I99" s="189">
        <v>-2599</v>
      </c>
      <c r="J99" s="271"/>
      <c r="K99" s="271"/>
      <c r="L99" s="271"/>
      <c r="M99" s="271"/>
      <c r="N99" s="271"/>
      <c r="O99" s="271"/>
      <c r="P99" s="271"/>
    </row>
    <row r="100" spans="1:16" s="279" customFormat="1" ht="35.25" customHeight="1" x14ac:dyDescent="0.25">
      <c r="A100" s="289" t="s">
        <v>312</v>
      </c>
      <c r="B100" s="277" t="s">
        <v>787</v>
      </c>
      <c r="C100" s="188">
        <v>16</v>
      </c>
      <c r="D100" s="189">
        <v>21201</v>
      </c>
      <c r="E100" s="189">
        <v>20852</v>
      </c>
      <c r="F100" s="189">
        <v>2793</v>
      </c>
      <c r="G100" s="189">
        <v>2673</v>
      </c>
      <c r="H100" s="189">
        <v>2211</v>
      </c>
      <c r="I100" s="189">
        <v>582</v>
      </c>
      <c r="J100" s="271"/>
      <c r="K100" s="271"/>
      <c r="L100" s="271"/>
      <c r="M100" s="271"/>
      <c r="N100" s="271"/>
      <c r="O100" s="271"/>
      <c r="P100" s="271"/>
    </row>
    <row r="101" spans="1:16" s="274" customFormat="1" x14ac:dyDescent="0.25">
      <c r="A101" s="272" t="s">
        <v>70</v>
      </c>
      <c r="B101" s="273" t="s">
        <v>137</v>
      </c>
      <c r="C101" s="188">
        <v>69</v>
      </c>
      <c r="D101" s="189">
        <v>119622</v>
      </c>
      <c r="E101" s="189">
        <v>116308</v>
      </c>
      <c r="F101" s="189">
        <v>16661</v>
      </c>
      <c r="G101" s="189">
        <v>14034</v>
      </c>
      <c r="H101" s="189">
        <v>13298</v>
      </c>
      <c r="I101" s="189">
        <v>3362</v>
      </c>
      <c r="J101" s="271"/>
      <c r="K101" s="271"/>
      <c r="L101" s="271"/>
      <c r="M101" s="271"/>
      <c r="N101" s="271"/>
      <c r="O101" s="271"/>
      <c r="P101" s="271"/>
    </row>
    <row r="102" spans="1:16" s="279" customFormat="1" ht="22.5" customHeight="1" x14ac:dyDescent="0.25">
      <c r="A102" s="278" t="s">
        <v>313</v>
      </c>
      <c r="B102" s="277" t="s">
        <v>602</v>
      </c>
      <c r="C102" s="188">
        <v>19</v>
      </c>
      <c r="D102" s="189">
        <v>34436</v>
      </c>
      <c r="E102" s="189">
        <v>34095</v>
      </c>
      <c r="F102" s="189">
        <v>5120</v>
      </c>
      <c r="G102" s="189">
        <v>3719</v>
      </c>
      <c r="H102" s="189">
        <v>4699</v>
      </c>
      <c r="I102" s="189">
        <v>421</v>
      </c>
      <c r="J102" s="271"/>
      <c r="K102" s="269"/>
      <c r="L102" s="269"/>
      <c r="M102" s="269"/>
      <c r="N102" s="269"/>
      <c r="O102" s="269"/>
      <c r="P102" s="269"/>
    </row>
    <row r="103" spans="1:16" s="287" customFormat="1" ht="35.25" customHeight="1" x14ac:dyDescent="0.25">
      <c r="A103" s="289" t="s">
        <v>314</v>
      </c>
      <c r="B103" s="277" t="s">
        <v>661</v>
      </c>
      <c r="C103" s="188">
        <v>11</v>
      </c>
      <c r="D103" s="189">
        <v>7993</v>
      </c>
      <c r="E103" s="189">
        <v>7888</v>
      </c>
      <c r="F103" s="189">
        <v>1320</v>
      </c>
      <c r="G103" s="189">
        <v>1208</v>
      </c>
      <c r="H103" s="189">
        <v>775</v>
      </c>
      <c r="I103" s="189">
        <v>545</v>
      </c>
      <c r="J103" s="271"/>
      <c r="K103" s="271"/>
      <c r="L103" s="271"/>
      <c r="M103" s="271"/>
      <c r="N103" s="271"/>
      <c r="O103" s="271"/>
      <c r="P103" s="271"/>
    </row>
    <row r="104" spans="1:16" s="290" customFormat="1" ht="12.75" customHeight="1" x14ac:dyDescent="0.25">
      <c r="A104" s="291" t="s">
        <v>315</v>
      </c>
      <c r="B104" s="292" t="s">
        <v>662</v>
      </c>
      <c r="C104" s="230" t="s">
        <v>892</v>
      </c>
      <c r="D104" s="230" t="s">
        <v>892</v>
      </c>
      <c r="E104" s="230" t="s">
        <v>892</v>
      </c>
      <c r="F104" s="230" t="s">
        <v>892</v>
      </c>
      <c r="G104" s="230" t="s">
        <v>892</v>
      </c>
      <c r="H104" s="230" t="s">
        <v>892</v>
      </c>
      <c r="I104" s="230" t="s">
        <v>892</v>
      </c>
      <c r="J104" s="271"/>
      <c r="K104" s="269"/>
      <c r="L104" s="269"/>
      <c r="M104" s="269"/>
      <c r="N104" s="269"/>
      <c r="O104" s="269"/>
      <c r="P104" s="269"/>
    </row>
    <row r="105" spans="1:16" s="279" customFormat="1" ht="22.5" customHeight="1" x14ac:dyDescent="0.25">
      <c r="A105" s="291" t="s">
        <v>316</v>
      </c>
      <c r="B105" s="292" t="s">
        <v>603</v>
      </c>
      <c r="C105" s="188">
        <v>30</v>
      </c>
      <c r="D105" s="189">
        <v>33981</v>
      </c>
      <c r="E105" s="189">
        <v>33886</v>
      </c>
      <c r="F105" s="189">
        <v>3787</v>
      </c>
      <c r="G105" s="189">
        <v>3454</v>
      </c>
      <c r="H105" s="189">
        <v>2600</v>
      </c>
      <c r="I105" s="189">
        <v>1187</v>
      </c>
      <c r="J105" s="271"/>
      <c r="K105" s="284"/>
      <c r="L105" s="284"/>
      <c r="M105" s="284"/>
      <c r="N105" s="284"/>
      <c r="O105" s="284"/>
      <c r="P105" s="284"/>
    </row>
    <row r="106" spans="1:16" s="274" customFormat="1" x14ac:dyDescent="0.25">
      <c r="A106" s="293" t="s">
        <v>317</v>
      </c>
      <c r="B106" s="294" t="s">
        <v>318</v>
      </c>
      <c r="C106" s="188">
        <v>9</v>
      </c>
      <c r="D106" s="189">
        <v>43212</v>
      </c>
      <c r="E106" s="189">
        <v>40439</v>
      </c>
      <c r="F106" s="189">
        <v>6434</v>
      </c>
      <c r="G106" s="189">
        <v>5654</v>
      </c>
      <c r="H106" s="189">
        <v>5225</v>
      </c>
      <c r="I106" s="189">
        <v>1209</v>
      </c>
      <c r="J106" s="271"/>
      <c r="K106" s="269"/>
      <c r="L106" s="269"/>
      <c r="M106" s="269"/>
      <c r="N106" s="269"/>
      <c r="O106" s="269"/>
      <c r="P106" s="269"/>
    </row>
    <row r="107" spans="1:16" s="274" customFormat="1" ht="13.5" x14ac:dyDescent="0.25">
      <c r="A107" s="295" t="s">
        <v>69</v>
      </c>
      <c r="B107" s="294" t="s">
        <v>223</v>
      </c>
      <c r="C107" s="188">
        <v>1097</v>
      </c>
      <c r="D107" s="189">
        <v>1561395</v>
      </c>
      <c r="E107" s="189">
        <v>1491375</v>
      </c>
      <c r="F107" s="189">
        <v>235321</v>
      </c>
      <c r="G107" s="189">
        <v>211206</v>
      </c>
      <c r="H107" s="189">
        <v>162364</v>
      </c>
      <c r="I107" s="189">
        <v>72956</v>
      </c>
      <c r="J107" s="271"/>
      <c r="K107" s="284"/>
      <c r="L107" s="284"/>
      <c r="M107" s="284"/>
      <c r="N107" s="284"/>
      <c r="O107" s="284"/>
      <c r="P107" s="284"/>
    </row>
    <row r="108" spans="1:16" s="274" customFormat="1" x14ac:dyDescent="0.25">
      <c r="A108" s="295" t="s">
        <v>319</v>
      </c>
      <c r="B108" s="294" t="s">
        <v>320</v>
      </c>
      <c r="C108" s="188">
        <v>255</v>
      </c>
      <c r="D108" s="189">
        <v>319074</v>
      </c>
      <c r="E108" s="189">
        <v>306031</v>
      </c>
      <c r="F108" s="189">
        <v>51793</v>
      </c>
      <c r="G108" s="189">
        <v>45134</v>
      </c>
      <c r="H108" s="189">
        <v>34911</v>
      </c>
      <c r="I108" s="189">
        <v>16882</v>
      </c>
      <c r="J108" s="271"/>
      <c r="K108" s="271"/>
      <c r="L108" s="271"/>
      <c r="M108" s="271"/>
      <c r="N108" s="271"/>
      <c r="O108" s="271"/>
      <c r="P108" s="271"/>
    </row>
    <row r="109" spans="1:16" s="279" customFormat="1" ht="35.25" customHeight="1" x14ac:dyDescent="0.25">
      <c r="A109" s="296" t="s">
        <v>321</v>
      </c>
      <c r="B109" s="292" t="s">
        <v>788</v>
      </c>
      <c r="C109" s="192" t="s">
        <v>16</v>
      </c>
      <c r="D109" s="204" t="s">
        <v>16</v>
      </c>
      <c r="E109" s="204" t="s">
        <v>16</v>
      </c>
      <c r="F109" s="204" t="s">
        <v>16</v>
      </c>
      <c r="G109" s="204" t="s">
        <v>16</v>
      </c>
      <c r="H109" s="204" t="s">
        <v>16</v>
      </c>
      <c r="I109" s="204" t="s">
        <v>16</v>
      </c>
      <c r="J109" s="271"/>
      <c r="K109" s="269"/>
      <c r="L109" s="269"/>
      <c r="M109" s="269"/>
      <c r="N109" s="269"/>
      <c r="O109" s="269"/>
      <c r="P109" s="269"/>
    </row>
    <row r="110" spans="1:16" s="279" customFormat="1" ht="22.5" customHeight="1" x14ac:dyDescent="0.25">
      <c r="A110" s="296" t="s">
        <v>322</v>
      </c>
      <c r="B110" s="292" t="s">
        <v>604</v>
      </c>
      <c r="C110" s="190" t="s">
        <v>15</v>
      </c>
      <c r="D110" s="204" t="s">
        <v>15</v>
      </c>
      <c r="E110" s="204" t="s">
        <v>15</v>
      </c>
      <c r="F110" s="204" t="s">
        <v>15</v>
      </c>
      <c r="G110" s="204" t="s">
        <v>15</v>
      </c>
      <c r="H110" s="204" t="s">
        <v>15</v>
      </c>
      <c r="I110" s="204" t="s">
        <v>15</v>
      </c>
      <c r="J110" s="271"/>
      <c r="K110" s="282"/>
      <c r="L110" s="282"/>
      <c r="M110" s="282"/>
      <c r="N110" s="282"/>
      <c r="O110" s="282"/>
      <c r="P110" s="282"/>
    </row>
    <row r="111" spans="1:16" s="274" customFormat="1" ht="13.5" x14ac:dyDescent="0.25">
      <c r="A111" s="297" t="s">
        <v>323</v>
      </c>
      <c r="B111" s="294" t="s">
        <v>324</v>
      </c>
      <c r="C111" s="244" t="s">
        <v>16</v>
      </c>
      <c r="D111" s="221" t="s">
        <v>16</v>
      </c>
      <c r="E111" s="221" t="s">
        <v>16</v>
      </c>
      <c r="F111" s="221" t="s">
        <v>16</v>
      </c>
      <c r="G111" s="221" t="s">
        <v>16</v>
      </c>
      <c r="H111" s="221" t="s">
        <v>16</v>
      </c>
      <c r="I111" s="221" t="s">
        <v>16</v>
      </c>
      <c r="J111" s="271"/>
      <c r="K111" s="282"/>
      <c r="L111" s="282"/>
      <c r="M111" s="282"/>
      <c r="N111" s="282"/>
      <c r="O111" s="282"/>
      <c r="P111" s="282"/>
    </row>
    <row r="112" spans="1:16" s="279" customFormat="1" ht="35.25" customHeight="1" x14ac:dyDescent="0.25">
      <c r="A112" s="296" t="s">
        <v>325</v>
      </c>
      <c r="B112" s="292" t="s">
        <v>750</v>
      </c>
      <c r="C112" s="188">
        <v>42</v>
      </c>
      <c r="D112" s="189">
        <v>38430</v>
      </c>
      <c r="E112" s="189">
        <v>37203</v>
      </c>
      <c r="F112" s="189">
        <v>6616</v>
      </c>
      <c r="G112" s="189">
        <v>6413</v>
      </c>
      <c r="H112" s="189">
        <v>3886</v>
      </c>
      <c r="I112" s="189">
        <v>2730</v>
      </c>
      <c r="J112" s="271"/>
      <c r="K112" s="284"/>
      <c r="L112" s="284"/>
      <c r="M112" s="284"/>
      <c r="N112" s="284"/>
      <c r="O112" s="284"/>
      <c r="P112" s="284"/>
    </row>
    <row r="113" spans="1:16" s="279" customFormat="1" ht="22.5" customHeight="1" x14ac:dyDescent="0.25">
      <c r="A113" s="296" t="s">
        <v>326</v>
      </c>
      <c r="B113" s="292" t="s">
        <v>663</v>
      </c>
      <c r="C113" s="188">
        <v>551</v>
      </c>
      <c r="D113" s="189">
        <v>398411</v>
      </c>
      <c r="E113" s="189">
        <v>392342</v>
      </c>
      <c r="F113" s="189">
        <v>70675</v>
      </c>
      <c r="G113" s="189">
        <v>65880</v>
      </c>
      <c r="H113" s="189">
        <v>40273</v>
      </c>
      <c r="I113" s="189">
        <v>30401</v>
      </c>
      <c r="J113" s="285"/>
      <c r="K113" s="285"/>
      <c r="L113" s="285"/>
      <c r="M113" s="285"/>
      <c r="N113" s="285"/>
      <c r="O113" s="285"/>
      <c r="P113" s="285"/>
    </row>
    <row r="114" spans="1:16" s="279" customFormat="1" ht="35.25" customHeight="1" x14ac:dyDescent="0.25">
      <c r="A114" s="296" t="s">
        <v>327</v>
      </c>
      <c r="B114" s="292" t="s">
        <v>664</v>
      </c>
      <c r="C114" s="188">
        <v>88</v>
      </c>
      <c r="D114" s="189">
        <v>256917</v>
      </c>
      <c r="E114" s="189">
        <v>246461</v>
      </c>
      <c r="F114" s="189">
        <v>21756</v>
      </c>
      <c r="G114" s="189">
        <v>18544</v>
      </c>
      <c r="H114" s="189">
        <v>27922</v>
      </c>
      <c r="I114" s="189">
        <v>-6167</v>
      </c>
      <c r="J114" s="271"/>
      <c r="K114" s="284"/>
      <c r="L114" s="284"/>
      <c r="M114" s="284"/>
      <c r="N114" s="284"/>
      <c r="O114" s="284"/>
      <c r="P114" s="284"/>
    </row>
    <row r="115" spans="1:16" s="274" customFormat="1" ht="12.75" customHeight="1" x14ac:dyDescent="0.25">
      <c r="A115" s="297" t="s">
        <v>328</v>
      </c>
      <c r="B115" s="294" t="s">
        <v>559</v>
      </c>
      <c r="C115" s="188">
        <v>136</v>
      </c>
      <c r="D115" s="189">
        <v>503487</v>
      </c>
      <c r="E115" s="189">
        <v>465443</v>
      </c>
      <c r="F115" s="189">
        <v>80151</v>
      </c>
      <c r="G115" s="189">
        <v>71261</v>
      </c>
      <c r="H115" s="189">
        <v>50707</v>
      </c>
      <c r="I115" s="189">
        <v>29443</v>
      </c>
      <c r="J115" s="271"/>
      <c r="K115" s="271"/>
      <c r="L115" s="271"/>
      <c r="M115" s="271"/>
      <c r="N115" s="271"/>
      <c r="O115" s="271"/>
      <c r="P115" s="271"/>
    </row>
    <row r="116" spans="1:16" s="279" customFormat="1" ht="35.25" customHeight="1" x14ac:dyDescent="0.25">
      <c r="A116" s="296" t="s">
        <v>68</v>
      </c>
      <c r="B116" s="292" t="s">
        <v>724</v>
      </c>
      <c r="C116" s="188">
        <v>472</v>
      </c>
      <c r="D116" s="189">
        <v>1326166</v>
      </c>
      <c r="E116" s="189">
        <v>1247883</v>
      </c>
      <c r="F116" s="189">
        <v>137926</v>
      </c>
      <c r="G116" s="189">
        <v>117215</v>
      </c>
      <c r="H116" s="189">
        <v>145735</v>
      </c>
      <c r="I116" s="189">
        <v>-7809</v>
      </c>
      <c r="J116" s="271"/>
      <c r="K116" s="271"/>
      <c r="L116" s="271"/>
      <c r="M116" s="271"/>
      <c r="N116" s="271"/>
      <c r="O116" s="271"/>
      <c r="P116" s="271"/>
    </row>
    <row r="117" spans="1:16" s="279" customFormat="1" ht="22.5" customHeight="1" x14ac:dyDescent="0.25">
      <c r="A117" s="296" t="s">
        <v>329</v>
      </c>
      <c r="B117" s="292" t="s">
        <v>665</v>
      </c>
      <c r="C117" s="188">
        <v>132</v>
      </c>
      <c r="D117" s="189">
        <v>458966</v>
      </c>
      <c r="E117" s="189">
        <v>430802</v>
      </c>
      <c r="F117" s="189">
        <v>45761</v>
      </c>
      <c r="G117" s="189">
        <v>37736</v>
      </c>
      <c r="H117" s="189">
        <v>56206</v>
      </c>
      <c r="I117" s="189">
        <v>-10445</v>
      </c>
      <c r="J117" s="271"/>
      <c r="K117" s="271"/>
      <c r="L117" s="271"/>
      <c r="M117" s="271"/>
      <c r="N117" s="271"/>
      <c r="O117" s="271"/>
      <c r="P117" s="271"/>
    </row>
    <row r="118" spans="1:16" s="279" customFormat="1" ht="22.5" customHeight="1" x14ac:dyDescent="0.25">
      <c r="A118" s="296" t="s">
        <v>330</v>
      </c>
      <c r="B118" s="292" t="s">
        <v>666</v>
      </c>
      <c r="C118" s="188">
        <v>79</v>
      </c>
      <c r="D118" s="189">
        <v>58108</v>
      </c>
      <c r="E118" s="189">
        <v>56250</v>
      </c>
      <c r="F118" s="189">
        <v>8669</v>
      </c>
      <c r="G118" s="189">
        <v>8043</v>
      </c>
      <c r="H118" s="189">
        <v>6044</v>
      </c>
      <c r="I118" s="189">
        <v>2624</v>
      </c>
      <c r="J118" s="271"/>
      <c r="K118" s="271"/>
      <c r="L118" s="271"/>
      <c r="M118" s="271"/>
      <c r="N118" s="271"/>
      <c r="O118" s="271"/>
      <c r="P118" s="271"/>
    </row>
    <row r="119" spans="1:16" ht="35.25" customHeight="1" x14ac:dyDescent="0.25">
      <c r="A119" s="296" t="s">
        <v>331</v>
      </c>
      <c r="B119" s="292" t="s">
        <v>743</v>
      </c>
      <c r="C119" s="188">
        <v>82</v>
      </c>
      <c r="D119" s="189">
        <v>91942</v>
      </c>
      <c r="E119" s="189">
        <v>88326</v>
      </c>
      <c r="F119" s="189">
        <v>16613</v>
      </c>
      <c r="G119" s="189">
        <v>15291</v>
      </c>
      <c r="H119" s="189">
        <v>10707</v>
      </c>
      <c r="I119" s="189">
        <v>5906</v>
      </c>
      <c r="J119" s="271"/>
      <c r="K119" s="271"/>
      <c r="L119" s="271"/>
      <c r="M119" s="271"/>
      <c r="N119" s="271"/>
      <c r="O119" s="271"/>
      <c r="P119" s="271"/>
    </row>
    <row r="120" spans="1:16" ht="22.5" customHeight="1" x14ac:dyDescent="0.25">
      <c r="A120" s="296" t="s">
        <v>332</v>
      </c>
      <c r="B120" s="292" t="s">
        <v>667</v>
      </c>
      <c r="C120" s="188">
        <v>28</v>
      </c>
      <c r="D120" s="189">
        <v>48873</v>
      </c>
      <c r="E120" s="189">
        <v>45952</v>
      </c>
      <c r="F120" s="189">
        <v>4592</v>
      </c>
      <c r="G120" s="189">
        <v>3965</v>
      </c>
      <c r="H120" s="189">
        <v>8643</v>
      </c>
      <c r="I120" s="189">
        <v>-4051</v>
      </c>
      <c r="J120" s="271"/>
      <c r="K120" s="271"/>
      <c r="L120" s="271"/>
      <c r="M120" s="271"/>
      <c r="N120" s="271"/>
      <c r="O120" s="271"/>
      <c r="P120" s="271"/>
    </row>
    <row r="121" spans="1:16" ht="35.25" customHeight="1" x14ac:dyDescent="0.25">
      <c r="A121" s="296" t="s">
        <v>333</v>
      </c>
      <c r="B121" s="292" t="s">
        <v>792</v>
      </c>
      <c r="C121" s="188">
        <v>101</v>
      </c>
      <c r="D121" s="189">
        <v>537137</v>
      </c>
      <c r="E121" s="189">
        <v>503226</v>
      </c>
      <c r="F121" s="189">
        <v>49304</v>
      </c>
      <c r="G121" s="189">
        <v>41518</v>
      </c>
      <c r="H121" s="189">
        <v>50694</v>
      </c>
      <c r="I121" s="189">
        <v>-1390</v>
      </c>
      <c r="J121" s="271"/>
      <c r="K121" s="271"/>
      <c r="L121" s="271"/>
      <c r="M121" s="271"/>
      <c r="N121" s="271"/>
      <c r="O121" s="271"/>
      <c r="P121" s="271"/>
    </row>
    <row r="122" spans="1:16" ht="22.5" customHeight="1" x14ac:dyDescent="0.25">
      <c r="A122" s="296" t="s">
        <v>334</v>
      </c>
      <c r="B122" s="298" t="s">
        <v>784</v>
      </c>
      <c r="C122" s="188">
        <v>21</v>
      </c>
      <c r="D122" s="189">
        <v>18114</v>
      </c>
      <c r="E122" s="189">
        <v>17536</v>
      </c>
      <c r="F122" s="189">
        <v>1872</v>
      </c>
      <c r="G122" s="189">
        <v>1756</v>
      </c>
      <c r="H122" s="189">
        <v>1974</v>
      </c>
      <c r="I122" s="189">
        <v>-101</v>
      </c>
      <c r="J122" s="271"/>
      <c r="K122" s="271"/>
      <c r="L122" s="271"/>
      <c r="M122" s="271"/>
      <c r="N122" s="271"/>
      <c r="O122" s="271"/>
      <c r="P122" s="271"/>
    </row>
    <row r="123" spans="1:16" ht="22.5" customHeight="1" x14ac:dyDescent="0.25">
      <c r="A123" s="296" t="s">
        <v>335</v>
      </c>
      <c r="B123" s="292" t="s">
        <v>668</v>
      </c>
      <c r="C123" s="188">
        <v>22</v>
      </c>
      <c r="D123" s="189">
        <v>112469</v>
      </c>
      <c r="E123" s="189">
        <v>105251</v>
      </c>
      <c r="F123" s="189">
        <v>11009</v>
      </c>
      <c r="G123" s="189">
        <v>8802</v>
      </c>
      <c r="H123" s="189">
        <v>11392</v>
      </c>
      <c r="I123" s="189">
        <v>-383</v>
      </c>
      <c r="J123" s="271"/>
      <c r="K123" s="271"/>
      <c r="L123" s="271"/>
      <c r="M123" s="271"/>
      <c r="N123" s="271"/>
      <c r="O123" s="271"/>
      <c r="P123" s="271"/>
    </row>
    <row r="124" spans="1:16" s="299" customFormat="1" ht="22.5" customHeight="1" x14ac:dyDescent="0.25">
      <c r="A124" s="297" t="s">
        <v>336</v>
      </c>
      <c r="B124" s="292" t="s">
        <v>737</v>
      </c>
      <c r="C124" s="188">
        <v>7</v>
      </c>
      <c r="D124" s="189">
        <v>556</v>
      </c>
      <c r="E124" s="189">
        <v>540</v>
      </c>
      <c r="F124" s="189">
        <v>107</v>
      </c>
      <c r="G124" s="189">
        <v>103</v>
      </c>
      <c r="H124" s="189">
        <v>75</v>
      </c>
      <c r="I124" s="189">
        <v>32</v>
      </c>
      <c r="J124" s="271"/>
      <c r="K124" s="271"/>
      <c r="L124" s="271"/>
      <c r="M124" s="271"/>
      <c r="N124" s="271"/>
      <c r="O124" s="271"/>
      <c r="P124" s="271"/>
    </row>
    <row r="125" spans="1:16" s="299" customFormat="1" ht="13.5" x14ac:dyDescent="0.25">
      <c r="A125" s="297" t="s">
        <v>67</v>
      </c>
      <c r="B125" s="294" t="s">
        <v>560</v>
      </c>
      <c r="C125" s="188">
        <v>323</v>
      </c>
      <c r="D125" s="189">
        <v>1163978</v>
      </c>
      <c r="E125" s="189">
        <v>988614</v>
      </c>
      <c r="F125" s="189">
        <v>147669</v>
      </c>
      <c r="G125" s="189">
        <v>108180</v>
      </c>
      <c r="H125" s="189">
        <v>134414</v>
      </c>
      <c r="I125" s="189">
        <v>13255</v>
      </c>
      <c r="J125" s="271"/>
      <c r="K125" s="284"/>
      <c r="L125" s="284"/>
      <c r="M125" s="284"/>
      <c r="N125" s="284"/>
      <c r="O125" s="284"/>
      <c r="P125" s="284"/>
    </row>
    <row r="126" spans="1:16" ht="35.25" customHeight="1" x14ac:dyDescent="0.25">
      <c r="A126" s="296" t="s">
        <v>337</v>
      </c>
      <c r="B126" s="292" t="s">
        <v>751</v>
      </c>
      <c r="C126" s="188">
        <v>93</v>
      </c>
      <c r="D126" s="189">
        <v>533572</v>
      </c>
      <c r="E126" s="189">
        <v>418871</v>
      </c>
      <c r="F126" s="189">
        <v>49562</v>
      </c>
      <c r="G126" s="189">
        <v>24764</v>
      </c>
      <c r="H126" s="189">
        <v>61259</v>
      </c>
      <c r="I126" s="189">
        <v>-11697</v>
      </c>
      <c r="J126" s="271"/>
      <c r="K126" s="284"/>
      <c r="L126" s="284"/>
      <c r="M126" s="284"/>
      <c r="N126" s="284"/>
      <c r="O126" s="284"/>
      <c r="P126" s="284"/>
    </row>
    <row r="127" spans="1:16" s="299" customFormat="1" ht="12.75" customHeight="1" x14ac:dyDescent="0.25">
      <c r="A127" s="297" t="s">
        <v>338</v>
      </c>
      <c r="B127" s="294" t="s">
        <v>669</v>
      </c>
      <c r="C127" s="188">
        <v>12</v>
      </c>
      <c r="D127" s="189">
        <v>72914</v>
      </c>
      <c r="E127" s="189">
        <v>68477</v>
      </c>
      <c r="F127" s="189">
        <v>11853</v>
      </c>
      <c r="G127" s="189">
        <v>10924</v>
      </c>
      <c r="H127" s="189">
        <v>11465</v>
      </c>
      <c r="I127" s="189">
        <v>387</v>
      </c>
      <c r="J127" s="271"/>
      <c r="K127" s="271"/>
      <c r="L127" s="271"/>
      <c r="M127" s="271"/>
      <c r="N127" s="271"/>
      <c r="O127" s="271"/>
      <c r="P127" s="271"/>
    </row>
    <row r="128" spans="1:16" s="299" customFormat="1" ht="22.5" customHeight="1" x14ac:dyDescent="0.25">
      <c r="A128" s="297" t="s">
        <v>339</v>
      </c>
      <c r="B128" s="292" t="s">
        <v>738</v>
      </c>
      <c r="C128" s="188">
        <v>62</v>
      </c>
      <c r="D128" s="189">
        <v>205200</v>
      </c>
      <c r="E128" s="189">
        <v>167035</v>
      </c>
      <c r="F128" s="189">
        <v>35057</v>
      </c>
      <c r="G128" s="189">
        <v>27351</v>
      </c>
      <c r="H128" s="189">
        <v>20335</v>
      </c>
      <c r="I128" s="189">
        <v>14722</v>
      </c>
      <c r="J128" s="271"/>
      <c r="K128" s="271"/>
      <c r="L128" s="271"/>
      <c r="M128" s="271"/>
      <c r="N128" s="271"/>
      <c r="O128" s="271"/>
      <c r="P128" s="271"/>
    </row>
    <row r="129" spans="1:16" s="299" customFormat="1" ht="22.5" customHeight="1" x14ac:dyDescent="0.25">
      <c r="A129" s="297" t="s">
        <v>340</v>
      </c>
      <c r="B129" s="292" t="s">
        <v>739</v>
      </c>
      <c r="C129" s="188">
        <v>54</v>
      </c>
      <c r="D129" s="189">
        <v>56486</v>
      </c>
      <c r="E129" s="189">
        <v>53387</v>
      </c>
      <c r="F129" s="189">
        <v>8845</v>
      </c>
      <c r="G129" s="189">
        <v>7923</v>
      </c>
      <c r="H129" s="189">
        <v>7196</v>
      </c>
      <c r="I129" s="189">
        <v>1649</v>
      </c>
      <c r="J129" s="271"/>
      <c r="K129" s="271"/>
      <c r="L129" s="271"/>
      <c r="M129" s="271"/>
      <c r="N129" s="271"/>
      <c r="O129" s="271"/>
      <c r="P129" s="271"/>
    </row>
    <row r="130" spans="1:16" s="299" customFormat="1" ht="13.5" x14ac:dyDescent="0.25">
      <c r="A130" s="297" t="s">
        <v>341</v>
      </c>
      <c r="B130" s="294" t="s">
        <v>561</v>
      </c>
      <c r="C130" s="188">
        <v>9</v>
      </c>
      <c r="D130" s="189">
        <v>838</v>
      </c>
      <c r="E130" s="189">
        <v>826</v>
      </c>
      <c r="F130" s="189">
        <v>161</v>
      </c>
      <c r="G130" s="189">
        <v>157</v>
      </c>
      <c r="H130" s="189">
        <v>97</v>
      </c>
      <c r="I130" s="189">
        <v>64</v>
      </c>
      <c r="J130" s="271"/>
      <c r="K130" s="271"/>
      <c r="L130" s="271"/>
      <c r="M130" s="271"/>
      <c r="N130" s="271"/>
      <c r="O130" s="271"/>
      <c r="P130" s="271"/>
    </row>
    <row r="131" spans="1:16" ht="22.5" customHeight="1" x14ac:dyDescent="0.25">
      <c r="A131" s="296" t="s">
        <v>342</v>
      </c>
      <c r="B131" s="292" t="s">
        <v>605</v>
      </c>
      <c r="C131" s="188">
        <v>93</v>
      </c>
      <c r="D131" s="189">
        <v>294969</v>
      </c>
      <c r="E131" s="189">
        <v>280017</v>
      </c>
      <c r="F131" s="189">
        <v>42191</v>
      </c>
      <c r="G131" s="189">
        <v>37063</v>
      </c>
      <c r="H131" s="189">
        <v>34062</v>
      </c>
      <c r="I131" s="189">
        <v>8130</v>
      </c>
      <c r="J131" s="271"/>
      <c r="K131" s="271"/>
      <c r="L131" s="271"/>
      <c r="M131" s="271"/>
      <c r="N131" s="271"/>
      <c r="O131" s="271"/>
      <c r="P131" s="271"/>
    </row>
    <row r="132" spans="1:16" s="299" customFormat="1" x14ac:dyDescent="0.2">
      <c r="A132" s="297" t="s">
        <v>66</v>
      </c>
      <c r="B132" s="294" t="s">
        <v>161</v>
      </c>
      <c r="C132" s="216">
        <v>747</v>
      </c>
      <c r="D132" s="217">
        <v>6098648</v>
      </c>
      <c r="E132" s="217">
        <v>5347658</v>
      </c>
      <c r="F132" s="217">
        <v>686877</v>
      </c>
      <c r="G132" s="217">
        <v>514448</v>
      </c>
      <c r="H132" s="217">
        <v>664057</v>
      </c>
      <c r="I132" s="217">
        <v>22819</v>
      </c>
      <c r="J132" s="271"/>
      <c r="K132" s="271"/>
      <c r="L132" s="271"/>
      <c r="M132" s="271"/>
      <c r="N132" s="271"/>
      <c r="O132" s="271"/>
      <c r="P132" s="271"/>
    </row>
    <row r="133" spans="1:16" ht="22.5" customHeight="1" x14ac:dyDescent="0.25">
      <c r="A133" s="296" t="s">
        <v>343</v>
      </c>
      <c r="B133" s="292" t="s">
        <v>606</v>
      </c>
      <c r="C133" s="188">
        <v>126</v>
      </c>
      <c r="D133" s="189">
        <v>2767214</v>
      </c>
      <c r="E133" s="189">
        <v>2244237</v>
      </c>
      <c r="F133" s="189">
        <v>266228</v>
      </c>
      <c r="G133" s="189">
        <v>158127</v>
      </c>
      <c r="H133" s="189">
        <v>297849</v>
      </c>
      <c r="I133" s="189">
        <v>-31621</v>
      </c>
      <c r="J133" s="271"/>
      <c r="K133" s="271"/>
      <c r="L133" s="271"/>
      <c r="M133" s="271"/>
      <c r="N133" s="271"/>
      <c r="O133" s="271"/>
      <c r="P133" s="271"/>
    </row>
    <row r="134" spans="1:16" ht="22.5" customHeight="1" x14ac:dyDescent="0.25">
      <c r="A134" s="296" t="s">
        <v>344</v>
      </c>
      <c r="B134" s="292" t="s">
        <v>670</v>
      </c>
      <c r="C134" s="188">
        <v>293</v>
      </c>
      <c r="D134" s="189">
        <v>1587318</v>
      </c>
      <c r="E134" s="189">
        <v>1500469</v>
      </c>
      <c r="F134" s="189">
        <v>224128</v>
      </c>
      <c r="G134" s="189">
        <v>196633</v>
      </c>
      <c r="H134" s="189">
        <v>164329</v>
      </c>
      <c r="I134" s="189">
        <v>59799</v>
      </c>
      <c r="J134" s="271"/>
      <c r="K134" s="284"/>
      <c r="L134" s="284"/>
      <c r="M134" s="284"/>
      <c r="N134" s="284"/>
      <c r="O134" s="284"/>
      <c r="P134" s="284"/>
    </row>
    <row r="135" spans="1:16" s="299" customFormat="1" ht="12.75" customHeight="1" x14ac:dyDescent="0.25">
      <c r="A135" s="297" t="s">
        <v>345</v>
      </c>
      <c r="B135" s="294" t="s">
        <v>671</v>
      </c>
      <c r="C135" s="189">
        <v>39</v>
      </c>
      <c r="D135" s="189">
        <v>79520</v>
      </c>
      <c r="E135" s="189">
        <v>65378</v>
      </c>
      <c r="F135" s="189">
        <v>10612</v>
      </c>
      <c r="G135" s="189">
        <v>7859</v>
      </c>
      <c r="H135" s="189">
        <v>9891</v>
      </c>
      <c r="I135" s="189">
        <v>721</v>
      </c>
      <c r="J135" s="271"/>
      <c r="K135" s="271"/>
      <c r="L135" s="271"/>
      <c r="M135" s="271"/>
      <c r="N135" s="271"/>
      <c r="O135" s="271"/>
      <c r="P135" s="271"/>
    </row>
    <row r="136" spans="1:16" s="299" customFormat="1" ht="13.5" x14ac:dyDescent="0.25">
      <c r="A136" s="297" t="s">
        <v>346</v>
      </c>
      <c r="B136" s="294" t="s">
        <v>562</v>
      </c>
      <c r="C136" s="188">
        <v>67</v>
      </c>
      <c r="D136" s="189">
        <v>136689</v>
      </c>
      <c r="E136" s="189">
        <v>133684</v>
      </c>
      <c r="F136" s="189">
        <v>14729</v>
      </c>
      <c r="G136" s="189">
        <v>13500</v>
      </c>
      <c r="H136" s="189">
        <v>14008</v>
      </c>
      <c r="I136" s="189">
        <v>720</v>
      </c>
      <c r="J136" s="271"/>
      <c r="K136" s="271"/>
      <c r="L136" s="271"/>
      <c r="M136" s="271"/>
      <c r="N136" s="271"/>
      <c r="O136" s="271"/>
      <c r="P136" s="271"/>
    </row>
    <row r="137" spans="1:16" ht="22.5" customHeight="1" x14ac:dyDescent="0.25">
      <c r="A137" s="296" t="s">
        <v>347</v>
      </c>
      <c r="B137" s="292" t="s">
        <v>607</v>
      </c>
      <c r="C137" s="188">
        <v>222</v>
      </c>
      <c r="D137" s="189">
        <v>1527907</v>
      </c>
      <c r="E137" s="189">
        <v>1403889</v>
      </c>
      <c r="F137" s="189">
        <v>171180</v>
      </c>
      <c r="G137" s="189">
        <v>138329</v>
      </c>
      <c r="H137" s="189">
        <v>177979</v>
      </c>
      <c r="I137" s="189">
        <v>-6800</v>
      </c>
      <c r="J137" s="271"/>
      <c r="K137" s="271"/>
      <c r="L137" s="271"/>
      <c r="M137" s="271"/>
      <c r="N137" s="271"/>
      <c r="O137" s="271"/>
      <c r="P137" s="271"/>
    </row>
    <row r="138" spans="1:16" s="299" customFormat="1" ht="22.5" customHeight="1" x14ac:dyDescent="0.25">
      <c r="A138" s="297" t="s">
        <v>65</v>
      </c>
      <c r="B138" s="292" t="s">
        <v>725</v>
      </c>
      <c r="C138" s="188">
        <v>89</v>
      </c>
      <c r="D138" s="189">
        <v>1142040</v>
      </c>
      <c r="E138" s="189">
        <v>996088</v>
      </c>
      <c r="F138" s="189">
        <v>185227</v>
      </c>
      <c r="G138" s="189">
        <v>117716</v>
      </c>
      <c r="H138" s="189">
        <v>171659</v>
      </c>
      <c r="I138" s="189">
        <v>13569</v>
      </c>
      <c r="J138" s="271"/>
      <c r="K138" s="271"/>
      <c r="L138" s="271"/>
      <c r="M138" s="271"/>
      <c r="N138" s="271"/>
      <c r="O138" s="271"/>
      <c r="P138" s="271"/>
    </row>
    <row r="139" spans="1:16" s="299" customFormat="1" ht="12.75" customHeight="1" x14ac:dyDescent="0.2">
      <c r="A139" s="297" t="s">
        <v>348</v>
      </c>
      <c r="B139" s="294" t="s">
        <v>672</v>
      </c>
      <c r="C139" s="244" t="s">
        <v>16</v>
      </c>
      <c r="D139" s="221" t="s">
        <v>16</v>
      </c>
      <c r="E139" s="221" t="s">
        <v>16</v>
      </c>
      <c r="F139" s="221" t="s">
        <v>16</v>
      </c>
      <c r="G139" s="221" t="s">
        <v>16</v>
      </c>
      <c r="H139" s="221" t="s">
        <v>16</v>
      </c>
      <c r="I139" s="221" t="s">
        <v>16</v>
      </c>
      <c r="J139" s="271"/>
      <c r="K139" s="284"/>
      <c r="L139" s="284"/>
      <c r="M139" s="284"/>
      <c r="N139" s="284"/>
      <c r="O139" s="284"/>
      <c r="P139" s="284"/>
    </row>
    <row r="140" spans="1:16" s="299" customFormat="1" ht="22.5" customHeight="1" x14ac:dyDescent="0.25">
      <c r="A140" s="297" t="s">
        <v>349</v>
      </c>
      <c r="B140" s="292" t="s">
        <v>740</v>
      </c>
      <c r="C140" s="192" t="s">
        <v>16</v>
      </c>
      <c r="D140" s="204" t="s">
        <v>16</v>
      </c>
      <c r="E140" s="204" t="s">
        <v>16</v>
      </c>
      <c r="F140" s="204" t="s">
        <v>16</v>
      </c>
      <c r="G140" s="204" t="s">
        <v>16</v>
      </c>
      <c r="H140" s="204" t="s">
        <v>16</v>
      </c>
      <c r="I140" s="204" t="s">
        <v>16</v>
      </c>
      <c r="J140" s="271"/>
      <c r="K140" s="269"/>
      <c r="L140" s="269"/>
      <c r="M140" s="269"/>
      <c r="N140" s="269"/>
      <c r="O140" s="269"/>
      <c r="P140" s="269"/>
    </row>
    <row r="141" spans="1:16" s="299" customFormat="1" ht="22.5" customHeight="1" x14ac:dyDescent="0.25">
      <c r="A141" s="297" t="s">
        <v>350</v>
      </c>
      <c r="B141" s="292" t="s">
        <v>741</v>
      </c>
      <c r="C141" s="188">
        <v>34</v>
      </c>
      <c r="D141" s="205">
        <v>583688</v>
      </c>
      <c r="E141" s="205">
        <v>487388</v>
      </c>
      <c r="F141" s="205">
        <v>114995</v>
      </c>
      <c r="G141" s="205">
        <v>59214</v>
      </c>
      <c r="H141" s="205">
        <v>99346</v>
      </c>
      <c r="I141" s="205">
        <v>15649</v>
      </c>
      <c r="J141" s="271"/>
      <c r="K141" s="269"/>
      <c r="L141" s="269"/>
      <c r="M141" s="269"/>
      <c r="N141" s="269"/>
      <c r="O141" s="269"/>
      <c r="P141" s="269"/>
    </row>
    <row r="142" spans="1:16" s="299" customFormat="1" ht="13.5" x14ac:dyDescent="0.25">
      <c r="A142" s="297" t="s">
        <v>64</v>
      </c>
      <c r="B142" s="294" t="s">
        <v>162</v>
      </c>
      <c r="C142" s="188">
        <v>271</v>
      </c>
      <c r="D142" s="189">
        <v>874920</v>
      </c>
      <c r="E142" s="189">
        <v>834781</v>
      </c>
      <c r="F142" s="189">
        <v>131105</v>
      </c>
      <c r="G142" s="189">
        <v>108430</v>
      </c>
      <c r="H142" s="189">
        <v>138030</v>
      </c>
      <c r="I142" s="189">
        <v>-6926</v>
      </c>
      <c r="J142" s="271"/>
      <c r="K142" s="284"/>
      <c r="L142" s="284"/>
      <c r="M142" s="284"/>
      <c r="N142" s="284"/>
      <c r="O142" s="284"/>
      <c r="P142" s="284"/>
    </row>
    <row r="143" spans="1:16" s="299" customFormat="1" ht="13.5" x14ac:dyDescent="0.25">
      <c r="A143" s="297" t="s">
        <v>351</v>
      </c>
      <c r="B143" s="294" t="s">
        <v>352</v>
      </c>
      <c r="C143" s="188">
        <v>206</v>
      </c>
      <c r="D143" s="189">
        <v>802255</v>
      </c>
      <c r="E143" s="189">
        <v>768834</v>
      </c>
      <c r="F143" s="189">
        <v>118357</v>
      </c>
      <c r="G143" s="189">
        <v>97102</v>
      </c>
      <c r="H143" s="189">
        <v>130393</v>
      </c>
      <c r="I143" s="189">
        <v>-12036</v>
      </c>
      <c r="J143" s="271"/>
      <c r="K143" s="284"/>
      <c r="L143" s="284"/>
      <c r="M143" s="284"/>
      <c r="N143" s="284"/>
      <c r="O143" s="284"/>
      <c r="P143" s="284"/>
    </row>
    <row r="144" spans="1:16" s="299" customFormat="1" ht="13.5" x14ac:dyDescent="0.25">
      <c r="A144" s="297" t="s">
        <v>353</v>
      </c>
      <c r="B144" s="294" t="s">
        <v>354</v>
      </c>
      <c r="C144" s="188">
        <v>24</v>
      </c>
      <c r="D144" s="189">
        <v>27479</v>
      </c>
      <c r="E144" s="189">
        <v>27405</v>
      </c>
      <c r="F144" s="189">
        <v>4888</v>
      </c>
      <c r="G144" s="189">
        <v>4710</v>
      </c>
      <c r="H144" s="189">
        <v>2048</v>
      </c>
      <c r="I144" s="189">
        <v>2840</v>
      </c>
      <c r="J144" s="271"/>
      <c r="K144" s="271"/>
      <c r="L144" s="271"/>
      <c r="M144" s="271"/>
      <c r="N144" s="271"/>
      <c r="O144" s="271"/>
      <c r="P144" s="271"/>
    </row>
    <row r="145" spans="1:16" s="299" customFormat="1" ht="13.5" x14ac:dyDescent="0.25">
      <c r="A145" s="297" t="s">
        <v>355</v>
      </c>
      <c r="B145" s="294" t="s">
        <v>563</v>
      </c>
      <c r="C145" s="188">
        <v>6</v>
      </c>
      <c r="D145" s="189">
        <v>5767</v>
      </c>
      <c r="E145" s="189">
        <v>5153</v>
      </c>
      <c r="F145" s="189">
        <v>877</v>
      </c>
      <c r="G145" s="189">
        <v>746</v>
      </c>
      <c r="H145" s="189">
        <v>594</v>
      </c>
      <c r="I145" s="189">
        <v>284</v>
      </c>
      <c r="J145" s="271"/>
      <c r="K145" s="271"/>
      <c r="L145" s="271"/>
      <c r="M145" s="271"/>
      <c r="N145" s="271"/>
      <c r="O145" s="271"/>
      <c r="P145" s="271"/>
    </row>
    <row r="146" spans="1:16" s="299" customFormat="1" ht="13.5" x14ac:dyDescent="0.25">
      <c r="A146" s="297" t="s">
        <v>356</v>
      </c>
      <c r="B146" s="294" t="s">
        <v>742</v>
      </c>
      <c r="C146" s="230" t="s">
        <v>892</v>
      </c>
      <c r="D146" s="230" t="s">
        <v>892</v>
      </c>
      <c r="E146" s="230" t="s">
        <v>892</v>
      </c>
      <c r="F146" s="230" t="s">
        <v>892</v>
      </c>
      <c r="G146" s="230" t="s">
        <v>892</v>
      </c>
      <c r="H146" s="230" t="s">
        <v>892</v>
      </c>
      <c r="I146" s="230" t="s">
        <v>892</v>
      </c>
      <c r="J146" s="271"/>
      <c r="K146" s="271"/>
      <c r="L146" s="271"/>
      <c r="M146" s="271"/>
      <c r="N146" s="271"/>
      <c r="O146" s="271"/>
      <c r="P146" s="271"/>
    </row>
    <row r="147" spans="1:16" s="299" customFormat="1" ht="13.5" x14ac:dyDescent="0.25">
      <c r="A147" s="297" t="s">
        <v>357</v>
      </c>
      <c r="B147" s="294" t="s">
        <v>589</v>
      </c>
      <c r="C147" s="188">
        <v>35</v>
      </c>
      <c r="D147" s="189">
        <v>39420</v>
      </c>
      <c r="E147" s="189">
        <v>33389</v>
      </c>
      <c r="F147" s="189">
        <v>6982</v>
      </c>
      <c r="G147" s="189">
        <v>5872</v>
      </c>
      <c r="H147" s="189">
        <v>4996</v>
      </c>
      <c r="I147" s="189">
        <v>1986</v>
      </c>
      <c r="J147" s="271"/>
      <c r="K147" s="271"/>
      <c r="L147" s="271"/>
      <c r="M147" s="271"/>
      <c r="N147" s="271"/>
      <c r="O147" s="271"/>
      <c r="P147" s="271"/>
    </row>
    <row r="148" spans="1:16" s="299" customFormat="1" ht="13.5" x14ac:dyDescent="0.25">
      <c r="A148" s="297" t="s">
        <v>63</v>
      </c>
      <c r="B148" s="294" t="s">
        <v>163</v>
      </c>
      <c r="C148" s="188">
        <v>312</v>
      </c>
      <c r="D148" s="189">
        <v>205427</v>
      </c>
      <c r="E148" s="189">
        <v>192027</v>
      </c>
      <c r="F148" s="189">
        <v>37164</v>
      </c>
      <c r="G148" s="189">
        <v>33253</v>
      </c>
      <c r="H148" s="189">
        <v>23423</v>
      </c>
      <c r="I148" s="189">
        <v>13741</v>
      </c>
      <c r="J148" s="271"/>
      <c r="K148" s="271"/>
      <c r="L148" s="271"/>
      <c r="M148" s="271"/>
      <c r="N148" s="271"/>
      <c r="O148" s="271"/>
      <c r="P148" s="271"/>
    </row>
    <row r="149" spans="1:16" s="299" customFormat="1" ht="13.5" x14ac:dyDescent="0.25">
      <c r="A149" s="297" t="s">
        <v>62</v>
      </c>
      <c r="B149" s="294" t="s">
        <v>224</v>
      </c>
      <c r="C149" s="188">
        <v>951</v>
      </c>
      <c r="D149" s="189">
        <v>3503278</v>
      </c>
      <c r="E149" s="189">
        <v>3236342</v>
      </c>
      <c r="F149" s="189">
        <v>317550</v>
      </c>
      <c r="G149" s="189">
        <v>236180</v>
      </c>
      <c r="H149" s="189">
        <v>383043</v>
      </c>
      <c r="I149" s="189">
        <v>-65494</v>
      </c>
      <c r="J149" s="271"/>
      <c r="K149" s="284"/>
      <c r="L149" s="284"/>
      <c r="M149" s="284"/>
      <c r="N149" s="284"/>
      <c r="O149" s="284"/>
      <c r="P149" s="284"/>
    </row>
    <row r="150" spans="1:16" ht="22.5" customHeight="1" x14ac:dyDescent="0.25">
      <c r="A150" s="296" t="s">
        <v>358</v>
      </c>
      <c r="B150" s="292" t="s">
        <v>564</v>
      </c>
      <c r="C150" s="188">
        <v>192</v>
      </c>
      <c r="D150" s="189">
        <v>71611</v>
      </c>
      <c r="E150" s="189">
        <v>70756</v>
      </c>
      <c r="F150" s="189">
        <v>6038</v>
      </c>
      <c r="G150" s="189">
        <v>5761</v>
      </c>
      <c r="H150" s="189">
        <v>4024</v>
      </c>
      <c r="I150" s="189">
        <v>2014</v>
      </c>
      <c r="J150" s="271"/>
      <c r="K150" s="271"/>
      <c r="L150" s="271"/>
      <c r="M150" s="271"/>
      <c r="N150" s="271"/>
      <c r="O150" s="271"/>
      <c r="P150" s="271"/>
    </row>
    <row r="151" spans="1:16" s="299" customFormat="1" ht="13.5" x14ac:dyDescent="0.25">
      <c r="A151" s="297" t="s">
        <v>359</v>
      </c>
      <c r="B151" s="294" t="s">
        <v>565</v>
      </c>
      <c r="C151" s="188">
        <v>37</v>
      </c>
      <c r="D151" s="189">
        <v>7401</v>
      </c>
      <c r="E151" s="189">
        <v>7173</v>
      </c>
      <c r="F151" s="189">
        <v>775</v>
      </c>
      <c r="G151" s="189">
        <v>726</v>
      </c>
      <c r="H151" s="189">
        <v>844</v>
      </c>
      <c r="I151" s="189">
        <v>-69</v>
      </c>
      <c r="J151" s="271"/>
      <c r="K151" s="271"/>
      <c r="L151" s="271"/>
      <c r="M151" s="271"/>
      <c r="N151" s="271"/>
      <c r="O151" s="271"/>
      <c r="P151" s="271"/>
    </row>
    <row r="152" spans="1:16" s="299" customFormat="1" ht="13.5" x14ac:dyDescent="0.25">
      <c r="A152" s="297" t="s">
        <v>360</v>
      </c>
      <c r="B152" s="294" t="s">
        <v>566</v>
      </c>
      <c r="C152" s="188">
        <v>35</v>
      </c>
      <c r="D152" s="205">
        <v>9156</v>
      </c>
      <c r="E152" s="205">
        <v>8622</v>
      </c>
      <c r="F152" s="205">
        <v>1649</v>
      </c>
      <c r="G152" s="205">
        <v>1475</v>
      </c>
      <c r="H152" s="205">
        <v>1056</v>
      </c>
      <c r="I152" s="205">
        <v>593</v>
      </c>
      <c r="J152" s="271"/>
      <c r="K152" s="282"/>
      <c r="L152" s="282"/>
      <c r="M152" s="282"/>
      <c r="N152" s="282"/>
      <c r="O152" s="282"/>
      <c r="P152" s="282"/>
    </row>
    <row r="153" spans="1:16" s="299" customFormat="1" ht="13.5" x14ac:dyDescent="0.25">
      <c r="A153" s="297" t="s">
        <v>361</v>
      </c>
      <c r="B153" s="294" t="s">
        <v>567</v>
      </c>
      <c r="C153" s="188">
        <v>52</v>
      </c>
      <c r="D153" s="205">
        <v>42617</v>
      </c>
      <c r="E153" s="205">
        <v>30804</v>
      </c>
      <c r="F153" s="205">
        <v>8110</v>
      </c>
      <c r="G153" s="205">
        <v>5628</v>
      </c>
      <c r="H153" s="205">
        <v>4496</v>
      </c>
      <c r="I153" s="205">
        <v>3614</v>
      </c>
      <c r="J153" s="271"/>
      <c r="K153" s="282"/>
      <c r="L153" s="282"/>
      <c r="M153" s="282"/>
      <c r="N153" s="282"/>
      <c r="O153" s="282"/>
      <c r="P153" s="282"/>
    </row>
    <row r="154" spans="1:16" ht="22.5" customHeight="1" x14ac:dyDescent="0.25">
      <c r="A154" s="296" t="s">
        <v>362</v>
      </c>
      <c r="B154" s="292" t="s">
        <v>673</v>
      </c>
      <c r="C154" s="188">
        <v>382</v>
      </c>
      <c r="D154" s="189">
        <v>2901731</v>
      </c>
      <c r="E154" s="189">
        <v>2701924</v>
      </c>
      <c r="F154" s="189">
        <v>239668</v>
      </c>
      <c r="G154" s="189">
        <v>172808</v>
      </c>
      <c r="H154" s="189">
        <v>326065</v>
      </c>
      <c r="I154" s="189">
        <v>-86398</v>
      </c>
      <c r="J154" s="271"/>
      <c r="K154" s="284"/>
      <c r="L154" s="284"/>
      <c r="M154" s="284"/>
      <c r="N154" s="284"/>
      <c r="O154" s="284"/>
      <c r="P154" s="284"/>
    </row>
    <row r="155" spans="1:16" s="299" customFormat="1" ht="13.5" x14ac:dyDescent="0.25">
      <c r="A155" s="297" t="s">
        <v>363</v>
      </c>
      <c r="B155" s="294" t="s">
        <v>590</v>
      </c>
      <c r="C155" s="188">
        <v>253</v>
      </c>
      <c r="D155" s="189">
        <v>470761</v>
      </c>
      <c r="E155" s="189">
        <v>417061</v>
      </c>
      <c r="F155" s="189">
        <v>61310</v>
      </c>
      <c r="G155" s="189">
        <v>49784</v>
      </c>
      <c r="H155" s="189">
        <v>46557</v>
      </c>
      <c r="I155" s="189">
        <v>14753</v>
      </c>
      <c r="J155" s="271"/>
      <c r="K155" s="271"/>
      <c r="L155" s="271"/>
      <c r="M155" s="271"/>
      <c r="N155" s="271"/>
      <c r="O155" s="271"/>
      <c r="P155" s="271"/>
    </row>
    <row r="156" spans="1:16" ht="22.5" customHeight="1" x14ac:dyDescent="0.25">
      <c r="A156" s="297" t="s">
        <v>61</v>
      </c>
      <c r="B156" s="292" t="s">
        <v>618</v>
      </c>
      <c r="C156" s="188">
        <v>685</v>
      </c>
      <c r="D156" s="189">
        <v>651484</v>
      </c>
      <c r="E156" s="189">
        <v>598486</v>
      </c>
      <c r="F156" s="189">
        <v>101320</v>
      </c>
      <c r="G156" s="189">
        <v>88283</v>
      </c>
      <c r="H156" s="189">
        <v>77245</v>
      </c>
      <c r="I156" s="189">
        <v>24075</v>
      </c>
      <c r="J156" s="271"/>
      <c r="K156" s="282"/>
      <c r="L156" s="282"/>
      <c r="M156" s="282"/>
      <c r="N156" s="282"/>
      <c r="O156" s="282"/>
      <c r="P156" s="282"/>
    </row>
    <row r="157" spans="1:16" ht="22.5" customHeight="1" x14ac:dyDescent="0.25">
      <c r="A157" s="296" t="s">
        <v>364</v>
      </c>
      <c r="B157" s="292" t="s">
        <v>674</v>
      </c>
      <c r="C157" s="188">
        <v>514</v>
      </c>
      <c r="D157" s="189">
        <v>352151</v>
      </c>
      <c r="E157" s="189">
        <v>317826</v>
      </c>
      <c r="F157" s="189">
        <v>60694</v>
      </c>
      <c r="G157" s="189">
        <v>52851</v>
      </c>
      <c r="H157" s="189">
        <v>45557</v>
      </c>
      <c r="I157" s="189">
        <v>15137</v>
      </c>
      <c r="J157" s="271"/>
      <c r="K157" s="284"/>
      <c r="L157" s="284"/>
      <c r="M157" s="284"/>
      <c r="N157" s="284"/>
      <c r="O157" s="284"/>
      <c r="P157" s="284"/>
    </row>
    <row r="158" spans="1:16" s="299" customFormat="1" ht="22.5" customHeight="1" x14ac:dyDescent="0.25">
      <c r="A158" s="297" t="s">
        <v>365</v>
      </c>
      <c r="B158" s="292" t="s">
        <v>752</v>
      </c>
      <c r="C158" s="188">
        <v>171</v>
      </c>
      <c r="D158" s="189">
        <v>299333</v>
      </c>
      <c r="E158" s="189">
        <v>280660</v>
      </c>
      <c r="F158" s="189">
        <v>40626</v>
      </c>
      <c r="G158" s="189">
        <v>35432</v>
      </c>
      <c r="H158" s="189">
        <v>31688</v>
      </c>
      <c r="I158" s="189">
        <v>8938</v>
      </c>
      <c r="J158" s="271"/>
      <c r="K158" s="269"/>
      <c r="L158" s="269"/>
      <c r="M158" s="269"/>
      <c r="N158" s="269"/>
      <c r="O158" s="269"/>
      <c r="P158" s="269"/>
    </row>
    <row r="159" spans="1:16" s="302" customFormat="1" ht="13.5" x14ac:dyDescent="0.25">
      <c r="A159" s="300" t="s">
        <v>60</v>
      </c>
      <c r="B159" s="301" t="s">
        <v>164</v>
      </c>
      <c r="C159" s="192">
        <v>25073</v>
      </c>
      <c r="D159" s="190">
        <v>7639314</v>
      </c>
      <c r="E159" s="190">
        <v>7445843</v>
      </c>
      <c r="F159" s="190">
        <v>1309717</v>
      </c>
      <c r="G159" s="190">
        <v>1109348</v>
      </c>
      <c r="H159" s="190">
        <v>1124382</v>
      </c>
      <c r="I159" s="190">
        <v>185319</v>
      </c>
      <c r="J159" s="269"/>
      <c r="K159" s="269"/>
      <c r="L159" s="269"/>
      <c r="M159" s="269"/>
      <c r="N159" s="269"/>
      <c r="O159" s="269"/>
      <c r="P159" s="269"/>
    </row>
    <row r="160" spans="1:16" s="299" customFormat="1" ht="13.5" x14ac:dyDescent="0.25">
      <c r="A160" s="297" t="s">
        <v>59</v>
      </c>
      <c r="B160" s="294" t="s">
        <v>165</v>
      </c>
      <c r="C160" s="188">
        <v>25073</v>
      </c>
      <c r="D160" s="189">
        <v>7639314</v>
      </c>
      <c r="E160" s="189">
        <v>7445843</v>
      </c>
      <c r="F160" s="189">
        <v>1309717</v>
      </c>
      <c r="G160" s="189">
        <v>1109348</v>
      </c>
      <c r="H160" s="189">
        <v>1124382</v>
      </c>
      <c r="I160" s="189">
        <v>185319</v>
      </c>
      <c r="J160" s="271"/>
      <c r="K160" s="271"/>
      <c r="L160" s="271"/>
      <c r="M160" s="271"/>
      <c r="N160" s="271"/>
      <c r="O160" s="271"/>
      <c r="P160" s="271"/>
    </row>
    <row r="161" spans="1:16" s="299" customFormat="1" ht="13.5" x14ac:dyDescent="0.25">
      <c r="A161" s="297" t="s">
        <v>366</v>
      </c>
      <c r="B161" s="294" t="s">
        <v>367</v>
      </c>
      <c r="C161" s="188">
        <v>24382</v>
      </c>
      <c r="D161" s="189">
        <v>7198755</v>
      </c>
      <c r="E161" s="189">
        <v>7023034</v>
      </c>
      <c r="F161" s="189">
        <v>1226176</v>
      </c>
      <c r="G161" s="189">
        <v>1034022</v>
      </c>
      <c r="H161" s="189">
        <v>1028360</v>
      </c>
      <c r="I161" s="189">
        <v>197799</v>
      </c>
      <c r="J161" s="271"/>
      <c r="K161" s="271"/>
      <c r="L161" s="271"/>
      <c r="M161" s="271"/>
      <c r="N161" s="271"/>
      <c r="O161" s="271"/>
      <c r="P161" s="271"/>
    </row>
    <row r="162" spans="1:16" s="299" customFormat="1" ht="13.5" x14ac:dyDescent="0.25">
      <c r="A162" s="297" t="s">
        <v>368</v>
      </c>
      <c r="B162" s="294" t="s">
        <v>369</v>
      </c>
      <c r="C162" s="188">
        <v>431</v>
      </c>
      <c r="D162" s="189">
        <v>224314</v>
      </c>
      <c r="E162" s="189">
        <v>208391</v>
      </c>
      <c r="F162" s="189">
        <v>40138</v>
      </c>
      <c r="G162" s="189">
        <v>36372</v>
      </c>
      <c r="H162" s="189">
        <v>62945</v>
      </c>
      <c r="I162" s="189">
        <v>-22808</v>
      </c>
      <c r="J162" s="271"/>
      <c r="K162" s="271"/>
      <c r="L162" s="271"/>
      <c r="M162" s="271"/>
      <c r="N162" s="271"/>
      <c r="O162" s="271"/>
      <c r="P162" s="271"/>
    </row>
    <row r="163" spans="1:16" s="299" customFormat="1" ht="13.5" x14ac:dyDescent="0.25">
      <c r="A163" s="297" t="s">
        <v>370</v>
      </c>
      <c r="B163" s="294" t="s">
        <v>568</v>
      </c>
      <c r="C163" s="188">
        <v>260</v>
      </c>
      <c r="D163" s="189">
        <v>216245</v>
      </c>
      <c r="E163" s="189">
        <v>214418</v>
      </c>
      <c r="F163" s="189">
        <v>43404</v>
      </c>
      <c r="G163" s="189">
        <v>38954</v>
      </c>
      <c r="H163" s="189">
        <v>33076</v>
      </c>
      <c r="I163" s="189">
        <v>10328</v>
      </c>
      <c r="J163" s="271"/>
      <c r="K163" s="271"/>
      <c r="L163" s="271"/>
      <c r="M163" s="271"/>
      <c r="N163" s="271"/>
      <c r="O163" s="271"/>
      <c r="P163" s="271"/>
    </row>
    <row r="164" spans="1:16" s="305" customFormat="1" ht="35.25" customHeight="1" x14ac:dyDescent="0.25">
      <c r="A164" s="303" t="s">
        <v>58</v>
      </c>
      <c r="B164" s="304" t="s">
        <v>767</v>
      </c>
      <c r="C164" s="192">
        <v>525</v>
      </c>
      <c r="D164" s="190">
        <v>1121212</v>
      </c>
      <c r="E164" s="190">
        <v>1078492</v>
      </c>
      <c r="F164" s="190">
        <v>180129</v>
      </c>
      <c r="G164" s="190">
        <v>156589</v>
      </c>
      <c r="H164" s="190">
        <v>146516</v>
      </c>
      <c r="I164" s="190">
        <v>33613</v>
      </c>
      <c r="J164" s="269"/>
      <c r="K164" s="282"/>
      <c r="L164" s="282"/>
      <c r="M164" s="282"/>
      <c r="N164" s="282"/>
      <c r="O164" s="282"/>
      <c r="P164" s="282"/>
    </row>
    <row r="165" spans="1:16" s="299" customFormat="1" ht="13.5" x14ac:dyDescent="0.25">
      <c r="A165" s="297" t="s">
        <v>57</v>
      </c>
      <c r="B165" s="294" t="s">
        <v>166</v>
      </c>
      <c r="C165" s="188">
        <v>233</v>
      </c>
      <c r="D165" s="189">
        <v>190456</v>
      </c>
      <c r="E165" s="189">
        <v>190428</v>
      </c>
      <c r="F165" s="189">
        <v>22319</v>
      </c>
      <c r="G165" s="189">
        <v>20206</v>
      </c>
      <c r="H165" s="189">
        <v>28441</v>
      </c>
      <c r="I165" s="189">
        <v>-6122</v>
      </c>
      <c r="J165" s="271"/>
      <c r="K165" s="284"/>
      <c r="L165" s="284"/>
      <c r="M165" s="284"/>
      <c r="N165" s="284"/>
      <c r="O165" s="284"/>
      <c r="P165" s="284"/>
    </row>
    <row r="166" spans="1:16" s="299" customFormat="1" ht="13.5" x14ac:dyDescent="0.25">
      <c r="A166" s="297" t="s">
        <v>56</v>
      </c>
      <c r="B166" s="294" t="s">
        <v>167</v>
      </c>
      <c r="C166" s="188">
        <v>54</v>
      </c>
      <c r="D166" s="189">
        <v>88662</v>
      </c>
      <c r="E166" s="189">
        <v>87889</v>
      </c>
      <c r="F166" s="189">
        <v>16443</v>
      </c>
      <c r="G166" s="189">
        <v>15815</v>
      </c>
      <c r="H166" s="189">
        <v>11120</v>
      </c>
      <c r="I166" s="189">
        <v>5323</v>
      </c>
      <c r="J166" s="271"/>
      <c r="K166" s="271"/>
      <c r="L166" s="271"/>
      <c r="M166" s="271"/>
      <c r="N166" s="271"/>
      <c r="O166" s="271"/>
      <c r="P166" s="271"/>
    </row>
    <row r="167" spans="1:16" ht="22.5" customHeight="1" x14ac:dyDescent="0.25">
      <c r="A167" s="296" t="s">
        <v>168</v>
      </c>
      <c r="B167" s="292" t="s">
        <v>675</v>
      </c>
      <c r="C167" s="188">
        <v>213</v>
      </c>
      <c r="D167" s="189">
        <v>834374</v>
      </c>
      <c r="E167" s="189">
        <v>792462</v>
      </c>
      <c r="F167" s="189">
        <v>139941</v>
      </c>
      <c r="G167" s="189">
        <v>119166</v>
      </c>
      <c r="H167" s="189">
        <v>105977</v>
      </c>
      <c r="I167" s="189">
        <v>33964</v>
      </c>
      <c r="J167" s="271"/>
      <c r="K167" s="271"/>
      <c r="L167" s="271"/>
      <c r="M167" s="271"/>
      <c r="N167" s="271"/>
      <c r="O167" s="271"/>
      <c r="P167" s="271"/>
    </row>
    <row r="168" spans="1:16" s="299" customFormat="1" ht="13.5" x14ac:dyDescent="0.25">
      <c r="A168" s="297" t="s">
        <v>371</v>
      </c>
      <c r="B168" s="294" t="s">
        <v>372</v>
      </c>
      <c r="C168" s="191">
        <v>60</v>
      </c>
      <c r="D168" s="205">
        <v>312733</v>
      </c>
      <c r="E168" s="205">
        <v>312066</v>
      </c>
      <c r="F168" s="205">
        <v>57661</v>
      </c>
      <c r="G168" s="205">
        <v>57114</v>
      </c>
      <c r="H168" s="205">
        <v>40446</v>
      </c>
      <c r="I168" s="205">
        <v>17215</v>
      </c>
      <c r="J168" s="271"/>
      <c r="K168" s="269"/>
      <c r="L168" s="269"/>
      <c r="M168" s="269"/>
      <c r="N168" s="269"/>
      <c r="O168" s="269"/>
      <c r="P168" s="269"/>
    </row>
    <row r="169" spans="1:16" s="299" customFormat="1" ht="13.5" x14ac:dyDescent="0.25">
      <c r="A169" s="297" t="s">
        <v>373</v>
      </c>
      <c r="B169" s="294" t="s">
        <v>374</v>
      </c>
      <c r="C169" s="188">
        <v>82</v>
      </c>
      <c r="D169" s="205">
        <v>268667</v>
      </c>
      <c r="E169" s="205">
        <v>262267</v>
      </c>
      <c r="F169" s="205">
        <v>48072</v>
      </c>
      <c r="G169" s="205">
        <v>43296</v>
      </c>
      <c r="H169" s="205">
        <v>33855</v>
      </c>
      <c r="I169" s="205">
        <v>14218</v>
      </c>
      <c r="J169" s="271"/>
      <c r="K169" s="271"/>
      <c r="L169" s="271"/>
      <c r="M169" s="271"/>
      <c r="N169" s="271"/>
      <c r="O169" s="271"/>
      <c r="P169" s="271"/>
    </row>
    <row r="170" spans="1:16" s="299" customFormat="1" ht="13.5" x14ac:dyDescent="0.25">
      <c r="A170" s="297" t="s">
        <v>375</v>
      </c>
      <c r="B170" s="294" t="s">
        <v>376</v>
      </c>
      <c r="C170" s="188">
        <v>71</v>
      </c>
      <c r="D170" s="205">
        <v>252974</v>
      </c>
      <c r="E170" s="205">
        <v>218128</v>
      </c>
      <c r="F170" s="205">
        <v>34208</v>
      </c>
      <c r="G170" s="205">
        <v>18756</v>
      </c>
      <c r="H170" s="205">
        <v>31676</v>
      </c>
      <c r="I170" s="205">
        <v>2532</v>
      </c>
      <c r="J170" s="271"/>
      <c r="K170" s="269"/>
      <c r="L170" s="269"/>
      <c r="M170" s="269"/>
      <c r="N170" s="269"/>
      <c r="O170" s="269"/>
      <c r="P170" s="269"/>
    </row>
    <row r="171" spans="1:16" ht="22.5" customHeight="1" x14ac:dyDescent="0.25">
      <c r="A171" s="296" t="s">
        <v>169</v>
      </c>
      <c r="B171" s="292" t="s">
        <v>726</v>
      </c>
      <c r="C171" s="188">
        <v>25</v>
      </c>
      <c r="D171" s="189">
        <v>7721</v>
      </c>
      <c r="E171" s="189">
        <v>7712</v>
      </c>
      <c r="F171" s="189">
        <v>1427</v>
      </c>
      <c r="G171" s="189">
        <v>1401</v>
      </c>
      <c r="H171" s="189">
        <v>979</v>
      </c>
      <c r="I171" s="189">
        <v>448</v>
      </c>
      <c r="J171" s="271"/>
      <c r="K171" s="271"/>
      <c r="L171" s="271"/>
      <c r="M171" s="271"/>
      <c r="N171" s="271"/>
      <c r="O171" s="271"/>
      <c r="P171" s="271"/>
    </row>
    <row r="172" spans="1:16" s="302" customFormat="1" ht="13.5" x14ac:dyDescent="0.25">
      <c r="A172" s="300" t="s">
        <v>0</v>
      </c>
      <c r="B172" s="301" t="s">
        <v>170</v>
      </c>
      <c r="C172" s="192">
        <v>16550</v>
      </c>
      <c r="D172" s="190">
        <v>11847810</v>
      </c>
      <c r="E172" s="190">
        <v>11692649</v>
      </c>
      <c r="F172" s="190">
        <v>2162091</v>
      </c>
      <c r="G172" s="190">
        <v>1740744</v>
      </c>
      <c r="H172" s="190">
        <v>1279978</v>
      </c>
      <c r="I172" s="190">
        <v>882101</v>
      </c>
      <c r="J172" s="269"/>
      <c r="K172" s="269"/>
      <c r="L172" s="269"/>
      <c r="M172" s="269"/>
      <c r="N172" s="269"/>
      <c r="O172" s="269"/>
      <c r="P172" s="269"/>
    </row>
    <row r="173" spans="1:16" s="299" customFormat="1" ht="13.5" x14ac:dyDescent="0.25">
      <c r="A173" s="297" t="s">
        <v>55</v>
      </c>
      <c r="B173" s="294" t="s">
        <v>171</v>
      </c>
      <c r="C173" s="191">
        <v>1496</v>
      </c>
      <c r="D173" s="193">
        <v>2360461</v>
      </c>
      <c r="E173" s="193">
        <v>2350031</v>
      </c>
      <c r="F173" s="193">
        <v>491717</v>
      </c>
      <c r="G173" s="193">
        <v>341847</v>
      </c>
      <c r="H173" s="193">
        <v>266201</v>
      </c>
      <c r="I173" s="193">
        <v>225515</v>
      </c>
      <c r="J173" s="271"/>
      <c r="K173" s="271"/>
      <c r="L173" s="271"/>
      <c r="M173" s="271"/>
      <c r="N173" s="271"/>
      <c r="O173" s="271"/>
      <c r="P173" s="271"/>
    </row>
    <row r="174" spans="1:16" s="299" customFormat="1" ht="13.5" x14ac:dyDescent="0.25">
      <c r="A174" s="297" t="s">
        <v>377</v>
      </c>
      <c r="B174" s="294" t="s">
        <v>676</v>
      </c>
      <c r="C174" s="188">
        <v>338</v>
      </c>
      <c r="D174" s="189">
        <v>670205</v>
      </c>
      <c r="E174" s="189">
        <v>668522</v>
      </c>
      <c r="F174" s="189">
        <v>133739</v>
      </c>
      <c r="G174" s="189">
        <v>78168</v>
      </c>
      <c r="H174" s="189">
        <v>72804</v>
      </c>
      <c r="I174" s="189">
        <v>60935</v>
      </c>
      <c r="J174" s="271"/>
      <c r="K174" s="271"/>
      <c r="L174" s="271"/>
      <c r="M174" s="271"/>
      <c r="N174" s="271"/>
      <c r="O174" s="271"/>
      <c r="P174" s="271"/>
    </row>
    <row r="175" spans="1:16" s="299" customFormat="1" ht="13.5" x14ac:dyDescent="0.25">
      <c r="A175" s="297" t="s">
        <v>378</v>
      </c>
      <c r="B175" s="294" t="s">
        <v>379</v>
      </c>
      <c r="C175" s="188">
        <v>1158</v>
      </c>
      <c r="D175" s="189">
        <v>1690256</v>
      </c>
      <c r="E175" s="189">
        <v>1681509</v>
      </c>
      <c r="F175" s="189">
        <v>357978</v>
      </c>
      <c r="G175" s="189">
        <v>263679</v>
      </c>
      <c r="H175" s="189">
        <v>193397</v>
      </c>
      <c r="I175" s="189">
        <v>164580</v>
      </c>
      <c r="J175" s="271"/>
      <c r="K175" s="271"/>
      <c r="L175" s="271"/>
      <c r="M175" s="271"/>
      <c r="N175" s="271"/>
      <c r="O175" s="271"/>
      <c r="P175" s="271"/>
    </row>
    <row r="176" spans="1:16" s="299" customFormat="1" ht="13.5" x14ac:dyDescent="0.25">
      <c r="A176" s="297" t="s">
        <v>172</v>
      </c>
      <c r="B176" s="294" t="s">
        <v>173</v>
      </c>
      <c r="C176" s="188">
        <v>446</v>
      </c>
      <c r="D176" s="189">
        <v>1876017</v>
      </c>
      <c r="E176" s="189">
        <v>1856478</v>
      </c>
      <c r="F176" s="189">
        <v>335099</v>
      </c>
      <c r="G176" s="189">
        <v>273966</v>
      </c>
      <c r="H176" s="189">
        <v>195786</v>
      </c>
      <c r="I176" s="189">
        <v>139313</v>
      </c>
      <c r="J176" s="271"/>
      <c r="K176" s="284"/>
      <c r="L176" s="284"/>
      <c r="M176" s="284"/>
      <c r="N176" s="284"/>
      <c r="O176" s="284"/>
      <c r="P176" s="284"/>
    </row>
    <row r="177" spans="1:16" s="299" customFormat="1" ht="12.75" customHeight="1" x14ac:dyDescent="0.25">
      <c r="A177" s="297" t="s">
        <v>380</v>
      </c>
      <c r="B177" s="294" t="s">
        <v>678</v>
      </c>
      <c r="C177" s="188">
        <v>178</v>
      </c>
      <c r="D177" s="189">
        <v>1479505</v>
      </c>
      <c r="E177" s="189">
        <v>1470655</v>
      </c>
      <c r="F177" s="189">
        <v>274368</v>
      </c>
      <c r="G177" s="189">
        <v>227548</v>
      </c>
      <c r="H177" s="189">
        <v>150354</v>
      </c>
      <c r="I177" s="189">
        <v>124014</v>
      </c>
      <c r="J177" s="285"/>
      <c r="K177" s="285"/>
      <c r="L177" s="285"/>
      <c r="M177" s="285"/>
      <c r="N177" s="285"/>
      <c r="O177" s="285"/>
      <c r="P177" s="285"/>
    </row>
    <row r="178" spans="1:16" s="299" customFormat="1" x14ac:dyDescent="0.2">
      <c r="A178" s="297" t="s">
        <v>381</v>
      </c>
      <c r="B178" s="294" t="s">
        <v>382</v>
      </c>
      <c r="C178" s="216">
        <v>119</v>
      </c>
      <c r="D178" s="217">
        <v>212118</v>
      </c>
      <c r="E178" s="217">
        <v>207302</v>
      </c>
      <c r="F178" s="217">
        <v>33929</v>
      </c>
      <c r="G178" s="217">
        <v>26642</v>
      </c>
      <c r="H178" s="217">
        <v>24679</v>
      </c>
      <c r="I178" s="217">
        <v>9250</v>
      </c>
      <c r="J178" s="271"/>
      <c r="K178" s="271"/>
      <c r="L178" s="271"/>
      <c r="M178" s="271"/>
      <c r="N178" s="271"/>
      <c r="O178" s="271"/>
      <c r="P178" s="271"/>
    </row>
    <row r="179" spans="1:16" s="299" customFormat="1" ht="13.5" x14ac:dyDescent="0.25">
      <c r="A179" s="297" t="s">
        <v>383</v>
      </c>
      <c r="B179" s="294" t="s">
        <v>384</v>
      </c>
      <c r="C179" s="188">
        <v>149</v>
      </c>
      <c r="D179" s="189">
        <v>184394</v>
      </c>
      <c r="E179" s="189">
        <v>178521</v>
      </c>
      <c r="F179" s="189">
        <v>26803</v>
      </c>
      <c r="G179" s="189">
        <v>19776</v>
      </c>
      <c r="H179" s="189">
        <v>20754</v>
      </c>
      <c r="I179" s="189">
        <v>6049</v>
      </c>
      <c r="J179" s="271"/>
      <c r="K179" s="271"/>
      <c r="L179" s="271"/>
      <c r="M179" s="271"/>
      <c r="N179" s="271"/>
      <c r="O179" s="271"/>
      <c r="P179" s="271"/>
    </row>
    <row r="180" spans="1:16" ht="22.5" customHeight="1" x14ac:dyDescent="0.25">
      <c r="A180" s="296" t="s">
        <v>174</v>
      </c>
      <c r="B180" s="292" t="s">
        <v>677</v>
      </c>
      <c r="C180" s="188">
        <v>14608</v>
      </c>
      <c r="D180" s="189">
        <v>7611332</v>
      </c>
      <c r="E180" s="189">
        <v>7486140</v>
      </c>
      <c r="F180" s="189">
        <v>1335274</v>
      </c>
      <c r="G180" s="189">
        <v>1124931</v>
      </c>
      <c r="H180" s="189">
        <v>817991</v>
      </c>
      <c r="I180" s="189">
        <v>517273</v>
      </c>
      <c r="J180" s="271"/>
      <c r="K180" s="271"/>
      <c r="L180" s="271"/>
      <c r="M180" s="271"/>
      <c r="N180" s="271"/>
      <c r="O180" s="271"/>
      <c r="P180" s="271"/>
    </row>
    <row r="181" spans="1:16" ht="22.5" customHeight="1" x14ac:dyDescent="0.25">
      <c r="A181" s="296" t="s">
        <v>385</v>
      </c>
      <c r="B181" s="292" t="s">
        <v>608</v>
      </c>
      <c r="C181" s="191">
        <v>522</v>
      </c>
      <c r="D181" s="193">
        <v>258004</v>
      </c>
      <c r="E181" s="193">
        <v>256015</v>
      </c>
      <c r="F181" s="193">
        <v>41089</v>
      </c>
      <c r="G181" s="193">
        <v>35695</v>
      </c>
      <c r="H181" s="193">
        <v>26413</v>
      </c>
      <c r="I181" s="193">
        <v>14676</v>
      </c>
      <c r="J181" s="271"/>
      <c r="K181" s="271"/>
      <c r="L181" s="271"/>
      <c r="M181" s="271"/>
      <c r="N181" s="271"/>
      <c r="O181" s="271"/>
      <c r="P181" s="271"/>
    </row>
    <row r="182" spans="1:16" s="299" customFormat="1" ht="13.5" x14ac:dyDescent="0.25">
      <c r="A182" s="297" t="s">
        <v>386</v>
      </c>
      <c r="B182" s="294" t="s">
        <v>387</v>
      </c>
      <c r="C182" s="188">
        <v>4826</v>
      </c>
      <c r="D182" s="189">
        <v>2602642</v>
      </c>
      <c r="E182" s="189">
        <v>2585744</v>
      </c>
      <c r="F182" s="189">
        <v>456923</v>
      </c>
      <c r="G182" s="189">
        <v>411831</v>
      </c>
      <c r="H182" s="189">
        <v>280109</v>
      </c>
      <c r="I182" s="189">
        <v>176810</v>
      </c>
      <c r="J182" s="271"/>
      <c r="K182" s="271"/>
      <c r="L182" s="271"/>
      <c r="M182" s="271"/>
      <c r="N182" s="271"/>
      <c r="O182" s="271"/>
      <c r="P182" s="271"/>
    </row>
    <row r="183" spans="1:16" s="299" customFormat="1" ht="13.5" x14ac:dyDescent="0.25">
      <c r="A183" s="297" t="s">
        <v>388</v>
      </c>
      <c r="B183" s="294" t="s">
        <v>389</v>
      </c>
      <c r="C183" s="188">
        <v>5209</v>
      </c>
      <c r="D183" s="189">
        <v>1638926</v>
      </c>
      <c r="E183" s="189">
        <v>1618218</v>
      </c>
      <c r="F183" s="189">
        <v>270395</v>
      </c>
      <c r="G183" s="189">
        <v>243303</v>
      </c>
      <c r="H183" s="189">
        <v>159632</v>
      </c>
      <c r="I183" s="189">
        <v>110758</v>
      </c>
      <c r="J183" s="271"/>
      <c r="K183" s="271"/>
      <c r="L183" s="271"/>
      <c r="M183" s="271"/>
      <c r="N183" s="271"/>
      <c r="O183" s="271"/>
      <c r="P183" s="271"/>
    </row>
    <row r="184" spans="1:16" s="299" customFormat="1" ht="13.5" x14ac:dyDescent="0.25">
      <c r="A184" s="297" t="s">
        <v>390</v>
      </c>
      <c r="B184" s="294" t="s">
        <v>391</v>
      </c>
      <c r="C184" s="188">
        <v>4051</v>
      </c>
      <c r="D184" s="189">
        <v>3111760</v>
      </c>
      <c r="E184" s="189">
        <v>3026163</v>
      </c>
      <c r="F184" s="189">
        <v>566867</v>
      </c>
      <c r="G184" s="189">
        <v>434103</v>
      </c>
      <c r="H184" s="189">
        <v>351836</v>
      </c>
      <c r="I184" s="189">
        <v>215029</v>
      </c>
      <c r="J184" s="271"/>
      <c r="K184" s="271"/>
      <c r="L184" s="271"/>
      <c r="M184" s="271"/>
      <c r="N184" s="271"/>
      <c r="O184" s="271"/>
      <c r="P184" s="271"/>
    </row>
    <row r="185" spans="1:16" s="305" customFormat="1" ht="22.5" customHeight="1" x14ac:dyDescent="0.25">
      <c r="A185" s="303" t="s">
        <v>54</v>
      </c>
      <c r="B185" s="304" t="s">
        <v>633</v>
      </c>
      <c r="C185" s="192">
        <v>30839</v>
      </c>
      <c r="D185" s="190">
        <v>78026854</v>
      </c>
      <c r="E185" s="190">
        <v>71117575</v>
      </c>
      <c r="F185" s="190">
        <v>10514416</v>
      </c>
      <c r="G185" s="190">
        <v>9136660</v>
      </c>
      <c r="H185" s="190">
        <v>9233589</v>
      </c>
      <c r="I185" s="190">
        <v>1280763</v>
      </c>
      <c r="J185" s="269"/>
      <c r="K185" s="282"/>
      <c r="L185" s="282"/>
      <c r="M185" s="282"/>
      <c r="N185" s="282"/>
      <c r="O185" s="282"/>
      <c r="P185" s="282"/>
    </row>
    <row r="186" spans="1:16" ht="22.5" customHeight="1" x14ac:dyDescent="0.25">
      <c r="A186" s="296" t="s">
        <v>53</v>
      </c>
      <c r="B186" s="292" t="s">
        <v>773</v>
      </c>
      <c r="C186" s="188">
        <v>4523</v>
      </c>
      <c r="D186" s="189">
        <v>6463809</v>
      </c>
      <c r="E186" s="189">
        <v>6042405</v>
      </c>
      <c r="F186" s="189">
        <v>1102164</v>
      </c>
      <c r="G186" s="189">
        <v>1016261</v>
      </c>
      <c r="H186" s="189">
        <v>951742</v>
      </c>
      <c r="I186" s="189">
        <v>150418</v>
      </c>
      <c r="J186" s="271"/>
      <c r="K186" s="271"/>
      <c r="L186" s="271"/>
      <c r="M186" s="271"/>
      <c r="N186" s="271"/>
      <c r="O186" s="271"/>
      <c r="P186" s="271"/>
    </row>
    <row r="187" spans="1:16" s="299" customFormat="1" ht="13.5" x14ac:dyDescent="0.25">
      <c r="A187" s="297" t="s">
        <v>392</v>
      </c>
      <c r="B187" s="294" t="s">
        <v>393</v>
      </c>
      <c r="C187" s="188">
        <v>1794</v>
      </c>
      <c r="D187" s="189">
        <v>4104541</v>
      </c>
      <c r="E187" s="189">
        <v>3863605</v>
      </c>
      <c r="F187" s="189">
        <v>715122</v>
      </c>
      <c r="G187" s="189">
        <v>667938</v>
      </c>
      <c r="H187" s="189">
        <v>636526</v>
      </c>
      <c r="I187" s="189">
        <v>78595</v>
      </c>
      <c r="J187" s="271"/>
      <c r="K187" s="271"/>
      <c r="L187" s="271"/>
      <c r="M187" s="271"/>
      <c r="N187" s="271"/>
      <c r="O187" s="271"/>
      <c r="P187" s="271"/>
    </row>
    <row r="188" spans="1:16" s="299" customFormat="1" ht="13.5" x14ac:dyDescent="0.25">
      <c r="A188" s="297" t="s">
        <v>394</v>
      </c>
      <c r="B188" s="294" t="s">
        <v>791</v>
      </c>
      <c r="C188" s="188">
        <v>1341</v>
      </c>
      <c r="D188" s="189">
        <v>817678</v>
      </c>
      <c r="E188" s="189">
        <v>801555</v>
      </c>
      <c r="F188" s="189">
        <v>143737</v>
      </c>
      <c r="G188" s="189">
        <v>138993</v>
      </c>
      <c r="H188" s="189">
        <v>98242</v>
      </c>
      <c r="I188" s="189">
        <v>45494</v>
      </c>
      <c r="J188" s="271"/>
      <c r="K188" s="271"/>
      <c r="L188" s="271"/>
      <c r="M188" s="271"/>
      <c r="N188" s="271"/>
      <c r="O188" s="271"/>
      <c r="P188" s="271"/>
    </row>
    <row r="189" spans="1:16" s="299" customFormat="1" ht="13.5" x14ac:dyDescent="0.25">
      <c r="A189" s="297" t="s">
        <v>395</v>
      </c>
      <c r="B189" s="294" t="s">
        <v>684</v>
      </c>
      <c r="C189" s="188">
        <v>1088</v>
      </c>
      <c r="D189" s="189">
        <v>1391890</v>
      </c>
      <c r="E189" s="189">
        <v>1243434</v>
      </c>
      <c r="F189" s="189">
        <v>216284</v>
      </c>
      <c r="G189" s="189">
        <v>185616</v>
      </c>
      <c r="H189" s="189">
        <v>196730</v>
      </c>
      <c r="I189" s="189">
        <v>19553</v>
      </c>
      <c r="J189" s="271"/>
      <c r="K189" s="271"/>
      <c r="L189" s="271"/>
      <c r="M189" s="271"/>
      <c r="N189" s="271"/>
      <c r="O189" s="271"/>
      <c r="P189" s="271"/>
    </row>
    <row r="190" spans="1:16" ht="35.25" customHeight="1" x14ac:dyDescent="0.25">
      <c r="A190" s="296" t="s">
        <v>396</v>
      </c>
      <c r="B190" s="292" t="s">
        <v>689</v>
      </c>
      <c r="C190" s="188">
        <v>300</v>
      </c>
      <c r="D190" s="189">
        <v>149700</v>
      </c>
      <c r="E190" s="189">
        <v>133811</v>
      </c>
      <c r="F190" s="189">
        <v>27021</v>
      </c>
      <c r="G190" s="189">
        <v>23714</v>
      </c>
      <c r="H190" s="189">
        <v>20245</v>
      </c>
      <c r="I190" s="189">
        <v>6776</v>
      </c>
      <c r="J190" s="271"/>
      <c r="K190" s="271"/>
      <c r="L190" s="271"/>
      <c r="M190" s="271"/>
      <c r="N190" s="271"/>
      <c r="O190" s="271"/>
      <c r="P190" s="271"/>
    </row>
    <row r="191" spans="1:16" s="299" customFormat="1" ht="22.5" customHeight="1" x14ac:dyDescent="0.25">
      <c r="A191" s="297" t="s">
        <v>175</v>
      </c>
      <c r="B191" s="292" t="s">
        <v>727</v>
      </c>
      <c r="C191" s="188">
        <v>7513</v>
      </c>
      <c r="D191" s="189">
        <v>52919840</v>
      </c>
      <c r="E191" s="189">
        <v>47781530</v>
      </c>
      <c r="F191" s="189">
        <v>6649679</v>
      </c>
      <c r="G191" s="189">
        <v>5652146</v>
      </c>
      <c r="H191" s="189">
        <v>6070224</v>
      </c>
      <c r="I191" s="189">
        <v>579414</v>
      </c>
      <c r="J191" s="271"/>
      <c r="K191" s="271"/>
      <c r="L191" s="271"/>
      <c r="M191" s="271"/>
      <c r="N191" s="271"/>
      <c r="O191" s="271"/>
      <c r="P191" s="271"/>
    </row>
    <row r="192" spans="1:16" s="299" customFormat="1" ht="13.5" x14ac:dyDescent="0.25">
      <c r="A192" s="297" t="s">
        <v>397</v>
      </c>
      <c r="B192" s="294" t="s">
        <v>398</v>
      </c>
      <c r="C192" s="188">
        <v>3276</v>
      </c>
      <c r="D192" s="189">
        <v>3290541</v>
      </c>
      <c r="E192" s="189">
        <v>2899549</v>
      </c>
      <c r="F192" s="189">
        <v>375521</v>
      </c>
      <c r="G192" s="189">
        <v>304847</v>
      </c>
      <c r="H192" s="189">
        <v>326772</v>
      </c>
      <c r="I192" s="189">
        <v>48713</v>
      </c>
      <c r="J192" s="271"/>
      <c r="K192" s="271"/>
      <c r="L192" s="271"/>
      <c r="M192" s="271"/>
      <c r="N192" s="271"/>
      <c r="O192" s="271"/>
      <c r="P192" s="271"/>
    </row>
    <row r="193" spans="1:16" ht="22.5" customHeight="1" x14ac:dyDescent="0.25">
      <c r="A193" s="296" t="s">
        <v>399</v>
      </c>
      <c r="B193" s="292" t="s">
        <v>679</v>
      </c>
      <c r="C193" s="188">
        <v>370</v>
      </c>
      <c r="D193" s="189">
        <v>5649588</v>
      </c>
      <c r="E193" s="189">
        <v>5117014</v>
      </c>
      <c r="F193" s="189">
        <v>441622</v>
      </c>
      <c r="G193" s="189">
        <v>411639</v>
      </c>
      <c r="H193" s="189">
        <v>497209</v>
      </c>
      <c r="I193" s="189">
        <v>-55587</v>
      </c>
      <c r="J193" s="271"/>
      <c r="K193" s="271"/>
      <c r="L193" s="271"/>
      <c r="M193" s="271"/>
      <c r="N193" s="271"/>
      <c r="O193" s="271"/>
      <c r="P193" s="271"/>
    </row>
    <row r="194" spans="1:16" ht="22.5" customHeight="1" x14ac:dyDescent="0.25">
      <c r="A194" s="296" t="s">
        <v>400</v>
      </c>
      <c r="B194" s="292" t="s">
        <v>680</v>
      </c>
      <c r="C194" s="191">
        <v>698</v>
      </c>
      <c r="D194" s="193">
        <v>16581560</v>
      </c>
      <c r="E194" s="193">
        <v>15391235</v>
      </c>
      <c r="F194" s="193">
        <v>1477836</v>
      </c>
      <c r="G194" s="193">
        <v>1353101</v>
      </c>
      <c r="H194" s="193">
        <v>1516613</v>
      </c>
      <c r="I194" s="193">
        <v>-38778</v>
      </c>
      <c r="J194" s="271"/>
      <c r="K194" s="271"/>
      <c r="L194" s="271"/>
      <c r="M194" s="271"/>
      <c r="N194" s="271"/>
      <c r="O194" s="271"/>
      <c r="P194" s="271"/>
    </row>
    <row r="195" spans="1:16" s="299" customFormat="1" ht="13.5" x14ac:dyDescent="0.25">
      <c r="A195" s="297" t="s">
        <v>401</v>
      </c>
      <c r="B195" s="294" t="s">
        <v>681</v>
      </c>
      <c r="C195" s="188">
        <v>1001</v>
      </c>
      <c r="D195" s="189">
        <v>9714422</v>
      </c>
      <c r="E195" s="189">
        <v>8299169</v>
      </c>
      <c r="F195" s="189">
        <v>1430200</v>
      </c>
      <c r="G195" s="189">
        <v>1129787</v>
      </c>
      <c r="H195" s="189">
        <v>1220558</v>
      </c>
      <c r="I195" s="189">
        <v>209641</v>
      </c>
      <c r="J195" s="271"/>
      <c r="K195" s="271"/>
      <c r="L195" s="271"/>
      <c r="M195" s="271"/>
      <c r="N195" s="271"/>
      <c r="O195" s="271"/>
      <c r="P195" s="271"/>
    </row>
    <row r="196" spans="1:16" ht="22.5" customHeight="1" x14ac:dyDescent="0.25">
      <c r="A196" s="296" t="s">
        <v>402</v>
      </c>
      <c r="B196" s="292" t="s">
        <v>685</v>
      </c>
      <c r="C196" s="188">
        <v>148</v>
      </c>
      <c r="D196" s="189">
        <v>1095549</v>
      </c>
      <c r="E196" s="189">
        <v>937897</v>
      </c>
      <c r="F196" s="189">
        <v>159936</v>
      </c>
      <c r="G196" s="189">
        <v>120869</v>
      </c>
      <c r="H196" s="189">
        <v>157091</v>
      </c>
      <c r="I196" s="189">
        <v>2845</v>
      </c>
      <c r="J196" s="271"/>
      <c r="K196" s="271"/>
      <c r="L196" s="271"/>
      <c r="M196" s="271"/>
      <c r="N196" s="271"/>
      <c r="O196" s="271"/>
      <c r="P196" s="271"/>
    </row>
    <row r="197" spans="1:16" ht="22.5" customHeight="1" x14ac:dyDescent="0.25">
      <c r="A197" s="296" t="s">
        <v>403</v>
      </c>
      <c r="B197" s="292" t="s">
        <v>609</v>
      </c>
      <c r="C197" s="188">
        <v>647</v>
      </c>
      <c r="D197" s="189">
        <v>2621077</v>
      </c>
      <c r="E197" s="189">
        <v>2276486</v>
      </c>
      <c r="F197" s="189">
        <v>399633</v>
      </c>
      <c r="G197" s="189">
        <v>322254</v>
      </c>
      <c r="H197" s="189">
        <v>360811</v>
      </c>
      <c r="I197" s="189">
        <v>38821</v>
      </c>
      <c r="J197" s="271"/>
      <c r="K197" s="271"/>
      <c r="L197" s="271"/>
      <c r="M197" s="271"/>
      <c r="N197" s="271"/>
      <c r="O197" s="271"/>
      <c r="P197" s="271"/>
    </row>
    <row r="198" spans="1:16" s="299" customFormat="1" ht="13.5" x14ac:dyDescent="0.25">
      <c r="A198" s="297" t="s">
        <v>404</v>
      </c>
      <c r="B198" s="294" t="s">
        <v>405</v>
      </c>
      <c r="C198" s="188">
        <v>983</v>
      </c>
      <c r="D198" s="189">
        <v>12647235</v>
      </c>
      <c r="E198" s="189">
        <v>11664606</v>
      </c>
      <c r="F198" s="189">
        <v>2206843</v>
      </c>
      <c r="G198" s="189">
        <v>1875706</v>
      </c>
      <c r="H198" s="189">
        <v>1830789</v>
      </c>
      <c r="I198" s="189">
        <v>376053</v>
      </c>
      <c r="J198" s="271"/>
      <c r="K198" s="271"/>
      <c r="L198" s="271"/>
      <c r="M198" s="271"/>
      <c r="N198" s="271"/>
      <c r="O198" s="271"/>
      <c r="P198" s="271"/>
    </row>
    <row r="199" spans="1:16" s="299" customFormat="1" ht="12.75" customHeight="1" x14ac:dyDescent="0.25">
      <c r="A199" s="297" t="s">
        <v>406</v>
      </c>
      <c r="B199" s="294" t="s">
        <v>686</v>
      </c>
      <c r="C199" s="188">
        <v>390</v>
      </c>
      <c r="D199" s="189">
        <v>1319867</v>
      </c>
      <c r="E199" s="189">
        <v>1195575</v>
      </c>
      <c r="F199" s="189">
        <v>158088</v>
      </c>
      <c r="G199" s="189">
        <v>133944</v>
      </c>
      <c r="H199" s="189">
        <v>160382</v>
      </c>
      <c r="I199" s="189">
        <v>-2294</v>
      </c>
      <c r="J199" s="271"/>
      <c r="K199" s="271"/>
      <c r="L199" s="271"/>
      <c r="M199" s="271"/>
      <c r="N199" s="271"/>
      <c r="O199" s="271"/>
      <c r="P199" s="271"/>
    </row>
    <row r="200" spans="1:16" s="299" customFormat="1" ht="22.5" customHeight="1" x14ac:dyDescent="0.25">
      <c r="A200" s="297" t="s">
        <v>176</v>
      </c>
      <c r="B200" s="292" t="s">
        <v>634</v>
      </c>
      <c r="C200" s="188">
        <v>18803</v>
      </c>
      <c r="D200" s="189">
        <v>18643205</v>
      </c>
      <c r="E200" s="189">
        <v>17293641</v>
      </c>
      <c r="F200" s="189">
        <v>2762573</v>
      </c>
      <c r="G200" s="189">
        <v>2468253</v>
      </c>
      <c r="H200" s="189">
        <v>2211622</v>
      </c>
      <c r="I200" s="189">
        <v>550931</v>
      </c>
      <c r="J200" s="271"/>
      <c r="K200" s="271"/>
      <c r="L200" s="271"/>
      <c r="M200" s="271"/>
      <c r="N200" s="271"/>
      <c r="O200" s="271"/>
      <c r="P200" s="271"/>
    </row>
    <row r="201" spans="1:16" ht="22.5" customHeight="1" x14ac:dyDescent="0.25">
      <c r="A201" s="296" t="s">
        <v>407</v>
      </c>
      <c r="B201" s="292" t="s">
        <v>682</v>
      </c>
      <c r="C201" s="188">
        <v>2522</v>
      </c>
      <c r="D201" s="189">
        <v>5508929</v>
      </c>
      <c r="E201" s="189">
        <v>5293934</v>
      </c>
      <c r="F201" s="189">
        <v>671778</v>
      </c>
      <c r="G201" s="189">
        <v>628658</v>
      </c>
      <c r="H201" s="189">
        <v>605274</v>
      </c>
      <c r="I201" s="189">
        <v>66501</v>
      </c>
      <c r="J201" s="271"/>
      <c r="K201" s="271"/>
      <c r="L201" s="271"/>
      <c r="M201" s="271"/>
      <c r="N201" s="271"/>
      <c r="O201" s="271"/>
      <c r="P201" s="271"/>
    </row>
    <row r="202" spans="1:16" ht="22.5" customHeight="1" x14ac:dyDescent="0.25">
      <c r="A202" s="296" t="s">
        <v>408</v>
      </c>
      <c r="B202" s="292" t="s">
        <v>683</v>
      </c>
      <c r="C202" s="188">
        <v>2127</v>
      </c>
      <c r="D202" s="189">
        <v>2270724</v>
      </c>
      <c r="E202" s="189">
        <v>1966381</v>
      </c>
      <c r="F202" s="189">
        <v>271985</v>
      </c>
      <c r="G202" s="189">
        <v>224275</v>
      </c>
      <c r="H202" s="189">
        <v>221398</v>
      </c>
      <c r="I202" s="189">
        <v>50585</v>
      </c>
      <c r="J202" s="271"/>
      <c r="K202" s="271"/>
      <c r="L202" s="271"/>
      <c r="M202" s="271"/>
      <c r="N202" s="271"/>
      <c r="O202" s="271"/>
      <c r="P202" s="271"/>
    </row>
    <row r="203" spans="1:16" s="299" customFormat="1" ht="13.5" x14ac:dyDescent="0.25">
      <c r="A203" s="297" t="s">
        <v>409</v>
      </c>
      <c r="B203" s="294" t="s">
        <v>569</v>
      </c>
      <c r="C203" s="188">
        <v>380</v>
      </c>
      <c r="D203" s="189">
        <v>663723</v>
      </c>
      <c r="E203" s="189">
        <v>663581</v>
      </c>
      <c r="F203" s="189">
        <v>119176</v>
      </c>
      <c r="G203" s="189">
        <v>119130</v>
      </c>
      <c r="H203" s="189">
        <v>101114</v>
      </c>
      <c r="I203" s="189">
        <v>18061</v>
      </c>
      <c r="J203" s="271"/>
      <c r="K203" s="271"/>
      <c r="L203" s="271"/>
      <c r="M203" s="271"/>
      <c r="N203" s="271"/>
      <c r="O203" s="271"/>
      <c r="P203" s="271"/>
    </row>
    <row r="204" spans="1:16" ht="22.5" customHeight="1" x14ac:dyDescent="0.25">
      <c r="A204" s="296" t="s">
        <v>410</v>
      </c>
      <c r="B204" s="292" t="s">
        <v>690</v>
      </c>
      <c r="C204" s="188">
        <v>739</v>
      </c>
      <c r="D204" s="189">
        <v>1054769</v>
      </c>
      <c r="E204" s="189">
        <v>804965</v>
      </c>
      <c r="F204" s="189">
        <v>186260</v>
      </c>
      <c r="G204" s="189">
        <v>114783</v>
      </c>
      <c r="H204" s="189">
        <v>128508</v>
      </c>
      <c r="I204" s="189">
        <v>57751</v>
      </c>
      <c r="J204" s="271"/>
      <c r="K204" s="271"/>
      <c r="L204" s="271"/>
      <c r="M204" s="271"/>
      <c r="N204" s="271"/>
      <c r="O204" s="271"/>
      <c r="P204" s="271"/>
    </row>
    <row r="205" spans="1:16" ht="35.25" customHeight="1" x14ac:dyDescent="0.25">
      <c r="A205" s="296" t="s">
        <v>411</v>
      </c>
      <c r="B205" s="292" t="s">
        <v>754</v>
      </c>
      <c r="C205" s="188">
        <v>2541</v>
      </c>
      <c r="D205" s="189">
        <v>2667487</v>
      </c>
      <c r="E205" s="189">
        <v>2422916</v>
      </c>
      <c r="F205" s="189">
        <v>462566</v>
      </c>
      <c r="G205" s="189">
        <v>410283</v>
      </c>
      <c r="H205" s="189">
        <v>345660</v>
      </c>
      <c r="I205" s="189">
        <v>116904</v>
      </c>
      <c r="J205" s="271"/>
      <c r="K205" s="271"/>
      <c r="L205" s="271"/>
      <c r="M205" s="271"/>
      <c r="N205" s="271"/>
      <c r="O205" s="271"/>
      <c r="P205" s="271"/>
    </row>
    <row r="206" spans="1:16" ht="22.5" customHeight="1" x14ac:dyDescent="0.25">
      <c r="A206" s="296" t="s">
        <v>412</v>
      </c>
      <c r="B206" s="292" t="s">
        <v>687</v>
      </c>
      <c r="C206" s="188">
        <v>1281</v>
      </c>
      <c r="D206" s="189">
        <v>654970</v>
      </c>
      <c r="E206" s="189">
        <v>604855</v>
      </c>
      <c r="F206" s="189">
        <v>107885</v>
      </c>
      <c r="G206" s="189">
        <v>97157</v>
      </c>
      <c r="H206" s="189">
        <v>84227</v>
      </c>
      <c r="I206" s="189">
        <v>23657</v>
      </c>
      <c r="J206" s="271"/>
      <c r="K206" s="271"/>
      <c r="L206" s="271"/>
      <c r="M206" s="271"/>
      <c r="N206" s="271"/>
      <c r="O206" s="271"/>
      <c r="P206" s="271"/>
    </row>
    <row r="207" spans="1:16" s="299" customFormat="1" ht="12.75" customHeight="1" x14ac:dyDescent="0.25">
      <c r="A207" s="297" t="s">
        <v>413</v>
      </c>
      <c r="B207" s="294" t="s">
        <v>688</v>
      </c>
      <c r="C207" s="188">
        <v>5569</v>
      </c>
      <c r="D207" s="189">
        <v>4637242</v>
      </c>
      <c r="E207" s="189">
        <v>4452269</v>
      </c>
      <c r="F207" s="189">
        <v>747925</v>
      </c>
      <c r="G207" s="189">
        <v>708699</v>
      </c>
      <c r="H207" s="189">
        <v>578400</v>
      </c>
      <c r="I207" s="189">
        <v>169519</v>
      </c>
      <c r="J207" s="271"/>
      <c r="K207" s="271"/>
      <c r="L207" s="271"/>
      <c r="M207" s="271"/>
      <c r="N207" s="271"/>
      <c r="O207" s="271"/>
      <c r="P207" s="271"/>
    </row>
    <row r="208" spans="1:16" s="299" customFormat="1" ht="13.5" x14ac:dyDescent="0.25">
      <c r="A208" s="297" t="s">
        <v>414</v>
      </c>
      <c r="B208" s="294" t="s">
        <v>415</v>
      </c>
      <c r="C208" s="188">
        <v>412</v>
      </c>
      <c r="D208" s="189">
        <v>190863</v>
      </c>
      <c r="E208" s="189">
        <v>184287</v>
      </c>
      <c r="F208" s="189">
        <v>21501</v>
      </c>
      <c r="G208" s="189">
        <v>20650</v>
      </c>
      <c r="H208" s="189">
        <v>16610</v>
      </c>
      <c r="I208" s="189">
        <v>4890</v>
      </c>
      <c r="J208" s="271"/>
      <c r="K208" s="271"/>
      <c r="L208" s="271"/>
      <c r="M208" s="271"/>
      <c r="N208" s="271"/>
      <c r="O208" s="271"/>
      <c r="P208" s="271"/>
    </row>
    <row r="209" spans="1:16" ht="22.5" customHeight="1" x14ac:dyDescent="0.25">
      <c r="A209" s="296" t="s">
        <v>416</v>
      </c>
      <c r="B209" s="292" t="s">
        <v>691</v>
      </c>
      <c r="C209" s="188">
        <v>3232</v>
      </c>
      <c r="D209" s="189">
        <v>994497</v>
      </c>
      <c r="E209" s="189">
        <v>900452</v>
      </c>
      <c r="F209" s="189">
        <v>173499</v>
      </c>
      <c r="G209" s="189">
        <v>144617</v>
      </c>
      <c r="H209" s="189">
        <v>130430</v>
      </c>
      <c r="I209" s="189">
        <v>43061</v>
      </c>
      <c r="J209" s="271"/>
      <c r="K209" s="271"/>
      <c r="L209" s="271"/>
      <c r="M209" s="271"/>
      <c r="N209" s="271"/>
      <c r="O209" s="271"/>
      <c r="P209" s="271"/>
    </row>
    <row r="210" spans="1:16" s="302" customFormat="1" ht="13.5" x14ac:dyDescent="0.25">
      <c r="A210" s="300" t="s">
        <v>2</v>
      </c>
      <c r="B210" s="301" t="s">
        <v>177</v>
      </c>
      <c r="C210" s="192">
        <v>5499</v>
      </c>
      <c r="D210" s="190">
        <v>12824960</v>
      </c>
      <c r="E210" s="190">
        <v>12739841</v>
      </c>
      <c r="F210" s="190">
        <v>810547</v>
      </c>
      <c r="G210" s="190">
        <v>706633</v>
      </c>
      <c r="H210" s="190">
        <v>561444</v>
      </c>
      <c r="I210" s="190">
        <v>249079</v>
      </c>
      <c r="J210" s="269"/>
      <c r="K210" s="269"/>
      <c r="L210" s="269"/>
      <c r="M210" s="269"/>
      <c r="N210" s="269"/>
      <c r="O210" s="269"/>
      <c r="P210" s="269"/>
    </row>
    <row r="211" spans="1:16" s="299" customFormat="1" ht="22.5" customHeight="1" x14ac:dyDescent="0.25">
      <c r="A211" s="297" t="s">
        <v>178</v>
      </c>
      <c r="B211" s="292" t="s">
        <v>728</v>
      </c>
      <c r="C211" s="188">
        <v>2464</v>
      </c>
      <c r="D211" s="189">
        <v>1837225</v>
      </c>
      <c r="E211" s="189">
        <v>1805049</v>
      </c>
      <c r="F211" s="189">
        <v>320098</v>
      </c>
      <c r="G211" s="189">
        <v>299410</v>
      </c>
      <c r="H211" s="189">
        <v>216418</v>
      </c>
      <c r="I211" s="189">
        <v>103677</v>
      </c>
      <c r="J211" s="271"/>
      <c r="K211" s="271"/>
      <c r="L211" s="271"/>
      <c r="M211" s="271"/>
      <c r="N211" s="271"/>
      <c r="O211" s="271"/>
      <c r="P211" s="271"/>
    </row>
    <row r="212" spans="1:16" s="299" customFormat="1" ht="12.75" customHeight="1" x14ac:dyDescent="0.25">
      <c r="A212" s="297" t="s">
        <v>417</v>
      </c>
      <c r="B212" s="294" t="s">
        <v>695</v>
      </c>
      <c r="C212" s="192" t="s">
        <v>16</v>
      </c>
      <c r="D212" s="190" t="s">
        <v>16</v>
      </c>
      <c r="E212" s="190" t="s">
        <v>16</v>
      </c>
      <c r="F212" s="190" t="s">
        <v>16</v>
      </c>
      <c r="G212" s="190" t="s">
        <v>16</v>
      </c>
      <c r="H212" s="190" t="s">
        <v>16</v>
      </c>
      <c r="I212" s="190" t="s">
        <v>16</v>
      </c>
      <c r="J212" s="271"/>
      <c r="K212" s="271"/>
      <c r="L212" s="271"/>
      <c r="M212" s="271"/>
      <c r="N212" s="271"/>
      <c r="O212" s="271"/>
      <c r="P212" s="271"/>
    </row>
    <row r="213" spans="1:16" s="299" customFormat="1" ht="13.5" x14ac:dyDescent="0.25">
      <c r="A213" s="297" t="s">
        <v>418</v>
      </c>
      <c r="B213" s="294" t="s">
        <v>419</v>
      </c>
      <c r="C213" s="188">
        <v>4</v>
      </c>
      <c r="D213" s="205">
        <v>7154</v>
      </c>
      <c r="E213" s="205">
        <v>7154</v>
      </c>
      <c r="F213" s="205">
        <v>1361</v>
      </c>
      <c r="G213" s="205">
        <v>1359</v>
      </c>
      <c r="H213" s="205">
        <v>1211</v>
      </c>
      <c r="I213" s="205">
        <v>150</v>
      </c>
      <c r="J213" s="271"/>
      <c r="K213" s="269"/>
      <c r="L213" s="269"/>
      <c r="M213" s="269"/>
      <c r="N213" s="269"/>
      <c r="O213" s="269"/>
      <c r="P213" s="269"/>
    </row>
    <row r="214" spans="1:16" s="299" customFormat="1" ht="12.75" customHeight="1" x14ac:dyDescent="0.25">
      <c r="A214" s="297" t="s">
        <v>420</v>
      </c>
      <c r="B214" s="294" t="s">
        <v>694</v>
      </c>
      <c r="C214" s="188">
        <v>1228</v>
      </c>
      <c r="D214" s="189">
        <v>568964</v>
      </c>
      <c r="E214" s="189">
        <v>561663</v>
      </c>
      <c r="F214" s="189">
        <v>81375</v>
      </c>
      <c r="G214" s="189">
        <v>77277</v>
      </c>
      <c r="H214" s="189">
        <v>56670</v>
      </c>
      <c r="I214" s="189">
        <v>24703</v>
      </c>
      <c r="J214" s="271"/>
      <c r="K214" s="271"/>
      <c r="L214" s="271"/>
      <c r="M214" s="271"/>
      <c r="N214" s="271"/>
      <c r="O214" s="271"/>
      <c r="P214" s="271"/>
    </row>
    <row r="215" spans="1:16" ht="22.5" customHeight="1" x14ac:dyDescent="0.25">
      <c r="A215" s="296" t="s">
        <v>421</v>
      </c>
      <c r="B215" s="292" t="s">
        <v>610</v>
      </c>
      <c r="C215" s="188">
        <v>1218</v>
      </c>
      <c r="D215" s="189">
        <v>1214348</v>
      </c>
      <c r="E215" s="189">
        <v>1189561</v>
      </c>
      <c r="F215" s="189">
        <v>227659</v>
      </c>
      <c r="G215" s="189">
        <v>213342</v>
      </c>
      <c r="H215" s="189">
        <v>144722</v>
      </c>
      <c r="I215" s="189">
        <v>82936</v>
      </c>
      <c r="J215" s="271"/>
      <c r="K215" s="271"/>
      <c r="L215" s="271"/>
      <c r="M215" s="271"/>
      <c r="N215" s="271"/>
      <c r="O215" s="271"/>
      <c r="P215" s="271"/>
    </row>
    <row r="216" spans="1:16" s="299" customFormat="1" ht="13.5" x14ac:dyDescent="0.25">
      <c r="A216" s="297" t="s">
        <v>422</v>
      </c>
      <c r="B216" s="294" t="s">
        <v>570</v>
      </c>
      <c r="C216" s="192" t="s">
        <v>16</v>
      </c>
      <c r="D216" s="204" t="s">
        <v>16</v>
      </c>
      <c r="E216" s="204" t="s">
        <v>16</v>
      </c>
      <c r="F216" s="204" t="s">
        <v>16</v>
      </c>
      <c r="G216" s="204" t="s">
        <v>16</v>
      </c>
      <c r="H216" s="204" t="s">
        <v>16</v>
      </c>
      <c r="I216" s="204" t="s">
        <v>16</v>
      </c>
      <c r="J216" s="271"/>
      <c r="K216" s="269"/>
      <c r="L216" s="269"/>
      <c r="M216" s="269"/>
      <c r="N216" s="269"/>
      <c r="O216" s="269"/>
      <c r="P216" s="269"/>
    </row>
    <row r="217" spans="1:16" s="299" customFormat="1" ht="13.5" x14ac:dyDescent="0.25">
      <c r="A217" s="297" t="s">
        <v>52</v>
      </c>
      <c r="B217" s="294" t="s">
        <v>179</v>
      </c>
      <c r="C217" s="188">
        <v>316</v>
      </c>
      <c r="D217" s="189">
        <v>2612975</v>
      </c>
      <c r="E217" s="189">
        <v>2605079</v>
      </c>
      <c r="F217" s="189">
        <v>45778</v>
      </c>
      <c r="G217" s="189">
        <v>32212</v>
      </c>
      <c r="H217" s="189">
        <v>33796</v>
      </c>
      <c r="I217" s="189">
        <v>11982</v>
      </c>
      <c r="J217" s="271"/>
      <c r="K217" s="271"/>
      <c r="L217" s="271"/>
      <c r="M217" s="271"/>
      <c r="N217" s="271"/>
      <c r="O217" s="271"/>
      <c r="P217" s="271"/>
    </row>
    <row r="218" spans="1:16" ht="22.5" customHeight="1" x14ac:dyDescent="0.25">
      <c r="A218" s="296" t="s">
        <v>423</v>
      </c>
      <c r="B218" s="292" t="s">
        <v>692</v>
      </c>
      <c r="C218" s="188">
        <v>43</v>
      </c>
      <c r="D218" s="189">
        <v>90986</v>
      </c>
      <c r="E218" s="189">
        <v>90709</v>
      </c>
      <c r="F218" s="189">
        <v>12475</v>
      </c>
      <c r="G218" s="189">
        <v>8052</v>
      </c>
      <c r="H218" s="189">
        <v>7638</v>
      </c>
      <c r="I218" s="189">
        <v>4836</v>
      </c>
      <c r="J218" s="271"/>
      <c r="K218" s="269"/>
      <c r="L218" s="269"/>
      <c r="M218" s="269"/>
      <c r="N218" s="269"/>
      <c r="O218" s="269"/>
      <c r="P218" s="269"/>
    </row>
    <row r="219" spans="1:16" ht="22.5" customHeight="1" x14ac:dyDescent="0.25">
      <c r="A219" s="296" t="s">
        <v>424</v>
      </c>
      <c r="B219" s="292" t="s">
        <v>790</v>
      </c>
      <c r="C219" s="191">
        <v>188</v>
      </c>
      <c r="D219" s="193">
        <v>2451963</v>
      </c>
      <c r="E219" s="193">
        <v>2450565</v>
      </c>
      <c r="F219" s="193">
        <v>26821</v>
      </c>
      <c r="G219" s="193">
        <v>18885</v>
      </c>
      <c r="H219" s="193">
        <v>21136</v>
      </c>
      <c r="I219" s="193">
        <v>5684</v>
      </c>
      <c r="J219" s="271"/>
      <c r="K219" s="269"/>
      <c r="L219" s="269"/>
      <c r="M219" s="269"/>
      <c r="N219" s="269"/>
      <c r="O219" s="269"/>
      <c r="P219" s="269"/>
    </row>
    <row r="220" spans="1:16" s="299" customFormat="1" ht="12.75" customHeight="1" x14ac:dyDescent="0.25">
      <c r="A220" s="297" t="s">
        <v>425</v>
      </c>
      <c r="B220" s="294" t="s">
        <v>693</v>
      </c>
      <c r="C220" s="188">
        <v>44</v>
      </c>
      <c r="D220" s="189">
        <v>37059</v>
      </c>
      <c r="E220" s="189">
        <v>36264</v>
      </c>
      <c r="F220" s="189">
        <v>3228</v>
      </c>
      <c r="G220" s="189">
        <v>3071</v>
      </c>
      <c r="H220" s="189">
        <v>2359</v>
      </c>
      <c r="I220" s="189">
        <v>870</v>
      </c>
      <c r="J220" s="271"/>
      <c r="K220" s="271"/>
      <c r="L220" s="271"/>
      <c r="M220" s="271"/>
      <c r="N220" s="271"/>
      <c r="O220" s="271"/>
      <c r="P220" s="271"/>
    </row>
    <row r="221" spans="1:16" s="299" customFormat="1" ht="13.5" x14ac:dyDescent="0.25">
      <c r="A221" s="297" t="s">
        <v>426</v>
      </c>
      <c r="B221" s="294" t="s">
        <v>756</v>
      </c>
      <c r="C221" s="188">
        <v>41</v>
      </c>
      <c r="D221" s="189">
        <v>32967</v>
      </c>
      <c r="E221" s="189">
        <v>27541</v>
      </c>
      <c r="F221" s="189">
        <v>3254</v>
      </c>
      <c r="G221" s="189">
        <v>2204</v>
      </c>
      <c r="H221" s="189">
        <v>2662</v>
      </c>
      <c r="I221" s="189">
        <v>592</v>
      </c>
      <c r="J221" s="271"/>
      <c r="K221" s="269"/>
      <c r="L221" s="269"/>
      <c r="M221" s="269"/>
      <c r="N221" s="269"/>
      <c r="O221" s="269"/>
      <c r="P221" s="269"/>
    </row>
    <row r="222" spans="1:16" s="299" customFormat="1" ht="13.5" x14ac:dyDescent="0.25">
      <c r="A222" s="297" t="s">
        <v>51</v>
      </c>
      <c r="B222" s="294" t="s">
        <v>180</v>
      </c>
      <c r="C222" s="188">
        <v>47</v>
      </c>
      <c r="D222" s="189">
        <v>23903</v>
      </c>
      <c r="E222" s="189">
        <v>22755</v>
      </c>
      <c r="F222" s="189">
        <v>3014</v>
      </c>
      <c r="G222" s="189">
        <v>2910</v>
      </c>
      <c r="H222" s="189">
        <v>1105</v>
      </c>
      <c r="I222" s="189">
        <v>1908</v>
      </c>
      <c r="J222" s="271"/>
      <c r="K222" s="271"/>
      <c r="L222" s="271"/>
      <c r="M222" s="271"/>
      <c r="N222" s="271"/>
      <c r="O222" s="271"/>
      <c r="P222" s="271"/>
    </row>
    <row r="223" spans="1:16" s="299" customFormat="1" ht="13.5" x14ac:dyDescent="0.25">
      <c r="A223" s="297" t="s">
        <v>427</v>
      </c>
      <c r="B223" s="294" t="s">
        <v>571</v>
      </c>
      <c r="C223" s="188">
        <v>40</v>
      </c>
      <c r="D223" s="189">
        <v>22586</v>
      </c>
      <c r="E223" s="189">
        <v>22222</v>
      </c>
      <c r="F223" s="189">
        <v>2912</v>
      </c>
      <c r="G223" s="189">
        <v>2808</v>
      </c>
      <c r="H223" s="189">
        <v>992</v>
      </c>
      <c r="I223" s="189">
        <v>1920</v>
      </c>
      <c r="J223" s="271"/>
      <c r="K223" s="271"/>
      <c r="L223" s="271"/>
      <c r="M223" s="271"/>
      <c r="N223" s="271"/>
      <c r="O223" s="271"/>
      <c r="P223" s="271"/>
    </row>
    <row r="224" spans="1:16" s="299" customFormat="1" ht="22.5" customHeight="1" x14ac:dyDescent="0.25">
      <c r="A224" s="297" t="s">
        <v>428</v>
      </c>
      <c r="B224" s="292" t="s">
        <v>755</v>
      </c>
      <c r="C224" s="188">
        <v>7</v>
      </c>
      <c r="D224" s="189">
        <v>1316</v>
      </c>
      <c r="E224" s="189">
        <v>534</v>
      </c>
      <c r="F224" s="189">
        <v>101</v>
      </c>
      <c r="G224" s="189">
        <v>101</v>
      </c>
      <c r="H224" s="189">
        <v>113</v>
      </c>
      <c r="I224" s="189">
        <v>-12</v>
      </c>
      <c r="J224" s="271"/>
      <c r="K224" s="271"/>
      <c r="L224" s="271"/>
      <c r="M224" s="271"/>
      <c r="N224" s="271"/>
      <c r="O224" s="271"/>
      <c r="P224" s="271"/>
    </row>
    <row r="225" spans="1:16" ht="22.5" customHeight="1" x14ac:dyDescent="0.25">
      <c r="A225" s="296" t="s">
        <v>50</v>
      </c>
      <c r="B225" s="292" t="s">
        <v>611</v>
      </c>
      <c r="C225" s="188">
        <v>1869</v>
      </c>
      <c r="D225" s="189">
        <v>8007877</v>
      </c>
      <c r="E225" s="189">
        <v>7964110</v>
      </c>
      <c r="F225" s="189">
        <v>376930</v>
      </c>
      <c r="G225" s="189">
        <v>307939</v>
      </c>
      <c r="H225" s="189">
        <v>287837</v>
      </c>
      <c r="I225" s="189">
        <v>89073</v>
      </c>
      <c r="J225" s="271"/>
      <c r="K225" s="271"/>
      <c r="L225" s="271"/>
      <c r="M225" s="271"/>
      <c r="N225" s="271"/>
      <c r="O225" s="271"/>
      <c r="P225" s="271"/>
    </row>
    <row r="226" spans="1:16" s="299" customFormat="1" ht="13.5" x14ac:dyDescent="0.25">
      <c r="A226" s="297" t="s">
        <v>429</v>
      </c>
      <c r="B226" s="294" t="s">
        <v>430</v>
      </c>
      <c r="C226" s="188">
        <v>78</v>
      </c>
      <c r="D226" s="189">
        <v>73297</v>
      </c>
      <c r="E226" s="189">
        <v>72713</v>
      </c>
      <c r="F226" s="189">
        <v>14454</v>
      </c>
      <c r="G226" s="189">
        <v>13408</v>
      </c>
      <c r="H226" s="189">
        <v>10388</v>
      </c>
      <c r="I226" s="189">
        <v>4066</v>
      </c>
      <c r="J226" s="271"/>
      <c r="K226" s="269"/>
      <c r="L226" s="269"/>
      <c r="M226" s="269"/>
      <c r="N226" s="269"/>
      <c r="O226" s="269"/>
      <c r="P226" s="269"/>
    </row>
    <row r="227" spans="1:16" ht="22.5" customHeight="1" x14ac:dyDescent="0.25">
      <c r="A227" s="296" t="s">
        <v>431</v>
      </c>
      <c r="B227" s="292" t="s">
        <v>698</v>
      </c>
      <c r="C227" s="188">
        <v>1791</v>
      </c>
      <c r="D227" s="189">
        <v>7934580</v>
      </c>
      <c r="E227" s="189">
        <v>7891397</v>
      </c>
      <c r="F227" s="189">
        <v>362476</v>
      </c>
      <c r="G227" s="189">
        <v>294531</v>
      </c>
      <c r="H227" s="189">
        <v>277450</v>
      </c>
      <c r="I227" s="189">
        <v>85007</v>
      </c>
      <c r="J227" s="271"/>
      <c r="K227" s="269"/>
      <c r="L227" s="269"/>
      <c r="M227" s="269"/>
      <c r="N227" s="269"/>
      <c r="O227" s="269"/>
      <c r="P227" s="269"/>
    </row>
    <row r="228" spans="1:16" s="299" customFormat="1" ht="13.5" x14ac:dyDescent="0.25">
      <c r="A228" s="297" t="s">
        <v>181</v>
      </c>
      <c r="B228" s="294" t="s">
        <v>182</v>
      </c>
      <c r="C228" s="188">
        <v>803</v>
      </c>
      <c r="D228" s="189">
        <v>342981</v>
      </c>
      <c r="E228" s="189">
        <v>342847</v>
      </c>
      <c r="F228" s="189">
        <v>64727</v>
      </c>
      <c r="G228" s="189">
        <v>64163</v>
      </c>
      <c r="H228" s="189">
        <v>22288</v>
      </c>
      <c r="I228" s="189">
        <v>42438</v>
      </c>
      <c r="J228" s="271"/>
      <c r="K228" s="284"/>
      <c r="L228" s="284"/>
      <c r="M228" s="284"/>
      <c r="N228" s="284"/>
      <c r="O228" s="284"/>
      <c r="P228" s="284"/>
    </row>
    <row r="229" spans="1:16" s="299" customFormat="1" ht="13.5" x14ac:dyDescent="0.25">
      <c r="A229" s="297" t="s">
        <v>432</v>
      </c>
      <c r="B229" s="294" t="s">
        <v>757</v>
      </c>
      <c r="C229" s="188">
        <v>803</v>
      </c>
      <c r="D229" s="189">
        <v>342981</v>
      </c>
      <c r="E229" s="189">
        <v>342847</v>
      </c>
      <c r="F229" s="189">
        <v>64727</v>
      </c>
      <c r="G229" s="189">
        <v>64163</v>
      </c>
      <c r="H229" s="189">
        <v>22288</v>
      </c>
      <c r="I229" s="189">
        <v>42438</v>
      </c>
      <c r="J229" s="271"/>
      <c r="K229" s="271"/>
      <c r="L229" s="271"/>
      <c r="M229" s="271"/>
      <c r="N229" s="271"/>
      <c r="O229" s="271"/>
      <c r="P229" s="271"/>
    </row>
    <row r="230" spans="1:16" s="302" customFormat="1" ht="13.5" x14ac:dyDescent="0.25">
      <c r="A230" s="300" t="s">
        <v>49</v>
      </c>
      <c r="B230" s="301" t="s">
        <v>183</v>
      </c>
      <c r="C230" s="192">
        <v>13692</v>
      </c>
      <c r="D230" s="190">
        <v>3323564</v>
      </c>
      <c r="E230" s="190">
        <v>3310647</v>
      </c>
      <c r="F230" s="190">
        <v>467125</v>
      </c>
      <c r="G230" s="190">
        <v>452423</v>
      </c>
      <c r="H230" s="190">
        <v>278222</v>
      </c>
      <c r="I230" s="190">
        <v>188894</v>
      </c>
      <c r="J230" s="269"/>
      <c r="K230" s="269"/>
      <c r="L230" s="269"/>
      <c r="M230" s="269"/>
      <c r="N230" s="269"/>
      <c r="O230" s="269"/>
      <c r="P230" s="269"/>
    </row>
    <row r="231" spans="1:16" s="299" customFormat="1" ht="13.5" x14ac:dyDescent="0.25">
      <c r="A231" s="297" t="s">
        <v>48</v>
      </c>
      <c r="B231" s="294" t="s">
        <v>184</v>
      </c>
      <c r="C231" s="188">
        <v>6106</v>
      </c>
      <c r="D231" s="189">
        <v>1229803</v>
      </c>
      <c r="E231" s="189">
        <v>1224963</v>
      </c>
      <c r="F231" s="189">
        <v>145375</v>
      </c>
      <c r="G231" s="189">
        <v>134378</v>
      </c>
      <c r="H231" s="189">
        <v>122024</v>
      </c>
      <c r="I231" s="189">
        <v>23348</v>
      </c>
      <c r="J231" s="271"/>
      <c r="K231" s="271"/>
      <c r="L231" s="271"/>
      <c r="M231" s="271"/>
      <c r="N231" s="271"/>
      <c r="O231" s="271"/>
      <c r="P231" s="271"/>
    </row>
    <row r="232" spans="1:16" s="299" customFormat="1" ht="13.5" x14ac:dyDescent="0.25">
      <c r="A232" s="297" t="s">
        <v>433</v>
      </c>
      <c r="B232" s="294" t="s">
        <v>434</v>
      </c>
      <c r="C232" s="188">
        <v>1395</v>
      </c>
      <c r="D232" s="189">
        <v>801268</v>
      </c>
      <c r="E232" s="189">
        <v>798449</v>
      </c>
      <c r="F232" s="189">
        <v>99266</v>
      </c>
      <c r="G232" s="189">
        <v>95704</v>
      </c>
      <c r="H232" s="189">
        <v>74371</v>
      </c>
      <c r="I232" s="189">
        <v>24894</v>
      </c>
      <c r="J232" s="271"/>
      <c r="K232" s="269"/>
      <c r="L232" s="269"/>
      <c r="M232" s="269"/>
      <c r="N232" s="269"/>
      <c r="O232" s="269"/>
      <c r="P232" s="269"/>
    </row>
    <row r="233" spans="1:16" s="299" customFormat="1" ht="12.75" customHeight="1" x14ac:dyDescent="0.25">
      <c r="A233" s="297" t="s">
        <v>435</v>
      </c>
      <c r="B233" s="294" t="s">
        <v>696</v>
      </c>
      <c r="C233" s="188">
        <v>4323</v>
      </c>
      <c r="D233" s="189">
        <v>288431</v>
      </c>
      <c r="E233" s="189">
        <v>287336</v>
      </c>
      <c r="F233" s="189">
        <v>35848</v>
      </c>
      <c r="G233" s="189">
        <v>28810</v>
      </c>
      <c r="H233" s="189">
        <v>37042</v>
      </c>
      <c r="I233" s="189">
        <v>-1196</v>
      </c>
      <c r="J233" s="271"/>
      <c r="K233" s="271"/>
      <c r="L233" s="271"/>
      <c r="M233" s="271"/>
      <c r="N233" s="271"/>
      <c r="O233" s="271"/>
      <c r="P233" s="271"/>
    </row>
    <row r="234" spans="1:16" s="299" customFormat="1" ht="13.5" x14ac:dyDescent="0.25">
      <c r="A234" s="297" t="s">
        <v>436</v>
      </c>
      <c r="B234" s="294" t="s">
        <v>437</v>
      </c>
      <c r="C234" s="188">
        <v>194</v>
      </c>
      <c r="D234" s="189">
        <v>112367</v>
      </c>
      <c r="E234" s="189">
        <v>111555</v>
      </c>
      <c r="F234" s="189">
        <v>7264</v>
      </c>
      <c r="G234" s="189">
        <v>6948</v>
      </c>
      <c r="H234" s="189">
        <v>8266</v>
      </c>
      <c r="I234" s="189">
        <v>-1002</v>
      </c>
      <c r="J234" s="271"/>
      <c r="K234" s="269"/>
      <c r="L234" s="269"/>
      <c r="M234" s="269"/>
      <c r="N234" s="269"/>
      <c r="O234" s="269"/>
      <c r="P234" s="269"/>
    </row>
    <row r="235" spans="1:16" s="299" customFormat="1" ht="13.5" x14ac:dyDescent="0.25">
      <c r="A235" s="297" t="s">
        <v>438</v>
      </c>
      <c r="B235" s="294" t="s">
        <v>572</v>
      </c>
      <c r="C235" s="188">
        <v>194</v>
      </c>
      <c r="D235" s="189">
        <v>27736</v>
      </c>
      <c r="E235" s="189">
        <v>27623</v>
      </c>
      <c r="F235" s="189">
        <v>2998</v>
      </c>
      <c r="G235" s="189">
        <v>2916</v>
      </c>
      <c r="H235" s="189">
        <v>2345</v>
      </c>
      <c r="I235" s="189">
        <v>652</v>
      </c>
      <c r="J235" s="271"/>
      <c r="K235" s="271"/>
      <c r="L235" s="271"/>
      <c r="M235" s="271"/>
      <c r="N235" s="271"/>
      <c r="O235" s="271"/>
      <c r="P235" s="271"/>
    </row>
    <row r="236" spans="1:16" s="299" customFormat="1" ht="13.5" x14ac:dyDescent="0.25">
      <c r="A236" s="297" t="s">
        <v>185</v>
      </c>
      <c r="B236" s="294" t="s">
        <v>186</v>
      </c>
      <c r="C236" s="188">
        <v>7586</v>
      </c>
      <c r="D236" s="189">
        <v>2093761</v>
      </c>
      <c r="E236" s="189">
        <v>2085684</v>
      </c>
      <c r="F236" s="189">
        <v>321750</v>
      </c>
      <c r="G236" s="189">
        <v>318044</v>
      </c>
      <c r="H236" s="189">
        <v>156198</v>
      </c>
      <c r="I236" s="189">
        <v>165546</v>
      </c>
      <c r="J236" s="271"/>
      <c r="K236" s="271"/>
      <c r="L236" s="271"/>
      <c r="M236" s="271"/>
      <c r="N236" s="271"/>
      <c r="O236" s="271"/>
      <c r="P236" s="271"/>
    </row>
    <row r="237" spans="1:16" ht="22.5" customHeight="1" x14ac:dyDescent="0.25">
      <c r="A237" s="296" t="s">
        <v>439</v>
      </c>
      <c r="B237" s="292" t="s">
        <v>697</v>
      </c>
      <c r="C237" s="188">
        <v>5591</v>
      </c>
      <c r="D237" s="189">
        <v>1659762</v>
      </c>
      <c r="E237" s="189">
        <v>1652819</v>
      </c>
      <c r="F237" s="189">
        <v>258162</v>
      </c>
      <c r="G237" s="189">
        <v>256335</v>
      </c>
      <c r="H237" s="189">
        <v>125465</v>
      </c>
      <c r="I237" s="189">
        <v>132693</v>
      </c>
      <c r="J237" s="271"/>
      <c r="K237" s="284"/>
      <c r="L237" s="284"/>
      <c r="M237" s="284"/>
      <c r="N237" s="284"/>
      <c r="O237" s="284"/>
      <c r="P237" s="284"/>
    </row>
    <row r="238" spans="1:16" ht="22.5" customHeight="1" x14ac:dyDescent="0.25">
      <c r="A238" s="296" t="s">
        <v>440</v>
      </c>
      <c r="B238" s="292" t="s">
        <v>612</v>
      </c>
      <c r="C238" s="188">
        <v>739</v>
      </c>
      <c r="D238" s="189">
        <v>235927</v>
      </c>
      <c r="E238" s="189">
        <v>235423</v>
      </c>
      <c r="F238" s="189">
        <v>29219</v>
      </c>
      <c r="G238" s="189">
        <v>27591</v>
      </c>
      <c r="H238" s="189">
        <v>14198</v>
      </c>
      <c r="I238" s="189">
        <v>15020</v>
      </c>
      <c r="J238" s="271"/>
      <c r="K238" s="271"/>
      <c r="L238" s="271"/>
      <c r="M238" s="271"/>
      <c r="N238" s="271"/>
      <c r="O238" s="271"/>
      <c r="P238" s="271"/>
    </row>
    <row r="239" spans="1:16" s="299" customFormat="1" ht="13.5" x14ac:dyDescent="0.25">
      <c r="A239" s="297" t="s">
        <v>441</v>
      </c>
      <c r="B239" s="294" t="s">
        <v>573</v>
      </c>
      <c r="C239" s="191">
        <v>1256</v>
      </c>
      <c r="D239" s="193">
        <v>198073</v>
      </c>
      <c r="E239" s="193">
        <v>197442</v>
      </c>
      <c r="F239" s="193">
        <v>34368</v>
      </c>
      <c r="G239" s="193">
        <v>34118</v>
      </c>
      <c r="H239" s="193">
        <v>16534</v>
      </c>
      <c r="I239" s="193">
        <v>17833</v>
      </c>
      <c r="J239" s="271"/>
      <c r="K239" s="271"/>
      <c r="L239" s="271"/>
      <c r="M239" s="271"/>
      <c r="N239" s="271"/>
      <c r="O239" s="271"/>
      <c r="P239" s="271"/>
    </row>
    <row r="240" spans="1:16" s="302" customFormat="1" ht="13.5" x14ac:dyDescent="0.25">
      <c r="A240" s="300" t="s">
        <v>47</v>
      </c>
      <c r="B240" s="301" t="s">
        <v>187</v>
      </c>
      <c r="C240" s="192">
        <v>7722</v>
      </c>
      <c r="D240" s="190">
        <v>5991479</v>
      </c>
      <c r="E240" s="190">
        <v>5925051</v>
      </c>
      <c r="F240" s="190">
        <v>1154122</v>
      </c>
      <c r="G240" s="190">
        <v>1038308</v>
      </c>
      <c r="H240" s="190">
        <v>804072</v>
      </c>
      <c r="I240" s="190">
        <v>350045</v>
      </c>
      <c r="J240" s="269"/>
      <c r="K240" s="269"/>
      <c r="L240" s="269"/>
      <c r="M240" s="269"/>
      <c r="N240" s="269"/>
      <c r="O240" s="269"/>
      <c r="P240" s="269"/>
    </row>
    <row r="241" spans="1:16" s="299" customFormat="1" ht="13.5" x14ac:dyDescent="0.25">
      <c r="A241" s="297" t="s">
        <v>188</v>
      </c>
      <c r="B241" s="294" t="s">
        <v>189</v>
      </c>
      <c r="C241" s="188">
        <v>436</v>
      </c>
      <c r="D241" s="189">
        <v>359066</v>
      </c>
      <c r="E241" s="189">
        <v>356025</v>
      </c>
      <c r="F241" s="189">
        <v>56262</v>
      </c>
      <c r="G241" s="189">
        <v>55361</v>
      </c>
      <c r="H241" s="189">
        <v>39256</v>
      </c>
      <c r="I241" s="189">
        <v>17006</v>
      </c>
      <c r="J241" s="271"/>
      <c r="K241" s="271"/>
      <c r="L241" s="271"/>
      <c r="M241" s="271"/>
      <c r="N241" s="271"/>
      <c r="O241" s="271"/>
      <c r="P241" s="271"/>
    </row>
    <row r="242" spans="1:16" ht="22.5" customHeight="1" x14ac:dyDescent="0.25">
      <c r="A242" s="296" t="s">
        <v>442</v>
      </c>
      <c r="B242" s="292" t="s">
        <v>699</v>
      </c>
      <c r="C242" s="188">
        <v>401</v>
      </c>
      <c r="D242" s="189">
        <v>351904</v>
      </c>
      <c r="E242" s="189">
        <v>349050</v>
      </c>
      <c r="F242" s="189">
        <v>54880</v>
      </c>
      <c r="G242" s="189">
        <v>54070</v>
      </c>
      <c r="H242" s="189">
        <v>38544</v>
      </c>
      <c r="I242" s="189">
        <v>16336</v>
      </c>
      <c r="J242" s="271"/>
      <c r="K242" s="271"/>
      <c r="L242" s="271"/>
      <c r="M242" s="271"/>
      <c r="N242" s="271"/>
      <c r="O242" s="271"/>
      <c r="P242" s="271"/>
    </row>
    <row r="243" spans="1:16" s="299" customFormat="1" ht="13.5" x14ac:dyDescent="0.25">
      <c r="A243" s="297" t="s">
        <v>443</v>
      </c>
      <c r="B243" s="294" t="s">
        <v>444</v>
      </c>
      <c r="C243" s="188">
        <v>35</v>
      </c>
      <c r="D243" s="189">
        <v>7162</v>
      </c>
      <c r="E243" s="189">
        <v>6976</v>
      </c>
      <c r="F243" s="189">
        <v>1382</v>
      </c>
      <c r="G243" s="189">
        <v>1291</v>
      </c>
      <c r="H243" s="189">
        <v>712</v>
      </c>
      <c r="I243" s="189">
        <v>670</v>
      </c>
      <c r="J243" s="271"/>
      <c r="K243" s="271"/>
      <c r="L243" s="271"/>
      <c r="M243" s="271"/>
      <c r="N243" s="271"/>
      <c r="O243" s="271"/>
      <c r="P243" s="271"/>
    </row>
    <row r="244" spans="1:16" ht="35.25" customHeight="1" x14ac:dyDescent="0.25">
      <c r="A244" s="296" t="s">
        <v>190</v>
      </c>
      <c r="B244" s="292" t="s">
        <v>700</v>
      </c>
      <c r="C244" s="192" t="s">
        <v>16</v>
      </c>
      <c r="D244" s="204" t="s">
        <v>16</v>
      </c>
      <c r="E244" s="204" t="s">
        <v>16</v>
      </c>
      <c r="F244" s="204" t="s">
        <v>16</v>
      </c>
      <c r="G244" s="204" t="s">
        <v>16</v>
      </c>
      <c r="H244" s="204" t="s">
        <v>16</v>
      </c>
      <c r="I244" s="204" t="s">
        <v>16</v>
      </c>
      <c r="J244" s="271"/>
      <c r="K244" s="269"/>
      <c r="L244" s="269"/>
      <c r="M244" s="269"/>
      <c r="N244" s="269"/>
      <c r="O244" s="269"/>
      <c r="P244" s="269"/>
    </row>
    <row r="245" spans="1:16" ht="22.5" customHeight="1" x14ac:dyDescent="0.25">
      <c r="A245" s="296" t="s">
        <v>445</v>
      </c>
      <c r="B245" s="292" t="s">
        <v>701</v>
      </c>
      <c r="C245" s="192" t="s">
        <v>16</v>
      </c>
      <c r="D245" s="204" t="s">
        <v>16</v>
      </c>
      <c r="E245" s="204" t="s">
        <v>16</v>
      </c>
      <c r="F245" s="204" t="s">
        <v>16</v>
      </c>
      <c r="G245" s="204" t="s">
        <v>16</v>
      </c>
      <c r="H245" s="204" t="s">
        <v>16</v>
      </c>
      <c r="I245" s="204" t="s">
        <v>16</v>
      </c>
      <c r="J245" s="271"/>
      <c r="K245" s="269"/>
      <c r="L245" s="269"/>
      <c r="M245" s="269"/>
      <c r="N245" s="269"/>
      <c r="O245" s="269"/>
      <c r="P245" s="269"/>
    </row>
    <row r="246" spans="1:16" ht="35.25" customHeight="1" x14ac:dyDescent="0.25">
      <c r="A246" s="296" t="s">
        <v>446</v>
      </c>
      <c r="B246" s="292" t="s">
        <v>613</v>
      </c>
      <c r="C246" s="188">
        <v>148</v>
      </c>
      <c r="D246" s="189">
        <v>10932</v>
      </c>
      <c r="E246" s="189">
        <v>10611</v>
      </c>
      <c r="F246" s="189">
        <v>1606</v>
      </c>
      <c r="G246" s="189">
        <v>1458</v>
      </c>
      <c r="H246" s="189">
        <v>938</v>
      </c>
      <c r="I246" s="189">
        <v>668</v>
      </c>
      <c r="J246" s="271"/>
      <c r="K246" s="271"/>
      <c r="L246" s="271"/>
      <c r="M246" s="271"/>
      <c r="N246" s="271"/>
      <c r="O246" s="271"/>
      <c r="P246" s="271"/>
    </row>
    <row r="247" spans="1:16" s="299" customFormat="1" ht="13.5" x14ac:dyDescent="0.25">
      <c r="A247" s="297" t="s">
        <v>46</v>
      </c>
      <c r="B247" s="294" t="s">
        <v>191</v>
      </c>
      <c r="C247" s="188">
        <v>12</v>
      </c>
      <c r="D247" s="205">
        <v>3935</v>
      </c>
      <c r="E247" s="205">
        <v>3931</v>
      </c>
      <c r="F247" s="205">
        <v>729</v>
      </c>
      <c r="G247" s="205">
        <v>727</v>
      </c>
      <c r="H247" s="205">
        <v>545</v>
      </c>
      <c r="I247" s="205">
        <v>184</v>
      </c>
      <c r="J247" s="271"/>
      <c r="K247" s="269"/>
      <c r="L247" s="269"/>
      <c r="M247" s="269"/>
      <c r="N247" s="269"/>
      <c r="O247" s="269"/>
      <c r="P247" s="269"/>
    </row>
    <row r="248" spans="1:16" s="299" customFormat="1" x14ac:dyDescent="0.2">
      <c r="A248" s="297" t="s">
        <v>447</v>
      </c>
      <c r="B248" s="294" t="s">
        <v>448</v>
      </c>
      <c r="C248" s="244" t="s">
        <v>16</v>
      </c>
      <c r="D248" s="218" t="s">
        <v>16</v>
      </c>
      <c r="E248" s="218" t="s">
        <v>16</v>
      </c>
      <c r="F248" s="218" t="s">
        <v>16</v>
      </c>
      <c r="G248" s="218" t="s">
        <v>16</v>
      </c>
      <c r="H248" s="218" t="s">
        <v>16</v>
      </c>
      <c r="I248" s="218" t="s">
        <v>16</v>
      </c>
      <c r="J248" s="271"/>
      <c r="K248" s="269"/>
      <c r="L248" s="269"/>
      <c r="M248" s="269"/>
      <c r="N248" s="269"/>
      <c r="O248" s="269"/>
      <c r="P248" s="269"/>
    </row>
    <row r="249" spans="1:16" s="299" customFormat="1" ht="13.5" x14ac:dyDescent="0.25">
      <c r="A249" s="297" t="s">
        <v>449</v>
      </c>
      <c r="B249" s="294" t="s">
        <v>450</v>
      </c>
      <c r="C249" s="192" t="s">
        <v>16</v>
      </c>
      <c r="D249" s="190" t="s">
        <v>16</v>
      </c>
      <c r="E249" s="190" t="s">
        <v>16</v>
      </c>
      <c r="F249" s="190" t="s">
        <v>16</v>
      </c>
      <c r="G249" s="190" t="s">
        <v>16</v>
      </c>
      <c r="H249" s="190" t="s">
        <v>16</v>
      </c>
      <c r="I249" s="190" t="s">
        <v>16</v>
      </c>
      <c r="J249" s="271"/>
      <c r="K249" s="269"/>
      <c r="L249" s="269"/>
      <c r="M249" s="269"/>
      <c r="N249" s="269"/>
      <c r="O249" s="269"/>
      <c r="P249" s="269"/>
    </row>
    <row r="250" spans="1:16" s="299" customFormat="1" ht="13.5" x14ac:dyDescent="0.25">
      <c r="A250" s="297" t="s">
        <v>45</v>
      </c>
      <c r="B250" s="294" t="s">
        <v>192</v>
      </c>
      <c r="C250" s="192" t="s">
        <v>16</v>
      </c>
      <c r="D250" s="204" t="s">
        <v>16</v>
      </c>
      <c r="E250" s="204" t="s">
        <v>16</v>
      </c>
      <c r="F250" s="204" t="s">
        <v>16</v>
      </c>
      <c r="G250" s="204" t="s">
        <v>16</v>
      </c>
      <c r="H250" s="204" t="s">
        <v>16</v>
      </c>
      <c r="I250" s="204" t="s">
        <v>16</v>
      </c>
      <c r="J250" s="271"/>
      <c r="K250" s="269"/>
      <c r="L250" s="269"/>
      <c r="M250" s="269"/>
      <c r="N250" s="269"/>
      <c r="O250" s="269"/>
      <c r="P250" s="269"/>
    </row>
    <row r="251" spans="1:16" s="299" customFormat="1" ht="13.5" x14ac:dyDescent="0.25">
      <c r="A251" s="297" t="s">
        <v>451</v>
      </c>
      <c r="B251" s="294" t="s">
        <v>452</v>
      </c>
      <c r="C251" s="192" t="s">
        <v>16</v>
      </c>
      <c r="D251" s="190" t="s">
        <v>16</v>
      </c>
      <c r="E251" s="190" t="s">
        <v>16</v>
      </c>
      <c r="F251" s="190" t="s">
        <v>16</v>
      </c>
      <c r="G251" s="190" t="s">
        <v>16</v>
      </c>
      <c r="H251" s="190" t="s">
        <v>16</v>
      </c>
      <c r="I251" s="190" t="s">
        <v>16</v>
      </c>
      <c r="J251" s="271"/>
      <c r="K251" s="269"/>
      <c r="L251" s="269"/>
      <c r="M251" s="269"/>
      <c r="N251" s="269"/>
      <c r="O251" s="269"/>
      <c r="P251" s="269"/>
    </row>
    <row r="252" spans="1:16" s="299" customFormat="1" ht="13.5" x14ac:dyDescent="0.25">
      <c r="A252" s="297" t="s">
        <v>453</v>
      </c>
      <c r="B252" s="294" t="s">
        <v>574</v>
      </c>
      <c r="C252" s="192" t="s">
        <v>16</v>
      </c>
      <c r="D252" s="204" t="s">
        <v>16</v>
      </c>
      <c r="E252" s="204" t="s">
        <v>16</v>
      </c>
      <c r="F252" s="204" t="s">
        <v>16</v>
      </c>
      <c r="G252" s="204" t="s">
        <v>16</v>
      </c>
      <c r="H252" s="204" t="s">
        <v>16</v>
      </c>
      <c r="I252" s="204" t="s">
        <v>16</v>
      </c>
      <c r="J252" s="271"/>
      <c r="K252" s="269"/>
      <c r="L252" s="269"/>
      <c r="M252" s="269"/>
      <c r="N252" s="269"/>
      <c r="O252" s="269"/>
      <c r="P252" s="269"/>
    </row>
    <row r="253" spans="1:16" s="299" customFormat="1" ht="13.5" x14ac:dyDescent="0.25">
      <c r="A253" s="297" t="s">
        <v>454</v>
      </c>
      <c r="B253" s="294" t="s">
        <v>575</v>
      </c>
      <c r="C253" s="192" t="s">
        <v>16</v>
      </c>
      <c r="D253" s="204" t="s">
        <v>16</v>
      </c>
      <c r="E253" s="204" t="s">
        <v>16</v>
      </c>
      <c r="F253" s="204" t="s">
        <v>16</v>
      </c>
      <c r="G253" s="204" t="s">
        <v>16</v>
      </c>
      <c r="H253" s="204" t="s">
        <v>16</v>
      </c>
      <c r="I253" s="204" t="s">
        <v>16</v>
      </c>
      <c r="J253" s="271"/>
      <c r="K253" s="269"/>
      <c r="L253" s="269"/>
      <c r="M253" s="269"/>
      <c r="N253" s="269"/>
      <c r="O253" s="269"/>
      <c r="P253" s="269"/>
    </row>
    <row r="254" spans="1:16" s="299" customFormat="1" ht="13.5" x14ac:dyDescent="0.25">
      <c r="A254" s="297" t="s">
        <v>455</v>
      </c>
      <c r="B254" s="294" t="s">
        <v>576</v>
      </c>
      <c r="C254" s="188">
        <v>163</v>
      </c>
      <c r="D254" s="189">
        <v>46918</v>
      </c>
      <c r="E254" s="189">
        <v>46686</v>
      </c>
      <c r="F254" s="189">
        <v>9096</v>
      </c>
      <c r="G254" s="189">
        <v>8588</v>
      </c>
      <c r="H254" s="189">
        <v>6674</v>
      </c>
      <c r="I254" s="189">
        <v>2422</v>
      </c>
      <c r="J254" s="271"/>
      <c r="K254" s="269"/>
      <c r="L254" s="269"/>
      <c r="M254" s="269"/>
      <c r="N254" s="269"/>
      <c r="O254" s="269"/>
      <c r="P254" s="269"/>
    </row>
    <row r="255" spans="1:16" ht="22.5" customHeight="1" x14ac:dyDescent="0.25">
      <c r="A255" s="296" t="s">
        <v>44</v>
      </c>
      <c r="B255" s="292" t="s">
        <v>729</v>
      </c>
      <c r="C255" s="188">
        <v>5324</v>
      </c>
      <c r="D255" s="189">
        <v>1766528</v>
      </c>
      <c r="E255" s="189">
        <v>1720908</v>
      </c>
      <c r="F255" s="189">
        <v>337389</v>
      </c>
      <c r="G255" s="189">
        <v>314588</v>
      </c>
      <c r="H255" s="189">
        <v>163514</v>
      </c>
      <c r="I255" s="189">
        <v>173871</v>
      </c>
      <c r="J255" s="271"/>
      <c r="K255" s="271"/>
      <c r="L255" s="271"/>
      <c r="M255" s="271"/>
      <c r="N255" s="271"/>
      <c r="O255" s="271"/>
      <c r="P255" s="271"/>
    </row>
    <row r="256" spans="1:16" s="299" customFormat="1" ht="13.5" x14ac:dyDescent="0.25">
      <c r="A256" s="297" t="s">
        <v>43</v>
      </c>
      <c r="B256" s="294" t="s">
        <v>193</v>
      </c>
      <c r="C256" s="188">
        <v>1293</v>
      </c>
      <c r="D256" s="189">
        <v>343376</v>
      </c>
      <c r="E256" s="189">
        <v>335999</v>
      </c>
      <c r="F256" s="189">
        <v>58029</v>
      </c>
      <c r="G256" s="189">
        <v>53678</v>
      </c>
      <c r="H256" s="189">
        <v>37158</v>
      </c>
      <c r="I256" s="189">
        <v>20870</v>
      </c>
      <c r="J256" s="271"/>
      <c r="K256" s="271"/>
      <c r="L256" s="271"/>
      <c r="M256" s="271"/>
      <c r="N256" s="271"/>
      <c r="O256" s="271"/>
      <c r="P256" s="271"/>
    </row>
    <row r="257" spans="1:16" ht="22.5" customHeight="1" x14ac:dyDescent="0.25">
      <c r="A257" s="296" t="s">
        <v>456</v>
      </c>
      <c r="B257" s="292" t="s">
        <v>702</v>
      </c>
      <c r="C257" s="188">
        <v>218</v>
      </c>
      <c r="D257" s="189">
        <v>25446</v>
      </c>
      <c r="E257" s="189">
        <v>24684</v>
      </c>
      <c r="F257" s="189">
        <v>4712</v>
      </c>
      <c r="G257" s="189">
        <v>4449</v>
      </c>
      <c r="H257" s="189">
        <v>2285</v>
      </c>
      <c r="I257" s="189">
        <v>2427</v>
      </c>
      <c r="J257" s="271"/>
      <c r="K257" s="271"/>
      <c r="L257" s="271"/>
      <c r="M257" s="271"/>
      <c r="N257" s="271"/>
      <c r="O257" s="271"/>
      <c r="P257" s="271"/>
    </row>
    <row r="258" spans="1:16" s="299" customFormat="1" ht="12.75" customHeight="1" x14ac:dyDescent="0.25">
      <c r="A258" s="297" t="s">
        <v>457</v>
      </c>
      <c r="B258" s="294" t="s">
        <v>758</v>
      </c>
      <c r="C258" s="188">
        <v>1075</v>
      </c>
      <c r="D258" s="189">
        <v>317930</v>
      </c>
      <c r="E258" s="189">
        <v>311315</v>
      </c>
      <c r="F258" s="189">
        <v>53317</v>
      </c>
      <c r="G258" s="189">
        <v>49229</v>
      </c>
      <c r="H258" s="189">
        <v>34874</v>
      </c>
      <c r="I258" s="189">
        <v>18443</v>
      </c>
      <c r="J258" s="271"/>
      <c r="K258" s="271"/>
      <c r="L258" s="271"/>
      <c r="M258" s="271"/>
      <c r="N258" s="271"/>
      <c r="O258" s="271"/>
      <c r="P258" s="271"/>
    </row>
    <row r="259" spans="1:16" s="305" customFormat="1" ht="22.5" customHeight="1" x14ac:dyDescent="0.25">
      <c r="A259" s="303" t="s">
        <v>1</v>
      </c>
      <c r="B259" s="304" t="s">
        <v>822</v>
      </c>
      <c r="C259" s="192">
        <v>3694</v>
      </c>
      <c r="D259" s="190">
        <v>2391569</v>
      </c>
      <c r="E259" s="190">
        <v>2355707</v>
      </c>
      <c r="F259" s="190">
        <v>301768</v>
      </c>
      <c r="G259" s="190">
        <v>272176</v>
      </c>
      <c r="H259" s="190">
        <v>195685</v>
      </c>
      <c r="I259" s="190">
        <v>106082</v>
      </c>
      <c r="J259" s="269"/>
      <c r="K259" s="282"/>
      <c r="L259" s="282"/>
      <c r="M259" s="282"/>
      <c r="N259" s="282"/>
      <c r="O259" s="282"/>
      <c r="P259" s="282"/>
    </row>
    <row r="260" spans="1:16" s="299" customFormat="1" ht="13.5" x14ac:dyDescent="0.25">
      <c r="A260" s="306">
        <v>64</v>
      </c>
      <c r="B260" s="294" t="s">
        <v>823</v>
      </c>
      <c r="C260" s="188">
        <v>1609</v>
      </c>
      <c r="D260" s="189">
        <v>1841344</v>
      </c>
      <c r="E260" s="189">
        <v>1814646</v>
      </c>
      <c r="F260" s="189">
        <v>207562</v>
      </c>
      <c r="G260" s="189">
        <v>183989</v>
      </c>
      <c r="H260" s="189">
        <v>122862</v>
      </c>
      <c r="I260" s="189">
        <v>84699</v>
      </c>
      <c r="J260" s="271"/>
      <c r="K260" s="284"/>
      <c r="L260" s="284"/>
      <c r="M260" s="284"/>
      <c r="N260" s="284"/>
      <c r="O260" s="284"/>
      <c r="P260" s="284"/>
    </row>
    <row r="261" spans="1:16" s="299" customFormat="1" ht="13.5" x14ac:dyDescent="0.25">
      <c r="A261" s="297" t="s">
        <v>458</v>
      </c>
      <c r="B261" s="294" t="s">
        <v>824</v>
      </c>
      <c r="C261" s="192" t="s">
        <v>16</v>
      </c>
      <c r="D261" s="204" t="s">
        <v>16</v>
      </c>
      <c r="E261" s="204" t="s">
        <v>16</v>
      </c>
      <c r="F261" s="204" t="s">
        <v>16</v>
      </c>
      <c r="G261" s="204" t="s">
        <v>16</v>
      </c>
      <c r="H261" s="204" t="s">
        <v>16</v>
      </c>
      <c r="I261" s="204" t="s">
        <v>16</v>
      </c>
      <c r="J261" s="271"/>
      <c r="K261" s="269"/>
      <c r="L261" s="269"/>
      <c r="M261" s="269"/>
      <c r="N261" s="269"/>
      <c r="O261" s="269"/>
      <c r="P261" s="269"/>
    </row>
    <row r="262" spans="1:16" s="299" customFormat="1" ht="13.5" x14ac:dyDescent="0.25">
      <c r="A262" s="297" t="s">
        <v>459</v>
      </c>
      <c r="B262" s="294" t="s">
        <v>577</v>
      </c>
      <c r="C262" s="188">
        <v>1410</v>
      </c>
      <c r="D262" s="189">
        <v>988088</v>
      </c>
      <c r="E262" s="189">
        <v>966976</v>
      </c>
      <c r="F262" s="189">
        <v>123478</v>
      </c>
      <c r="G262" s="189">
        <v>113267</v>
      </c>
      <c r="H262" s="189">
        <v>84650</v>
      </c>
      <c r="I262" s="189">
        <v>38827</v>
      </c>
      <c r="J262" s="271"/>
      <c r="K262" s="284"/>
      <c r="L262" s="284"/>
      <c r="M262" s="284"/>
      <c r="N262" s="284"/>
      <c r="O262" s="284"/>
      <c r="P262" s="284"/>
    </row>
    <row r="263" spans="1:16" ht="22.5" customHeight="1" x14ac:dyDescent="0.25">
      <c r="A263" s="296" t="s">
        <v>460</v>
      </c>
      <c r="B263" s="292" t="s">
        <v>825</v>
      </c>
      <c r="C263" s="192" t="s">
        <v>16</v>
      </c>
      <c r="D263" s="204" t="s">
        <v>16</v>
      </c>
      <c r="E263" s="204" t="s">
        <v>16</v>
      </c>
      <c r="F263" s="204" t="s">
        <v>16</v>
      </c>
      <c r="G263" s="204" t="s">
        <v>16</v>
      </c>
      <c r="H263" s="204" t="s">
        <v>16</v>
      </c>
      <c r="I263" s="204" t="s">
        <v>16</v>
      </c>
      <c r="J263" s="271"/>
      <c r="K263" s="282"/>
      <c r="L263" s="282"/>
      <c r="M263" s="282"/>
      <c r="N263" s="282"/>
      <c r="O263" s="282"/>
      <c r="P263" s="282"/>
    </row>
    <row r="264" spans="1:16" s="299" customFormat="1" ht="13.5" x14ac:dyDescent="0.25">
      <c r="A264" s="297" t="s">
        <v>461</v>
      </c>
      <c r="B264" s="294" t="s">
        <v>826</v>
      </c>
      <c r="C264" s="188">
        <v>149</v>
      </c>
      <c r="D264" s="189">
        <v>102074</v>
      </c>
      <c r="E264" s="189">
        <v>96893</v>
      </c>
      <c r="F264" s="189">
        <v>27702</v>
      </c>
      <c r="G264" s="189">
        <v>15012</v>
      </c>
      <c r="H264" s="189">
        <v>27073</v>
      </c>
      <c r="I264" s="189">
        <v>630</v>
      </c>
      <c r="J264" s="271"/>
      <c r="K264" s="284"/>
      <c r="L264" s="284"/>
      <c r="M264" s="284"/>
      <c r="N264" s="284"/>
      <c r="O264" s="284"/>
      <c r="P264" s="284"/>
    </row>
    <row r="265" spans="1:16" ht="35.25" customHeight="1" x14ac:dyDescent="0.25">
      <c r="A265" s="296" t="s">
        <v>41</v>
      </c>
      <c r="B265" s="292" t="s">
        <v>875</v>
      </c>
      <c r="C265" s="188">
        <v>14</v>
      </c>
      <c r="D265" s="189">
        <v>2652</v>
      </c>
      <c r="E265" s="189">
        <v>2651</v>
      </c>
      <c r="F265" s="189">
        <v>609</v>
      </c>
      <c r="G265" s="189">
        <v>499</v>
      </c>
      <c r="H265" s="189">
        <v>410</v>
      </c>
      <c r="I265" s="189">
        <v>199</v>
      </c>
      <c r="J265" s="271"/>
      <c r="K265" s="271"/>
      <c r="L265" s="271"/>
      <c r="M265" s="271"/>
      <c r="N265" s="271"/>
      <c r="O265" s="271"/>
      <c r="P265" s="271"/>
    </row>
    <row r="266" spans="1:16" s="299" customFormat="1" ht="13.5" x14ac:dyDescent="0.25">
      <c r="A266" s="297" t="s">
        <v>462</v>
      </c>
      <c r="B266" s="294" t="s">
        <v>827</v>
      </c>
      <c r="C266" s="192" t="s">
        <v>16</v>
      </c>
      <c r="D266" s="190" t="s">
        <v>16</v>
      </c>
      <c r="E266" s="190" t="s">
        <v>16</v>
      </c>
      <c r="F266" s="190" t="s">
        <v>16</v>
      </c>
      <c r="G266" s="190" t="s">
        <v>16</v>
      </c>
      <c r="H266" s="190" t="s">
        <v>16</v>
      </c>
      <c r="I266" s="190" t="s">
        <v>16</v>
      </c>
      <c r="J266" s="271"/>
      <c r="K266" s="271"/>
      <c r="L266" s="271"/>
      <c r="M266" s="271"/>
      <c r="N266" s="271"/>
      <c r="O266" s="271"/>
      <c r="P266" s="271"/>
    </row>
    <row r="267" spans="1:16" s="299" customFormat="1" ht="13.5" x14ac:dyDescent="0.25">
      <c r="A267" s="297" t="s">
        <v>463</v>
      </c>
      <c r="B267" s="294" t="s">
        <v>828</v>
      </c>
      <c r="C267" s="192" t="s">
        <v>16</v>
      </c>
      <c r="D267" s="204" t="s">
        <v>16</v>
      </c>
      <c r="E267" s="204" t="s">
        <v>16</v>
      </c>
      <c r="F267" s="204" t="s">
        <v>16</v>
      </c>
      <c r="G267" s="204" t="s">
        <v>16</v>
      </c>
      <c r="H267" s="204" t="s">
        <v>16</v>
      </c>
      <c r="I267" s="204" t="s">
        <v>16</v>
      </c>
      <c r="J267" s="271"/>
      <c r="K267" s="269"/>
      <c r="L267" s="269"/>
      <c r="M267" s="269"/>
      <c r="N267" s="269"/>
      <c r="O267" s="269"/>
      <c r="P267" s="269"/>
    </row>
    <row r="268" spans="1:16" s="299" customFormat="1" ht="13.5" x14ac:dyDescent="0.25">
      <c r="A268" s="297" t="s">
        <v>464</v>
      </c>
      <c r="B268" s="294" t="s">
        <v>829</v>
      </c>
      <c r="C268" s="186" t="s">
        <v>16</v>
      </c>
      <c r="D268" s="204" t="s">
        <v>16</v>
      </c>
      <c r="E268" s="204" t="s">
        <v>16</v>
      </c>
      <c r="F268" s="204" t="s">
        <v>16</v>
      </c>
      <c r="G268" s="204" t="s">
        <v>16</v>
      </c>
      <c r="H268" s="204" t="s">
        <v>16</v>
      </c>
      <c r="I268" s="204" t="s">
        <v>16</v>
      </c>
      <c r="J268" s="271"/>
      <c r="K268" s="269"/>
      <c r="L268" s="269"/>
      <c r="M268" s="269"/>
      <c r="N268" s="269"/>
      <c r="O268" s="269"/>
      <c r="P268" s="269"/>
    </row>
    <row r="269" spans="1:16" ht="25.5" customHeight="1" x14ac:dyDescent="0.25">
      <c r="A269" s="296" t="s">
        <v>40</v>
      </c>
      <c r="B269" s="292" t="s">
        <v>830</v>
      </c>
      <c r="C269" s="188">
        <v>2071</v>
      </c>
      <c r="D269" s="189">
        <v>547573</v>
      </c>
      <c r="E269" s="189">
        <v>538410</v>
      </c>
      <c r="F269" s="189">
        <v>93597</v>
      </c>
      <c r="G269" s="189">
        <v>87688</v>
      </c>
      <c r="H269" s="189">
        <v>72412</v>
      </c>
      <c r="I269" s="189">
        <v>21185</v>
      </c>
      <c r="J269" s="271"/>
      <c r="K269" s="271"/>
      <c r="L269" s="271"/>
      <c r="M269" s="271"/>
      <c r="N269" s="271"/>
      <c r="O269" s="271"/>
      <c r="P269" s="271"/>
    </row>
    <row r="270" spans="1:16" ht="25.5" customHeight="1" x14ac:dyDescent="0.25">
      <c r="A270" s="296" t="s">
        <v>465</v>
      </c>
      <c r="B270" s="292" t="s">
        <v>831</v>
      </c>
      <c r="C270" s="188">
        <v>847</v>
      </c>
      <c r="D270" s="189">
        <v>506025</v>
      </c>
      <c r="E270" s="189">
        <v>497078</v>
      </c>
      <c r="F270" s="189">
        <v>86041</v>
      </c>
      <c r="G270" s="189">
        <v>80544</v>
      </c>
      <c r="H270" s="189">
        <v>69192</v>
      </c>
      <c r="I270" s="189">
        <v>16848</v>
      </c>
      <c r="J270" s="271"/>
      <c r="K270" s="271"/>
      <c r="L270" s="271"/>
      <c r="M270" s="271"/>
      <c r="N270" s="271"/>
      <c r="O270" s="271"/>
      <c r="P270" s="271"/>
    </row>
    <row r="271" spans="1:16" ht="25.5" customHeight="1" x14ac:dyDescent="0.25">
      <c r="A271" s="296" t="s">
        <v>466</v>
      </c>
      <c r="B271" s="292" t="s">
        <v>832</v>
      </c>
      <c r="C271" s="188">
        <v>1205</v>
      </c>
      <c r="D271" s="189">
        <v>40095</v>
      </c>
      <c r="E271" s="189">
        <v>39879</v>
      </c>
      <c r="F271" s="189">
        <v>7315</v>
      </c>
      <c r="G271" s="189">
        <v>6907</v>
      </c>
      <c r="H271" s="189">
        <v>3106</v>
      </c>
      <c r="I271" s="189">
        <v>4209</v>
      </c>
      <c r="J271" s="271"/>
      <c r="K271" s="284"/>
      <c r="L271" s="284"/>
      <c r="M271" s="284"/>
      <c r="N271" s="284"/>
      <c r="O271" s="284"/>
      <c r="P271" s="284"/>
    </row>
    <row r="272" spans="1:16" s="299" customFormat="1" ht="12.75" customHeight="1" x14ac:dyDescent="0.25">
      <c r="A272" s="297" t="s">
        <v>467</v>
      </c>
      <c r="B272" s="294" t="s">
        <v>833</v>
      </c>
      <c r="C272" s="188">
        <v>19</v>
      </c>
      <c r="D272" s="189">
        <v>1453</v>
      </c>
      <c r="E272" s="189">
        <v>1453</v>
      </c>
      <c r="F272" s="189">
        <v>242</v>
      </c>
      <c r="G272" s="189">
        <v>238</v>
      </c>
      <c r="H272" s="189">
        <v>114</v>
      </c>
      <c r="I272" s="189">
        <v>128</v>
      </c>
      <c r="J272" s="271"/>
      <c r="K272" s="271"/>
      <c r="L272" s="271"/>
      <c r="M272" s="271"/>
      <c r="N272" s="271"/>
      <c r="O272" s="271"/>
      <c r="P272" s="271"/>
    </row>
    <row r="273" spans="1:16" s="302" customFormat="1" ht="13.5" x14ac:dyDescent="0.25">
      <c r="A273" s="300" t="s">
        <v>194</v>
      </c>
      <c r="B273" s="301" t="s">
        <v>195</v>
      </c>
      <c r="C273" s="192">
        <v>21215</v>
      </c>
      <c r="D273" s="190">
        <v>8180778</v>
      </c>
      <c r="E273" s="190">
        <v>8025776</v>
      </c>
      <c r="F273" s="190">
        <v>996950</v>
      </c>
      <c r="G273" s="190">
        <v>884707</v>
      </c>
      <c r="H273" s="190">
        <v>684244</v>
      </c>
      <c r="I273" s="190">
        <v>312691</v>
      </c>
      <c r="J273" s="269"/>
      <c r="K273" s="269"/>
      <c r="L273" s="269"/>
      <c r="M273" s="269"/>
      <c r="N273" s="269"/>
      <c r="O273" s="269"/>
      <c r="P273" s="269"/>
    </row>
    <row r="274" spans="1:16" s="299" customFormat="1" ht="12.75" customHeight="1" x14ac:dyDescent="0.25">
      <c r="A274" s="297" t="s">
        <v>196</v>
      </c>
      <c r="B274" s="294" t="s">
        <v>195</v>
      </c>
      <c r="C274" s="188">
        <v>21215</v>
      </c>
      <c r="D274" s="189">
        <v>8180778</v>
      </c>
      <c r="E274" s="189">
        <v>8025776</v>
      </c>
      <c r="F274" s="189">
        <v>996950</v>
      </c>
      <c r="G274" s="189">
        <v>884707</v>
      </c>
      <c r="H274" s="189">
        <v>684244</v>
      </c>
      <c r="I274" s="189">
        <v>312691</v>
      </c>
      <c r="J274" s="271"/>
      <c r="K274" s="271"/>
      <c r="L274" s="271"/>
      <c r="M274" s="271"/>
      <c r="N274" s="271"/>
      <c r="O274" s="271"/>
      <c r="P274" s="271"/>
    </row>
    <row r="275" spans="1:16" ht="22.5" customHeight="1" x14ac:dyDescent="0.25">
      <c r="A275" s="296" t="s">
        <v>468</v>
      </c>
      <c r="B275" s="292" t="s">
        <v>703</v>
      </c>
      <c r="C275" s="188">
        <v>1353</v>
      </c>
      <c r="D275" s="189">
        <v>1019942</v>
      </c>
      <c r="E275" s="189">
        <v>1019324</v>
      </c>
      <c r="F275" s="189">
        <v>92994</v>
      </c>
      <c r="G275" s="189">
        <v>70712</v>
      </c>
      <c r="H275" s="189">
        <v>68493</v>
      </c>
      <c r="I275" s="189">
        <v>24500</v>
      </c>
      <c r="J275" s="285"/>
      <c r="K275" s="285"/>
      <c r="L275" s="285"/>
      <c r="M275" s="285"/>
      <c r="N275" s="285"/>
      <c r="O275" s="285"/>
      <c r="P275" s="285"/>
    </row>
    <row r="276" spans="1:16" ht="35.25" customHeight="1" x14ac:dyDescent="0.25">
      <c r="A276" s="296" t="s">
        <v>469</v>
      </c>
      <c r="B276" s="292" t="s">
        <v>760</v>
      </c>
      <c r="C276" s="188">
        <v>16366</v>
      </c>
      <c r="D276" s="189">
        <v>5618964</v>
      </c>
      <c r="E276" s="189">
        <v>5486497</v>
      </c>
      <c r="F276" s="189">
        <v>699051</v>
      </c>
      <c r="G276" s="189">
        <v>625083</v>
      </c>
      <c r="H276" s="189">
        <v>482216</v>
      </c>
      <c r="I276" s="189">
        <v>216823</v>
      </c>
      <c r="J276" s="271"/>
      <c r="K276" s="271"/>
      <c r="L276" s="271"/>
      <c r="M276" s="271"/>
      <c r="N276" s="271"/>
      <c r="O276" s="271"/>
      <c r="P276" s="271"/>
    </row>
    <row r="277" spans="1:16" ht="22.5" customHeight="1" x14ac:dyDescent="0.25">
      <c r="A277" s="296" t="s">
        <v>470</v>
      </c>
      <c r="B277" s="292" t="s">
        <v>704</v>
      </c>
      <c r="C277" s="188">
        <v>3496</v>
      </c>
      <c r="D277" s="189">
        <v>1541872</v>
      </c>
      <c r="E277" s="189">
        <v>1519955</v>
      </c>
      <c r="F277" s="189">
        <v>204904</v>
      </c>
      <c r="G277" s="189">
        <v>188913</v>
      </c>
      <c r="H277" s="189">
        <v>133535</v>
      </c>
      <c r="I277" s="189">
        <v>71367</v>
      </c>
      <c r="J277" s="271"/>
      <c r="K277" s="284"/>
      <c r="L277" s="284"/>
      <c r="M277" s="284"/>
      <c r="N277" s="284"/>
      <c r="O277" s="284"/>
      <c r="P277" s="284"/>
    </row>
    <row r="278" spans="1:16" s="305" customFormat="1" ht="35.25" customHeight="1" x14ac:dyDescent="0.25">
      <c r="A278" s="303" t="s">
        <v>39</v>
      </c>
      <c r="B278" s="304" t="s">
        <v>730</v>
      </c>
      <c r="C278" s="192">
        <v>26583</v>
      </c>
      <c r="D278" s="190">
        <v>6321139</v>
      </c>
      <c r="E278" s="190">
        <v>6177684</v>
      </c>
      <c r="F278" s="190">
        <v>1053339</v>
      </c>
      <c r="G278" s="190">
        <v>994135</v>
      </c>
      <c r="H278" s="190">
        <v>506936</v>
      </c>
      <c r="I278" s="190">
        <v>546371</v>
      </c>
      <c r="J278" s="269"/>
      <c r="K278" s="282"/>
      <c r="L278" s="282"/>
      <c r="M278" s="282"/>
      <c r="N278" s="282"/>
      <c r="O278" s="282"/>
      <c r="P278" s="282"/>
    </row>
    <row r="279" spans="1:16" s="299" customFormat="1" ht="22.5" customHeight="1" x14ac:dyDescent="0.25">
      <c r="A279" s="297" t="s">
        <v>197</v>
      </c>
      <c r="B279" s="292" t="s">
        <v>596</v>
      </c>
      <c r="C279" s="188">
        <v>4692</v>
      </c>
      <c r="D279" s="189">
        <v>1327535</v>
      </c>
      <c r="E279" s="189">
        <v>1327110</v>
      </c>
      <c r="F279" s="189">
        <v>247103</v>
      </c>
      <c r="G279" s="189">
        <v>246289</v>
      </c>
      <c r="H279" s="189">
        <v>55882</v>
      </c>
      <c r="I279" s="189">
        <v>191217</v>
      </c>
      <c r="J279" s="271"/>
      <c r="K279" s="284"/>
      <c r="L279" s="284"/>
      <c r="M279" s="284"/>
      <c r="N279" s="284"/>
      <c r="O279" s="284"/>
      <c r="P279" s="284"/>
    </row>
    <row r="280" spans="1:16" s="299" customFormat="1" ht="12.75" customHeight="1" x14ac:dyDescent="0.25">
      <c r="A280" s="297" t="s">
        <v>471</v>
      </c>
      <c r="B280" s="294" t="s">
        <v>472</v>
      </c>
      <c r="C280" s="188">
        <v>2391</v>
      </c>
      <c r="D280" s="189">
        <v>495605</v>
      </c>
      <c r="E280" s="189">
        <v>495480</v>
      </c>
      <c r="F280" s="189">
        <v>89746</v>
      </c>
      <c r="G280" s="189">
        <v>89264</v>
      </c>
      <c r="H280" s="189">
        <v>19748</v>
      </c>
      <c r="I280" s="189">
        <v>69996</v>
      </c>
      <c r="J280" s="271"/>
      <c r="K280" s="284"/>
      <c r="L280" s="284"/>
      <c r="M280" s="284"/>
      <c r="N280" s="284"/>
      <c r="O280" s="284"/>
      <c r="P280" s="284"/>
    </row>
    <row r="281" spans="1:16" ht="22.5" customHeight="1" x14ac:dyDescent="0.25">
      <c r="A281" s="296" t="s">
        <v>473</v>
      </c>
      <c r="B281" s="292" t="s">
        <v>705</v>
      </c>
      <c r="C281" s="188">
        <v>2301</v>
      </c>
      <c r="D281" s="189">
        <v>831930</v>
      </c>
      <c r="E281" s="189">
        <v>831629</v>
      </c>
      <c r="F281" s="189">
        <v>157357</v>
      </c>
      <c r="G281" s="189">
        <v>157025</v>
      </c>
      <c r="H281" s="189">
        <v>36134</v>
      </c>
      <c r="I281" s="189">
        <v>121221</v>
      </c>
      <c r="J281" s="285"/>
      <c r="K281" s="285"/>
      <c r="L281" s="285"/>
      <c r="M281" s="285"/>
      <c r="N281" s="285"/>
      <c r="O281" s="285"/>
      <c r="P281" s="285"/>
    </row>
    <row r="282" spans="1:16" ht="22.5" customHeight="1" x14ac:dyDescent="0.25">
      <c r="A282" s="296" t="s">
        <v>38</v>
      </c>
      <c r="B282" s="292" t="s">
        <v>731</v>
      </c>
      <c r="C282" s="189">
        <v>7968</v>
      </c>
      <c r="D282" s="189">
        <v>2212677</v>
      </c>
      <c r="E282" s="189">
        <v>2136308</v>
      </c>
      <c r="F282" s="189">
        <v>316947</v>
      </c>
      <c r="G282" s="189">
        <v>294116</v>
      </c>
      <c r="H282" s="189">
        <v>200602</v>
      </c>
      <c r="I282" s="189">
        <v>116338</v>
      </c>
      <c r="J282" s="271"/>
      <c r="K282" s="271"/>
      <c r="L282" s="271"/>
      <c r="M282" s="271"/>
      <c r="N282" s="271"/>
      <c r="O282" s="271"/>
      <c r="P282" s="271"/>
    </row>
    <row r="283" spans="1:16" ht="22.5" customHeight="1" x14ac:dyDescent="0.25">
      <c r="A283" s="296" t="s">
        <v>474</v>
      </c>
      <c r="B283" s="292" t="s">
        <v>706</v>
      </c>
      <c r="C283" s="188">
        <v>3240</v>
      </c>
      <c r="D283" s="189">
        <v>1588927</v>
      </c>
      <c r="E283" s="189">
        <v>1528480</v>
      </c>
      <c r="F283" s="189">
        <v>207006</v>
      </c>
      <c r="G283" s="189">
        <v>189209</v>
      </c>
      <c r="H283" s="189">
        <v>150462</v>
      </c>
      <c r="I283" s="189">
        <v>56541</v>
      </c>
      <c r="J283" s="271"/>
      <c r="K283" s="271"/>
      <c r="L283" s="271"/>
      <c r="M283" s="271"/>
      <c r="N283" s="271"/>
      <c r="O283" s="271"/>
      <c r="P283" s="271"/>
    </row>
    <row r="284" spans="1:16" s="299" customFormat="1" ht="12.75" customHeight="1" x14ac:dyDescent="0.25">
      <c r="A284" s="297" t="s">
        <v>475</v>
      </c>
      <c r="B284" s="294" t="s">
        <v>707</v>
      </c>
      <c r="C284" s="188">
        <v>4728</v>
      </c>
      <c r="D284" s="189">
        <v>623750</v>
      </c>
      <c r="E284" s="189">
        <v>607828</v>
      </c>
      <c r="F284" s="189">
        <v>109941</v>
      </c>
      <c r="G284" s="189">
        <v>104906</v>
      </c>
      <c r="H284" s="189">
        <v>50140</v>
      </c>
      <c r="I284" s="189">
        <v>59798</v>
      </c>
      <c r="J284" s="285"/>
      <c r="K284" s="285"/>
      <c r="L284" s="285"/>
      <c r="M284" s="285"/>
      <c r="N284" s="285"/>
      <c r="O284" s="285"/>
      <c r="P284" s="285"/>
    </row>
    <row r="285" spans="1:16" ht="35.25" customHeight="1" x14ac:dyDescent="0.25">
      <c r="A285" s="296" t="s">
        <v>37</v>
      </c>
      <c r="B285" s="292" t="s">
        <v>635</v>
      </c>
      <c r="C285" s="188">
        <v>5292</v>
      </c>
      <c r="D285" s="189">
        <v>1547980</v>
      </c>
      <c r="E285" s="189">
        <v>1523055</v>
      </c>
      <c r="F285" s="189">
        <v>279241</v>
      </c>
      <c r="G285" s="189">
        <v>258173</v>
      </c>
      <c r="H285" s="189">
        <v>123959</v>
      </c>
      <c r="I285" s="189">
        <v>155278</v>
      </c>
      <c r="J285" s="271"/>
      <c r="K285" s="284"/>
      <c r="L285" s="284"/>
      <c r="M285" s="284"/>
      <c r="N285" s="284"/>
      <c r="O285" s="284"/>
      <c r="P285" s="284"/>
    </row>
    <row r="286" spans="1:16" s="299" customFormat="1" ht="13.5" x14ac:dyDescent="0.25">
      <c r="A286" s="297" t="s">
        <v>476</v>
      </c>
      <c r="B286" s="294" t="s">
        <v>578</v>
      </c>
      <c r="C286" s="188">
        <v>5136</v>
      </c>
      <c r="D286" s="189">
        <v>1465268</v>
      </c>
      <c r="E286" s="189">
        <v>1442156</v>
      </c>
      <c r="F286" s="189">
        <v>264882</v>
      </c>
      <c r="G286" s="189">
        <v>244345</v>
      </c>
      <c r="H286" s="189">
        <v>117230</v>
      </c>
      <c r="I286" s="189">
        <v>147648</v>
      </c>
      <c r="J286" s="271"/>
      <c r="K286" s="271"/>
      <c r="L286" s="271"/>
      <c r="M286" s="271"/>
      <c r="N286" s="271"/>
      <c r="O286" s="271"/>
      <c r="P286" s="271"/>
    </row>
    <row r="287" spans="1:16" ht="22.5" customHeight="1" x14ac:dyDescent="0.25">
      <c r="A287" s="296" t="s">
        <v>477</v>
      </c>
      <c r="B287" s="292" t="s">
        <v>708</v>
      </c>
      <c r="C287" s="191">
        <v>156</v>
      </c>
      <c r="D287" s="193">
        <v>82713</v>
      </c>
      <c r="E287" s="193">
        <v>80899</v>
      </c>
      <c r="F287" s="193">
        <v>14359</v>
      </c>
      <c r="G287" s="193">
        <v>13828</v>
      </c>
      <c r="H287" s="193">
        <v>6729</v>
      </c>
      <c r="I287" s="193">
        <v>7630</v>
      </c>
      <c r="J287" s="271"/>
      <c r="K287" s="271"/>
      <c r="L287" s="271"/>
      <c r="M287" s="271"/>
      <c r="N287" s="271"/>
      <c r="O287" s="271"/>
      <c r="P287" s="271"/>
    </row>
    <row r="288" spans="1:16" s="299" customFormat="1" ht="13.5" x14ac:dyDescent="0.25">
      <c r="A288" s="297" t="s">
        <v>36</v>
      </c>
      <c r="B288" s="294" t="s">
        <v>198</v>
      </c>
      <c r="C288" s="188">
        <v>487</v>
      </c>
      <c r="D288" s="189">
        <v>176938</v>
      </c>
      <c r="E288" s="189">
        <v>162535</v>
      </c>
      <c r="F288" s="189">
        <v>23223</v>
      </c>
      <c r="G288" s="189">
        <v>18860</v>
      </c>
      <c r="H288" s="189">
        <v>35254</v>
      </c>
      <c r="I288" s="189">
        <v>-12031</v>
      </c>
      <c r="J288" s="271"/>
      <c r="K288" s="271"/>
      <c r="L288" s="271"/>
      <c r="M288" s="271"/>
      <c r="N288" s="271"/>
      <c r="O288" s="271"/>
      <c r="P288" s="271"/>
    </row>
    <row r="289" spans="1:16" ht="22.5" customHeight="1" x14ac:dyDescent="0.25">
      <c r="A289" s="296" t="s">
        <v>478</v>
      </c>
      <c r="B289" s="298" t="s">
        <v>789</v>
      </c>
      <c r="C289" s="188">
        <v>422</v>
      </c>
      <c r="D289" s="189">
        <v>169688</v>
      </c>
      <c r="E289" s="189">
        <v>155343</v>
      </c>
      <c r="F289" s="189">
        <v>21828</v>
      </c>
      <c r="G289" s="189">
        <v>17808</v>
      </c>
      <c r="H289" s="189">
        <v>34847</v>
      </c>
      <c r="I289" s="189">
        <v>-13020</v>
      </c>
      <c r="J289" s="271"/>
      <c r="K289" s="271"/>
      <c r="L289" s="271"/>
      <c r="M289" s="271"/>
      <c r="N289" s="271"/>
      <c r="O289" s="271"/>
      <c r="P289" s="271"/>
    </row>
    <row r="290" spans="1:16" ht="35.25" customHeight="1" x14ac:dyDescent="0.25">
      <c r="A290" s="296" t="s">
        <v>479</v>
      </c>
      <c r="B290" s="292" t="s">
        <v>709</v>
      </c>
      <c r="C290" s="188">
        <v>65</v>
      </c>
      <c r="D290" s="189">
        <v>7250</v>
      </c>
      <c r="E290" s="189">
        <v>7191</v>
      </c>
      <c r="F290" s="189">
        <v>1395</v>
      </c>
      <c r="G290" s="189">
        <v>1052</v>
      </c>
      <c r="H290" s="189">
        <v>407</v>
      </c>
      <c r="I290" s="189">
        <v>988</v>
      </c>
      <c r="J290" s="271"/>
      <c r="K290" s="271"/>
      <c r="L290" s="271"/>
      <c r="M290" s="271"/>
      <c r="N290" s="271"/>
      <c r="O290" s="271"/>
      <c r="P290" s="271"/>
    </row>
    <row r="291" spans="1:16" s="299" customFormat="1" ht="13.5" x14ac:dyDescent="0.25">
      <c r="A291" s="297" t="s">
        <v>35</v>
      </c>
      <c r="B291" s="294" t="s">
        <v>199</v>
      </c>
      <c r="C291" s="188">
        <v>1592</v>
      </c>
      <c r="D291" s="189">
        <v>248812</v>
      </c>
      <c r="E291" s="189">
        <v>245632</v>
      </c>
      <c r="F291" s="189">
        <v>48025</v>
      </c>
      <c r="G291" s="189">
        <v>45243</v>
      </c>
      <c r="H291" s="189">
        <v>26561</v>
      </c>
      <c r="I291" s="189">
        <v>21463</v>
      </c>
      <c r="J291" s="271"/>
      <c r="K291" s="271"/>
      <c r="L291" s="271"/>
      <c r="M291" s="271"/>
      <c r="N291" s="271"/>
      <c r="O291" s="271"/>
      <c r="P291" s="271"/>
    </row>
    <row r="292" spans="1:16" s="299" customFormat="1" ht="13.5" x14ac:dyDescent="0.25">
      <c r="A292" s="297" t="s">
        <v>480</v>
      </c>
      <c r="B292" s="294" t="s">
        <v>481</v>
      </c>
      <c r="C292" s="188">
        <v>1518</v>
      </c>
      <c r="D292" s="189">
        <v>237916</v>
      </c>
      <c r="E292" s="189">
        <v>234764</v>
      </c>
      <c r="F292" s="189">
        <v>45492</v>
      </c>
      <c r="G292" s="189">
        <v>43293</v>
      </c>
      <c r="H292" s="189">
        <v>25491</v>
      </c>
      <c r="I292" s="189">
        <v>20000</v>
      </c>
      <c r="J292" s="271"/>
      <c r="K292" s="271"/>
      <c r="L292" s="271"/>
      <c r="M292" s="271"/>
      <c r="N292" s="271"/>
      <c r="O292" s="271"/>
      <c r="P292" s="271"/>
    </row>
    <row r="293" spans="1:16" s="299" customFormat="1" ht="13.5" x14ac:dyDescent="0.25">
      <c r="A293" s="297" t="s">
        <v>482</v>
      </c>
      <c r="B293" s="294" t="s">
        <v>579</v>
      </c>
      <c r="C293" s="188">
        <v>74</v>
      </c>
      <c r="D293" s="189">
        <v>10895</v>
      </c>
      <c r="E293" s="189">
        <v>10868</v>
      </c>
      <c r="F293" s="189">
        <v>2533</v>
      </c>
      <c r="G293" s="189">
        <v>1950</v>
      </c>
      <c r="H293" s="189">
        <v>1069</v>
      </c>
      <c r="I293" s="189">
        <v>1463</v>
      </c>
      <c r="J293" s="271"/>
      <c r="K293" s="271"/>
      <c r="L293" s="271"/>
      <c r="M293" s="271"/>
      <c r="N293" s="271"/>
      <c r="O293" s="271"/>
      <c r="P293" s="271"/>
    </row>
    <row r="294" spans="1:16" ht="22.5" customHeight="1" x14ac:dyDescent="0.25">
      <c r="A294" s="296" t="s">
        <v>34</v>
      </c>
      <c r="B294" s="292" t="s">
        <v>732</v>
      </c>
      <c r="C294" s="188">
        <v>5790</v>
      </c>
      <c r="D294" s="189">
        <v>608874</v>
      </c>
      <c r="E294" s="189">
        <v>585011</v>
      </c>
      <c r="F294" s="189">
        <v>102475</v>
      </c>
      <c r="G294" s="189">
        <v>95236</v>
      </c>
      <c r="H294" s="189">
        <v>49363</v>
      </c>
      <c r="I294" s="189">
        <v>53096</v>
      </c>
      <c r="J294" s="271"/>
      <c r="K294" s="271"/>
      <c r="L294" s="271"/>
      <c r="M294" s="271"/>
      <c r="N294" s="271"/>
      <c r="O294" s="271"/>
      <c r="P294" s="271"/>
    </row>
    <row r="295" spans="1:16" s="299" customFormat="1" ht="22.5" customHeight="1" x14ac:dyDescent="0.25">
      <c r="A295" s="297" t="s">
        <v>483</v>
      </c>
      <c r="B295" s="292" t="s">
        <v>761</v>
      </c>
      <c r="C295" s="188">
        <v>1495</v>
      </c>
      <c r="D295" s="189">
        <v>93513</v>
      </c>
      <c r="E295" s="189">
        <v>90404</v>
      </c>
      <c r="F295" s="189">
        <v>16122</v>
      </c>
      <c r="G295" s="189">
        <v>15291</v>
      </c>
      <c r="H295" s="189">
        <v>7100</v>
      </c>
      <c r="I295" s="189">
        <v>9020</v>
      </c>
      <c r="J295" s="271"/>
      <c r="K295" s="271"/>
      <c r="L295" s="271"/>
      <c r="M295" s="271"/>
      <c r="N295" s="271"/>
      <c r="O295" s="271"/>
      <c r="P295" s="271"/>
    </row>
    <row r="296" spans="1:16" s="299" customFormat="1" ht="13.5" x14ac:dyDescent="0.25">
      <c r="A296" s="297" t="s">
        <v>484</v>
      </c>
      <c r="B296" s="294" t="s">
        <v>485</v>
      </c>
      <c r="C296" s="188">
        <v>983</v>
      </c>
      <c r="D296" s="189">
        <v>65578</v>
      </c>
      <c r="E296" s="189">
        <v>65208</v>
      </c>
      <c r="F296" s="189">
        <v>11352</v>
      </c>
      <c r="G296" s="189">
        <v>11238</v>
      </c>
      <c r="H296" s="189">
        <v>6113</v>
      </c>
      <c r="I296" s="189">
        <v>5238</v>
      </c>
      <c r="J296" s="271"/>
      <c r="K296" s="271"/>
      <c r="L296" s="271"/>
      <c r="M296" s="271"/>
      <c r="N296" s="271"/>
      <c r="O296" s="271"/>
      <c r="P296" s="271"/>
    </row>
    <row r="297" spans="1:16" s="299" customFormat="1" ht="13.5" x14ac:dyDescent="0.25">
      <c r="A297" s="297" t="s">
        <v>486</v>
      </c>
      <c r="B297" s="294" t="s">
        <v>580</v>
      </c>
      <c r="C297" s="188">
        <v>665</v>
      </c>
      <c r="D297" s="189">
        <v>30806</v>
      </c>
      <c r="E297" s="189">
        <v>30778</v>
      </c>
      <c r="F297" s="189">
        <v>5570</v>
      </c>
      <c r="G297" s="189">
        <v>5358</v>
      </c>
      <c r="H297" s="189">
        <v>1452</v>
      </c>
      <c r="I297" s="189">
        <v>4118</v>
      </c>
      <c r="J297" s="271"/>
      <c r="K297" s="271"/>
      <c r="L297" s="271"/>
      <c r="M297" s="271"/>
      <c r="N297" s="271"/>
      <c r="O297" s="271"/>
      <c r="P297" s="271"/>
    </row>
    <row r="298" spans="1:16" ht="22.5" customHeight="1" x14ac:dyDescent="0.25">
      <c r="A298" s="296" t="s">
        <v>487</v>
      </c>
      <c r="B298" s="292" t="s">
        <v>710</v>
      </c>
      <c r="C298" s="188">
        <v>2647</v>
      </c>
      <c r="D298" s="189">
        <v>418976</v>
      </c>
      <c r="E298" s="189">
        <v>398622</v>
      </c>
      <c r="F298" s="189">
        <v>69431</v>
      </c>
      <c r="G298" s="189">
        <v>63348</v>
      </c>
      <c r="H298" s="189">
        <v>34698</v>
      </c>
      <c r="I298" s="189">
        <v>34719</v>
      </c>
      <c r="J298" s="271"/>
      <c r="K298" s="271"/>
      <c r="L298" s="271"/>
      <c r="M298" s="271"/>
      <c r="N298" s="271"/>
      <c r="O298" s="271"/>
      <c r="P298" s="271"/>
    </row>
    <row r="299" spans="1:16" s="299" customFormat="1" ht="13.5" x14ac:dyDescent="0.25">
      <c r="A299" s="297" t="s">
        <v>200</v>
      </c>
      <c r="B299" s="294" t="s">
        <v>201</v>
      </c>
      <c r="C299" s="188">
        <v>762</v>
      </c>
      <c r="D299" s="189">
        <v>198323</v>
      </c>
      <c r="E299" s="189">
        <v>198033</v>
      </c>
      <c r="F299" s="189">
        <v>36325</v>
      </c>
      <c r="G299" s="189">
        <v>36218</v>
      </c>
      <c r="H299" s="189">
        <v>15314</v>
      </c>
      <c r="I299" s="189">
        <v>21011</v>
      </c>
      <c r="J299" s="271"/>
      <c r="K299" s="271"/>
      <c r="L299" s="271"/>
      <c r="M299" s="271"/>
      <c r="N299" s="271"/>
      <c r="O299" s="271"/>
      <c r="P299" s="271"/>
    </row>
    <row r="300" spans="1:16" s="305" customFormat="1" ht="22.5" customHeight="1" x14ac:dyDescent="0.25">
      <c r="A300" s="303" t="s">
        <v>33</v>
      </c>
      <c r="B300" s="304" t="s">
        <v>636</v>
      </c>
      <c r="C300" s="192">
        <v>13467</v>
      </c>
      <c r="D300" s="190">
        <v>4701487</v>
      </c>
      <c r="E300" s="190">
        <v>4613077</v>
      </c>
      <c r="F300" s="190">
        <v>824565</v>
      </c>
      <c r="G300" s="190">
        <v>757973</v>
      </c>
      <c r="H300" s="190">
        <v>432656</v>
      </c>
      <c r="I300" s="190">
        <v>391900</v>
      </c>
      <c r="J300" s="269"/>
      <c r="K300" s="269"/>
      <c r="L300" s="269"/>
      <c r="M300" s="269"/>
      <c r="N300" s="269"/>
      <c r="O300" s="269"/>
      <c r="P300" s="269"/>
    </row>
    <row r="301" spans="1:16" s="299" customFormat="1" ht="13.5" x14ac:dyDescent="0.25">
      <c r="A301" s="297" t="s">
        <v>202</v>
      </c>
      <c r="B301" s="294" t="s">
        <v>225</v>
      </c>
      <c r="C301" s="188">
        <v>1875</v>
      </c>
      <c r="D301" s="189">
        <v>994200</v>
      </c>
      <c r="E301" s="189">
        <v>952697</v>
      </c>
      <c r="F301" s="189">
        <v>169507</v>
      </c>
      <c r="G301" s="189">
        <v>149365</v>
      </c>
      <c r="H301" s="189">
        <v>122322</v>
      </c>
      <c r="I301" s="189">
        <v>47184</v>
      </c>
      <c r="J301" s="271"/>
      <c r="K301" s="271"/>
      <c r="L301" s="271"/>
      <c r="M301" s="271"/>
      <c r="N301" s="271"/>
      <c r="O301" s="271"/>
      <c r="P301" s="271"/>
    </row>
    <row r="302" spans="1:16" s="299" customFormat="1" ht="13.5" x14ac:dyDescent="0.25">
      <c r="A302" s="297" t="s">
        <v>488</v>
      </c>
      <c r="B302" s="294" t="s">
        <v>581</v>
      </c>
      <c r="C302" s="188">
        <v>351</v>
      </c>
      <c r="D302" s="189">
        <v>165052</v>
      </c>
      <c r="E302" s="189">
        <v>154166</v>
      </c>
      <c r="F302" s="189">
        <v>29505</v>
      </c>
      <c r="G302" s="189">
        <v>27275</v>
      </c>
      <c r="H302" s="189">
        <v>23548</v>
      </c>
      <c r="I302" s="189">
        <v>5957</v>
      </c>
      <c r="J302" s="271"/>
      <c r="K302" s="271"/>
      <c r="L302" s="271"/>
      <c r="M302" s="271"/>
      <c r="N302" s="271"/>
      <c r="O302" s="271"/>
      <c r="P302" s="271"/>
    </row>
    <row r="303" spans="1:16" s="299" customFormat="1" ht="13.5" x14ac:dyDescent="0.25">
      <c r="A303" s="297" t="s">
        <v>489</v>
      </c>
      <c r="B303" s="294" t="s">
        <v>582</v>
      </c>
      <c r="C303" s="188">
        <v>516</v>
      </c>
      <c r="D303" s="189">
        <v>201287</v>
      </c>
      <c r="E303" s="189">
        <v>196764</v>
      </c>
      <c r="F303" s="189">
        <v>27140</v>
      </c>
      <c r="G303" s="189">
        <v>25819</v>
      </c>
      <c r="H303" s="189">
        <v>9855</v>
      </c>
      <c r="I303" s="189">
        <v>17284</v>
      </c>
      <c r="J303" s="271"/>
      <c r="K303" s="271"/>
      <c r="L303" s="271"/>
      <c r="M303" s="271"/>
      <c r="N303" s="271"/>
      <c r="O303" s="271"/>
      <c r="P303" s="271"/>
    </row>
    <row r="304" spans="1:16" ht="22.5" customHeight="1" x14ac:dyDescent="0.25">
      <c r="A304" s="296" t="s">
        <v>490</v>
      </c>
      <c r="B304" s="292" t="s">
        <v>711</v>
      </c>
      <c r="C304" s="188">
        <v>994</v>
      </c>
      <c r="D304" s="189">
        <v>625662</v>
      </c>
      <c r="E304" s="189">
        <v>599912</v>
      </c>
      <c r="F304" s="189">
        <v>112425</v>
      </c>
      <c r="G304" s="189">
        <v>95940</v>
      </c>
      <c r="H304" s="189">
        <v>88742</v>
      </c>
      <c r="I304" s="189">
        <v>23682</v>
      </c>
      <c r="J304" s="271"/>
      <c r="K304" s="271"/>
      <c r="L304" s="271"/>
      <c r="M304" s="271"/>
      <c r="N304" s="271"/>
      <c r="O304" s="271"/>
      <c r="P304" s="271"/>
    </row>
    <row r="305" spans="1:16" ht="35.25" customHeight="1" x14ac:dyDescent="0.25">
      <c r="A305" s="296" t="s">
        <v>491</v>
      </c>
      <c r="B305" s="292" t="s">
        <v>712</v>
      </c>
      <c r="C305" s="188">
        <v>14</v>
      </c>
      <c r="D305" s="189">
        <v>2200</v>
      </c>
      <c r="E305" s="189">
        <v>1855</v>
      </c>
      <c r="F305" s="189">
        <v>438</v>
      </c>
      <c r="G305" s="189">
        <v>332</v>
      </c>
      <c r="H305" s="189">
        <v>177</v>
      </c>
      <c r="I305" s="189">
        <v>261</v>
      </c>
      <c r="J305" s="271"/>
      <c r="K305" s="271"/>
      <c r="L305" s="271"/>
      <c r="M305" s="271"/>
      <c r="N305" s="271"/>
      <c r="O305" s="271"/>
      <c r="P305" s="271"/>
    </row>
    <row r="306" spans="1:16" s="299" customFormat="1" ht="22.5" customHeight="1" x14ac:dyDescent="0.25">
      <c r="A306" s="297" t="s">
        <v>203</v>
      </c>
      <c r="B306" s="292" t="s">
        <v>638</v>
      </c>
      <c r="C306" s="188">
        <v>391</v>
      </c>
      <c r="D306" s="189">
        <v>319575</v>
      </c>
      <c r="E306" s="189">
        <v>318696</v>
      </c>
      <c r="F306" s="189">
        <v>56170</v>
      </c>
      <c r="G306" s="189">
        <v>55472</v>
      </c>
      <c r="H306" s="189">
        <v>9216</v>
      </c>
      <c r="I306" s="189">
        <v>46953</v>
      </c>
      <c r="J306" s="271"/>
      <c r="K306" s="271"/>
      <c r="L306" s="271"/>
      <c r="M306" s="271"/>
      <c r="N306" s="271"/>
      <c r="O306" s="271"/>
      <c r="P306" s="271"/>
    </row>
    <row r="307" spans="1:16" s="299" customFormat="1" ht="13.5" x14ac:dyDescent="0.25">
      <c r="A307" s="297" t="s">
        <v>492</v>
      </c>
      <c r="B307" s="294" t="s">
        <v>583</v>
      </c>
      <c r="C307" s="188">
        <v>272</v>
      </c>
      <c r="D307" s="189">
        <v>109336</v>
      </c>
      <c r="E307" s="189">
        <v>109274</v>
      </c>
      <c r="F307" s="189">
        <v>17631</v>
      </c>
      <c r="G307" s="189">
        <v>17382</v>
      </c>
      <c r="H307" s="189">
        <v>3667</v>
      </c>
      <c r="I307" s="189">
        <v>13964</v>
      </c>
      <c r="J307" s="271"/>
      <c r="K307" s="271"/>
      <c r="L307" s="271"/>
      <c r="M307" s="271"/>
      <c r="N307" s="271"/>
      <c r="O307" s="271"/>
      <c r="P307" s="271"/>
    </row>
    <row r="308" spans="1:16" s="299" customFormat="1" ht="13.5" x14ac:dyDescent="0.25">
      <c r="A308" s="297" t="s">
        <v>493</v>
      </c>
      <c r="B308" s="294" t="s">
        <v>494</v>
      </c>
      <c r="C308" s="188">
        <v>62</v>
      </c>
      <c r="D308" s="205">
        <v>126909</v>
      </c>
      <c r="E308" s="205">
        <v>126104</v>
      </c>
      <c r="F308" s="205">
        <v>24159</v>
      </c>
      <c r="G308" s="205">
        <v>23787</v>
      </c>
      <c r="H308" s="205">
        <v>3777</v>
      </c>
      <c r="I308" s="205">
        <v>20382</v>
      </c>
      <c r="J308" s="271"/>
      <c r="K308" s="271"/>
      <c r="L308" s="271"/>
      <c r="M308" s="271"/>
      <c r="N308" s="271"/>
      <c r="O308" s="271"/>
      <c r="P308" s="271"/>
    </row>
    <row r="309" spans="1:16" s="299" customFormat="1" ht="13.5" x14ac:dyDescent="0.25">
      <c r="A309" s="297" t="s">
        <v>495</v>
      </c>
      <c r="B309" s="294" t="s">
        <v>496</v>
      </c>
      <c r="C309" s="191">
        <v>57</v>
      </c>
      <c r="D309" s="205">
        <v>83329</v>
      </c>
      <c r="E309" s="205">
        <v>83318</v>
      </c>
      <c r="F309" s="205">
        <v>14380</v>
      </c>
      <c r="G309" s="205">
        <v>14303</v>
      </c>
      <c r="H309" s="205">
        <v>1772</v>
      </c>
      <c r="I309" s="205">
        <v>12608</v>
      </c>
      <c r="J309" s="271"/>
      <c r="K309" s="271"/>
      <c r="L309" s="271"/>
      <c r="M309" s="271"/>
      <c r="N309" s="271"/>
      <c r="O309" s="271"/>
      <c r="P309" s="271"/>
    </row>
    <row r="310" spans="1:16" ht="35.25" customHeight="1" x14ac:dyDescent="0.25">
      <c r="A310" s="296" t="s">
        <v>204</v>
      </c>
      <c r="B310" s="292" t="s">
        <v>762</v>
      </c>
      <c r="C310" s="188">
        <v>554</v>
      </c>
      <c r="D310" s="189">
        <v>187365</v>
      </c>
      <c r="E310" s="189">
        <v>187101</v>
      </c>
      <c r="F310" s="189">
        <v>22331</v>
      </c>
      <c r="G310" s="189">
        <v>20280</v>
      </c>
      <c r="H310" s="189">
        <v>15593</v>
      </c>
      <c r="I310" s="189">
        <v>6737</v>
      </c>
      <c r="J310" s="271"/>
      <c r="K310" s="271"/>
      <c r="L310" s="271"/>
      <c r="M310" s="271"/>
      <c r="N310" s="271"/>
      <c r="O310" s="271"/>
      <c r="P310" s="271"/>
    </row>
    <row r="311" spans="1:16" s="299" customFormat="1" ht="13.5" x14ac:dyDescent="0.25">
      <c r="A311" s="297" t="s">
        <v>497</v>
      </c>
      <c r="B311" s="294" t="s">
        <v>584</v>
      </c>
      <c r="C311" s="188">
        <v>477</v>
      </c>
      <c r="D311" s="189">
        <v>162254</v>
      </c>
      <c r="E311" s="189">
        <v>162025</v>
      </c>
      <c r="F311" s="189">
        <v>18671</v>
      </c>
      <c r="G311" s="189">
        <v>16877</v>
      </c>
      <c r="H311" s="189">
        <v>12403</v>
      </c>
      <c r="I311" s="189">
        <v>6268</v>
      </c>
      <c r="J311" s="271"/>
      <c r="K311" s="269"/>
      <c r="L311" s="269"/>
      <c r="M311" s="269"/>
      <c r="N311" s="269"/>
      <c r="O311" s="269"/>
      <c r="P311" s="269"/>
    </row>
    <row r="312" spans="1:16" s="299" customFormat="1" ht="12.75" customHeight="1" x14ac:dyDescent="0.25">
      <c r="A312" s="297" t="s">
        <v>498</v>
      </c>
      <c r="B312" s="294" t="s">
        <v>713</v>
      </c>
      <c r="C312" s="188">
        <v>77</v>
      </c>
      <c r="D312" s="189">
        <v>25111</v>
      </c>
      <c r="E312" s="189">
        <v>25076</v>
      </c>
      <c r="F312" s="189">
        <v>3660</v>
      </c>
      <c r="G312" s="189">
        <v>3403</v>
      </c>
      <c r="H312" s="189">
        <v>3190</v>
      </c>
      <c r="I312" s="189">
        <v>469</v>
      </c>
      <c r="J312" s="271"/>
      <c r="K312" s="269"/>
      <c r="L312" s="269"/>
      <c r="M312" s="269"/>
      <c r="N312" s="269"/>
      <c r="O312" s="269"/>
      <c r="P312" s="269"/>
    </row>
    <row r="313" spans="1:16" s="299" customFormat="1" ht="22.5" customHeight="1" x14ac:dyDescent="0.25">
      <c r="A313" s="297" t="s">
        <v>32</v>
      </c>
      <c r="B313" s="292" t="s">
        <v>637</v>
      </c>
      <c r="C313" s="188">
        <v>297</v>
      </c>
      <c r="D313" s="189">
        <v>433009</v>
      </c>
      <c r="E313" s="189">
        <v>432255</v>
      </c>
      <c r="F313" s="189">
        <v>80970</v>
      </c>
      <c r="G313" s="189">
        <v>80766</v>
      </c>
      <c r="H313" s="189">
        <v>17284</v>
      </c>
      <c r="I313" s="189">
        <v>63686</v>
      </c>
      <c r="J313" s="271"/>
      <c r="K313" s="271"/>
      <c r="L313" s="271"/>
      <c r="M313" s="271"/>
      <c r="N313" s="271"/>
      <c r="O313" s="271"/>
      <c r="P313" s="271"/>
    </row>
    <row r="314" spans="1:16" s="299" customFormat="1" x14ac:dyDescent="0.2">
      <c r="A314" s="297" t="s">
        <v>499</v>
      </c>
      <c r="B314" s="294" t="s">
        <v>500</v>
      </c>
      <c r="C314" s="216">
        <v>222</v>
      </c>
      <c r="D314" s="217">
        <v>404375</v>
      </c>
      <c r="E314" s="217">
        <v>404282</v>
      </c>
      <c r="F314" s="217">
        <v>76386</v>
      </c>
      <c r="G314" s="217">
        <v>76406</v>
      </c>
      <c r="H314" s="217">
        <v>14704</v>
      </c>
      <c r="I314" s="217">
        <v>61682</v>
      </c>
      <c r="J314" s="271"/>
      <c r="K314" s="271"/>
      <c r="L314" s="271"/>
      <c r="M314" s="271"/>
      <c r="N314" s="271"/>
      <c r="O314" s="271"/>
      <c r="P314" s="271"/>
    </row>
    <row r="315" spans="1:16" ht="22.5" customHeight="1" x14ac:dyDescent="0.25">
      <c r="A315" s="296" t="s">
        <v>501</v>
      </c>
      <c r="B315" s="292" t="s">
        <v>714</v>
      </c>
      <c r="C315" s="188">
        <v>48</v>
      </c>
      <c r="D315" s="189">
        <v>23641</v>
      </c>
      <c r="E315" s="189">
        <v>22980</v>
      </c>
      <c r="F315" s="189">
        <v>3660</v>
      </c>
      <c r="G315" s="189">
        <v>3435</v>
      </c>
      <c r="H315" s="189">
        <v>2190</v>
      </c>
      <c r="I315" s="189">
        <v>1470</v>
      </c>
      <c r="J315" s="271"/>
      <c r="K315" s="271"/>
      <c r="L315" s="271"/>
      <c r="M315" s="271"/>
      <c r="N315" s="271"/>
      <c r="O315" s="271"/>
      <c r="P315" s="271"/>
    </row>
    <row r="316" spans="1:16" s="299" customFormat="1" ht="13.5" x14ac:dyDescent="0.25">
      <c r="A316" s="297" t="s">
        <v>502</v>
      </c>
      <c r="B316" s="294" t="s">
        <v>503</v>
      </c>
      <c r="C316" s="188">
        <v>27</v>
      </c>
      <c r="D316" s="189">
        <v>4992</v>
      </c>
      <c r="E316" s="189">
        <v>4992</v>
      </c>
      <c r="F316" s="189">
        <v>925</v>
      </c>
      <c r="G316" s="189">
        <v>925</v>
      </c>
      <c r="H316" s="189">
        <v>389</v>
      </c>
      <c r="I316" s="189">
        <v>535</v>
      </c>
      <c r="J316" s="271"/>
      <c r="K316" s="271"/>
      <c r="L316" s="271"/>
      <c r="M316" s="271"/>
      <c r="N316" s="271"/>
      <c r="O316" s="271"/>
      <c r="P316" s="271"/>
    </row>
    <row r="317" spans="1:16" s="299" customFormat="1" ht="22.5" customHeight="1" x14ac:dyDescent="0.25">
      <c r="A317" s="297" t="s">
        <v>205</v>
      </c>
      <c r="B317" s="292" t="s">
        <v>597</v>
      </c>
      <c r="C317" s="188">
        <v>6892</v>
      </c>
      <c r="D317" s="189">
        <v>1652553</v>
      </c>
      <c r="E317" s="189">
        <v>1638587</v>
      </c>
      <c r="F317" s="189">
        <v>293570</v>
      </c>
      <c r="G317" s="189">
        <v>276175</v>
      </c>
      <c r="H317" s="189">
        <v>120757</v>
      </c>
      <c r="I317" s="189">
        <v>172809</v>
      </c>
      <c r="J317" s="271"/>
      <c r="K317" s="271"/>
      <c r="L317" s="271"/>
      <c r="M317" s="271"/>
      <c r="N317" s="271"/>
      <c r="O317" s="271"/>
      <c r="P317" s="271"/>
    </row>
    <row r="318" spans="1:16" s="299" customFormat="1" ht="13.5" x14ac:dyDescent="0.25">
      <c r="A318" s="297" t="s">
        <v>504</v>
      </c>
      <c r="B318" s="294" t="s">
        <v>505</v>
      </c>
      <c r="C318" s="188">
        <v>2424</v>
      </c>
      <c r="D318" s="189">
        <v>251325</v>
      </c>
      <c r="E318" s="189">
        <v>250044</v>
      </c>
      <c r="F318" s="189">
        <v>43578</v>
      </c>
      <c r="G318" s="189">
        <v>41442</v>
      </c>
      <c r="H318" s="189">
        <v>21993</v>
      </c>
      <c r="I318" s="189">
        <v>21583</v>
      </c>
      <c r="J318" s="271"/>
      <c r="K318" s="271"/>
      <c r="L318" s="271"/>
      <c r="M318" s="271"/>
      <c r="N318" s="271"/>
      <c r="O318" s="271"/>
      <c r="P318" s="271"/>
    </row>
    <row r="319" spans="1:16" ht="22.5" customHeight="1" x14ac:dyDescent="0.25">
      <c r="A319" s="296" t="s">
        <v>506</v>
      </c>
      <c r="B319" s="292" t="s">
        <v>715</v>
      </c>
      <c r="C319" s="188">
        <v>2094</v>
      </c>
      <c r="D319" s="189">
        <v>676605</v>
      </c>
      <c r="E319" s="189">
        <v>673715</v>
      </c>
      <c r="F319" s="189">
        <v>123701</v>
      </c>
      <c r="G319" s="189">
        <v>117448</v>
      </c>
      <c r="H319" s="189">
        <v>31443</v>
      </c>
      <c r="I319" s="189">
        <v>92256</v>
      </c>
      <c r="J319" s="271"/>
      <c r="K319" s="271"/>
      <c r="L319" s="271"/>
      <c r="M319" s="271"/>
      <c r="N319" s="271"/>
      <c r="O319" s="271"/>
      <c r="P319" s="271"/>
    </row>
    <row r="320" spans="1:16" ht="35.25" customHeight="1" x14ac:dyDescent="0.25">
      <c r="A320" s="296" t="s">
        <v>507</v>
      </c>
      <c r="B320" s="292" t="s">
        <v>763</v>
      </c>
      <c r="C320" s="188">
        <v>2374</v>
      </c>
      <c r="D320" s="189">
        <v>724623</v>
      </c>
      <c r="E320" s="189">
        <v>714827</v>
      </c>
      <c r="F320" s="189">
        <v>126292</v>
      </c>
      <c r="G320" s="189">
        <v>117284</v>
      </c>
      <c r="H320" s="189">
        <v>67320</v>
      </c>
      <c r="I320" s="189">
        <v>58970</v>
      </c>
      <c r="J320" s="271"/>
      <c r="K320" s="271"/>
      <c r="L320" s="271"/>
      <c r="M320" s="271"/>
      <c r="N320" s="271"/>
      <c r="O320" s="271"/>
      <c r="P320" s="271"/>
    </row>
    <row r="321" spans="1:16" ht="35.25" customHeight="1" x14ac:dyDescent="0.25">
      <c r="A321" s="296" t="s">
        <v>206</v>
      </c>
      <c r="B321" s="292" t="s">
        <v>639</v>
      </c>
      <c r="C321" s="188">
        <v>3458</v>
      </c>
      <c r="D321" s="189">
        <v>1114786</v>
      </c>
      <c r="E321" s="189">
        <v>1083741</v>
      </c>
      <c r="F321" s="189">
        <v>202017</v>
      </c>
      <c r="G321" s="189">
        <v>175914</v>
      </c>
      <c r="H321" s="189">
        <v>147483</v>
      </c>
      <c r="I321" s="189">
        <v>54531</v>
      </c>
      <c r="J321" s="271"/>
      <c r="K321" s="271"/>
      <c r="L321" s="271"/>
      <c r="M321" s="271"/>
      <c r="N321" s="271"/>
      <c r="O321" s="271"/>
      <c r="P321" s="271"/>
    </row>
    <row r="322" spans="1:16" s="299" customFormat="1" ht="22.5" customHeight="1" x14ac:dyDescent="0.25">
      <c r="A322" s="297" t="s">
        <v>508</v>
      </c>
      <c r="B322" s="292" t="s">
        <v>777</v>
      </c>
      <c r="C322" s="188">
        <v>690</v>
      </c>
      <c r="D322" s="189">
        <v>27129</v>
      </c>
      <c r="E322" s="189">
        <v>27046</v>
      </c>
      <c r="F322" s="189">
        <v>4686</v>
      </c>
      <c r="G322" s="189">
        <v>4497</v>
      </c>
      <c r="H322" s="189">
        <v>1956</v>
      </c>
      <c r="I322" s="189">
        <v>2729</v>
      </c>
      <c r="J322" s="271"/>
      <c r="K322" s="271"/>
      <c r="L322" s="271"/>
      <c r="M322" s="271"/>
      <c r="N322" s="271"/>
      <c r="O322" s="271"/>
      <c r="P322" s="271"/>
    </row>
    <row r="323" spans="1:16" s="299" customFormat="1" ht="13.5" x14ac:dyDescent="0.25">
      <c r="A323" s="297" t="s">
        <v>509</v>
      </c>
      <c r="B323" s="294" t="s">
        <v>510</v>
      </c>
      <c r="C323" s="188">
        <v>44</v>
      </c>
      <c r="D323" s="189">
        <v>36152</v>
      </c>
      <c r="E323" s="189">
        <v>36117</v>
      </c>
      <c r="F323" s="189">
        <v>6884</v>
      </c>
      <c r="G323" s="189">
        <v>6813</v>
      </c>
      <c r="H323" s="189">
        <v>3774</v>
      </c>
      <c r="I323" s="189">
        <v>3109</v>
      </c>
      <c r="J323" s="271"/>
      <c r="K323" s="271"/>
      <c r="L323" s="271"/>
      <c r="M323" s="271"/>
      <c r="N323" s="271"/>
      <c r="O323" s="271"/>
      <c r="P323" s="271"/>
    </row>
    <row r="324" spans="1:16" s="299" customFormat="1" ht="22.5" customHeight="1" x14ac:dyDescent="0.25">
      <c r="A324" s="297" t="s">
        <v>511</v>
      </c>
      <c r="B324" s="292" t="s">
        <v>759</v>
      </c>
      <c r="C324" s="188">
        <v>349</v>
      </c>
      <c r="D324" s="189">
        <v>120432</v>
      </c>
      <c r="E324" s="189">
        <v>119397</v>
      </c>
      <c r="F324" s="189">
        <v>21886</v>
      </c>
      <c r="G324" s="189">
        <v>21452</v>
      </c>
      <c r="H324" s="189">
        <v>13879</v>
      </c>
      <c r="I324" s="189">
        <v>8008</v>
      </c>
      <c r="J324" s="271"/>
      <c r="K324" s="271"/>
      <c r="L324" s="271"/>
      <c r="M324" s="271"/>
      <c r="N324" s="271"/>
      <c r="O324" s="271"/>
      <c r="P324" s="271"/>
    </row>
    <row r="325" spans="1:16" ht="22.5" customHeight="1" x14ac:dyDescent="0.25">
      <c r="A325" s="296" t="s">
        <v>512</v>
      </c>
      <c r="B325" s="292" t="s">
        <v>716</v>
      </c>
      <c r="C325" s="188">
        <v>2375</v>
      </c>
      <c r="D325" s="189">
        <v>931073</v>
      </c>
      <c r="E325" s="189">
        <v>901182</v>
      </c>
      <c r="F325" s="189">
        <v>168561</v>
      </c>
      <c r="G325" s="189">
        <v>143153</v>
      </c>
      <c r="H325" s="189">
        <v>127874</v>
      </c>
      <c r="I325" s="189">
        <v>40685</v>
      </c>
      <c r="J325" s="271"/>
      <c r="K325" s="271"/>
      <c r="L325" s="271"/>
      <c r="M325" s="271"/>
      <c r="N325" s="271"/>
      <c r="O325" s="271"/>
      <c r="P325" s="271"/>
    </row>
    <row r="326" spans="1:16" s="302" customFormat="1" ht="13.5" x14ac:dyDescent="0.25">
      <c r="A326" s="300" t="s">
        <v>207</v>
      </c>
      <c r="B326" s="301" t="s">
        <v>30</v>
      </c>
      <c r="C326" s="192">
        <v>3941</v>
      </c>
      <c r="D326" s="190">
        <v>428762</v>
      </c>
      <c r="E326" s="190">
        <v>426701</v>
      </c>
      <c r="F326" s="190">
        <v>45494</v>
      </c>
      <c r="G326" s="190">
        <v>44644</v>
      </c>
      <c r="H326" s="190">
        <v>18746</v>
      </c>
      <c r="I326" s="190">
        <v>26743</v>
      </c>
      <c r="J326" s="269"/>
      <c r="K326" s="269"/>
      <c r="L326" s="269"/>
      <c r="M326" s="269"/>
      <c r="N326" s="269"/>
      <c r="O326" s="269"/>
      <c r="P326" s="269"/>
    </row>
    <row r="327" spans="1:16" s="299" customFormat="1" ht="13.5" x14ac:dyDescent="0.25">
      <c r="A327" s="297" t="s">
        <v>31</v>
      </c>
      <c r="B327" s="294" t="s">
        <v>30</v>
      </c>
      <c r="C327" s="188">
        <v>3941</v>
      </c>
      <c r="D327" s="189">
        <v>428762</v>
      </c>
      <c r="E327" s="189">
        <v>426701</v>
      </c>
      <c r="F327" s="189">
        <v>45494</v>
      </c>
      <c r="G327" s="189">
        <v>44644</v>
      </c>
      <c r="H327" s="189">
        <v>18746</v>
      </c>
      <c r="I327" s="189">
        <v>26743</v>
      </c>
      <c r="J327" s="271"/>
      <c r="K327" s="271"/>
      <c r="L327" s="271"/>
      <c r="M327" s="271"/>
      <c r="N327" s="271"/>
      <c r="O327" s="271"/>
      <c r="P327" s="271"/>
    </row>
    <row r="328" spans="1:16" s="299" customFormat="1" ht="13.5" x14ac:dyDescent="0.25">
      <c r="A328" s="297" t="s">
        <v>513</v>
      </c>
      <c r="B328" s="294" t="s">
        <v>585</v>
      </c>
      <c r="C328" s="188">
        <v>11</v>
      </c>
      <c r="D328" s="205">
        <v>4853</v>
      </c>
      <c r="E328" s="205">
        <v>4853</v>
      </c>
      <c r="F328" s="205">
        <v>39</v>
      </c>
      <c r="G328" s="205">
        <v>39</v>
      </c>
      <c r="H328" s="205">
        <v>21</v>
      </c>
      <c r="I328" s="205">
        <v>18</v>
      </c>
      <c r="J328" s="271"/>
      <c r="K328" s="269"/>
      <c r="L328" s="269"/>
      <c r="M328" s="269"/>
      <c r="N328" s="269"/>
      <c r="O328" s="269"/>
      <c r="P328" s="269"/>
    </row>
    <row r="329" spans="1:16" s="299" customFormat="1" ht="13.5" x14ac:dyDescent="0.25">
      <c r="A329" s="297" t="s">
        <v>514</v>
      </c>
      <c r="B329" s="294" t="s">
        <v>515</v>
      </c>
      <c r="C329" s="192" t="s">
        <v>16</v>
      </c>
      <c r="D329" s="204" t="s">
        <v>16</v>
      </c>
      <c r="E329" s="204" t="s">
        <v>16</v>
      </c>
      <c r="F329" s="204" t="s">
        <v>16</v>
      </c>
      <c r="G329" s="204" t="s">
        <v>16</v>
      </c>
      <c r="H329" s="204" t="s">
        <v>16</v>
      </c>
      <c r="I329" s="204" t="s">
        <v>16</v>
      </c>
      <c r="J329" s="271"/>
      <c r="K329" s="269"/>
      <c r="L329" s="269"/>
      <c r="M329" s="269"/>
      <c r="N329" s="269"/>
      <c r="O329" s="269"/>
      <c r="P329" s="269"/>
    </row>
    <row r="330" spans="1:16" s="299" customFormat="1" ht="13.5" x14ac:dyDescent="0.25">
      <c r="A330" s="297" t="s">
        <v>516</v>
      </c>
      <c r="B330" s="294" t="s">
        <v>517</v>
      </c>
      <c r="C330" s="188">
        <v>173</v>
      </c>
      <c r="D330" s="189">
        <v>22374</v>
      </c>
      <c r="E330" s="189">
        <v>22374</v>
      </c>
      <c r="F330" s="189">
        <v>1654</v>
      </c>
      <c r="G330" s="189">
        <v>1639</v>
      </c>
      <c r="H330" s="189">
        <v>484</v>
      </c>
      <c r="I330" s="189">
        <v>1170</v>
      </c>
      <c r="J330" s="271"/>
      <c r="K330" s="271"/>
      <c r="L330" s="271"/>
      <c r="M330" s="271"/>
      <c r="N330" s="271"/>
      <c r="O330" s="271"/>
      <c r="P330" s="271"/>
    </row>
    <row r="331" spans="1:16" s="299" customFormat="1" ht="22.5" customHeight="1" x14ac:dyDescent="0.25">
      <c r="A331" s="297" t="s">
        <v>518</v>
      </c>
      <c r="B331" s="292" t="s">
        <v>717</v>
      </c>
      <c r="C331" s="192" t="s">
        <v>16</v>
      </c>
      <c r="D331" s="190" t="s">
        <v>16</v>
      </c>
      <c r="E331" s="190" t="s">
        <v>16</v>
      </c>
      <c r="F331" s="190" t="s">
        <v>16</v>
      </c>
      <c r="G331" s="190" t="s">
        <v>16</v>
      </c>
      <c r="H331" s="190" t="s">
        <v>16</v>
      </c>
      <c r="I331" s="190" t="s">
        <v>16</v>
      </c>
      <c r="J331" s="271"/>
      <c r="K331" s="271"/>
      <c r="L331" s="271"/>
      <c r="M331" s="271"/>
      <c r="N331" s="271"/>
      <c r="O331" s="271"/>
      <c r="P331" s="271"/>
    </row>
    <row r="332" spans="1:16" s="299" customFormat="1" ht="13.5" x14ac:dyDescent="0.25">
      <c r="A332" s="297" t="s">
        <v>519</v>
      </c>
      <c r="B332" s="294" t="s">
        <v>520</v>
      </c>
      <c r="C332" s="188">
        <v>3485</v>
      </c>
      <c r="D332" s="189">
        <v>381337</v>
      </c>
      <c r="E332" s="189">
        <v>379388</v>
      </c>
      <c r="F332" s="189">
        <v>41951</v>
      </c>
      <c r="G332" s="189">
        <v>41190</v>
      </c>
      <c r="H332" s="189">
        <v>17492</v>
      </c>
      <c r="I332" s="189">
        <v>24454</v>
      </c>
      <c r="J332" s="271"/>
      <c r="K332" s="271"/>
      <c r="L332" s="271"/>
      <c r="M332" s="271"/>
      <c r="N332" s="271"/>
      <c r="O332" s="271"/>
      <c r="P332" s="271"/>
    </row>
    <row r="333" spans="1:16" s="299" customFormat="1" ht="12.75" customHeight="1" x14ac:dyDescent="0.25">
      <c r="A333" s="297" t="s">
        <v>521</v>
      </c>
      <c r="B333" s="294" t="s">
        <v>718</v>
      </c>
      <c r="C333" s="192" t="s">
        <v>16</v>
      </c>
      <c r="D333" s="190" t="s">
        <v>16</v>
      </c>
      <c r="E333" s="190" t="s">
        <v>16</v>
      </c>
      <c r="F333" s="190" t="s">
        <v>16</v>
      </c>
      <c r="G333" s="190" t="s">
        <v>16</v>
      </c>
      <c r="H333" s="190" t="s">
        <v>16</v>
      </c>
      <c r="I333" s="190" t="s">
        <v>16</v>
      </c>
      <c r="J333" s="271"/>
      <c r="K333" s="271"/>
      <c r="L333" s="271"/>
      <c r="M333" s="271"/>
      <c r="N333" s="271"/>
      <c r="O333" s="271"/>
      <c r="P333" s="271"/>
    </row>
    <row r="334" spans="1:16" s="302" customFormat="1" ht="13.5" x14ac:dyDescent="0.25">
      <c r="A334" s="300" t="s">
        <v>208</v>
      </c>
      <c r="B334" s="301" t="s">
        <v>209</v>
      </c>
      <c r="C334" s="192">
        <v>5447</v>
      </c>
      <c r="D334" s="190">
        <v>6817505</v>
      </c>
      <c r="E334" s="190">
        <v>6792152</v>
      </c>
      <c r="F334" s="190">
        <v>193273</v>
      </c>
      <c r="G334" s="190">
        <v>186883</v>
      </c>
      <c r="H334" s="190">
        <v>130774</v>
      </c>
      <c r="I334" s="190">
        <v>62498</v>
      </c>
      <c r="J334" s="269"/>
      <c r="K334" s="269"/>
      <c r="L334" s="269"/>
      <c r="M334" s="269"/>
      <c r="N334" s="269"/>
      <c r="O334" s="269"/>
      <c r="P334" s="269"/>
    </row>
    <row r="335" spans="1:16" s="299" customFormat="1" ht="13.5" x14ac:dyDescent="0.25">
      <c r="A335" s="297" t="s">
        <v>210</v>
      </c>
      <c r="B335" s="294" t="s">
        <v>211</v>
      </c>
      <c r="C335" s="191">
        <v>4500</v>
      </c>
      <c r="D335" s="193">
        <v>4726383</v>
      </c>
      <c r="E335" s="193">
        <v>4702549</v>
      </c>
      <c r="F335" s="193">
        <v>172818</v>
      </c>
      <c r="G335" s="193">
        <v>166901</v>
      </c>
      <c r="H335" s="193">
        <v>111727</v>
      </c>
      <c r="I335" s="193">
        <v>61088</v>
      </c>
      <c r="J335" s="271"/>
      <c r="K335" s="271"/>
      <c r="L335" s="271"/>
      <c r="M335" s="271"/>
      <c r="N335" s="271"/>
      <c r="O335" s="271"/>
      <c r="P335" s="271"/>
    </row>
    <row r="336" spans="1:16" s="299" customFormat="1" ht="13.5" x14ac:dyDescent="0.25">
      <c r="A336" s="297" t="s">
        <v>522</v>
      </c>
      <c r="B336" s="294" t="s">
        <v>523</v>
      </c>
      <c r="C336" s="188">
        <v>54</v>
      </c>
      <c r="D336" s="189">
        <v>2847432</v>
      </c>
      <c r="E336" s="189">
        <v>2833466</v>
      </c>
      <c r="F336" s="189">
        <v>31487</v>
      </c>
      <c r="G336" s="189">
        <v>28505</v>
      </c>
      <c r="H336" s="189">
        <v>18117</v>
      </c>
      <c r="I336" s="189">
        <v>13370</v>
      </c>
      <c r="J336" s="271"/>
      <c r="K336" s="271"/>
      <c r="L336" s="271"/>
      <c r="M336" s="271"/>
      <c r="N336" s="271"/>
      <c r="O336" s="271"/>
      <c r="P336" s="271"/>
    </row>
    <row r="337" spans="1:16" s="299" customFormat="1" ht="13.5" x14ac:dyDescent="0.25">
      <c r="A337" s="297" t="s">
        <v>524</v>
      </c>
      <c r="B337" s="294" t="s">
        <v>586</v>
      </c>
      <c r="C337" s="188">
        <v>1623</v>
      </c>
      <c r="D337" s="189">
        <v>866648</v>
      </c>
      <c r="E337" s="189">
        <v>866348</v>
      </c>
      <c r="F337" s="189">
        <v>13422</v>
      </c>
      <c r="G337" s="189">
        <v>13081</v>
      </c>
      <c r="H337" s="189">
        <v>5441</v>
      </c>
      <c r="I337" s="189">
        <v>7980</v>
      </c>
      <c r="J337" s="271"/>
      <c r="K337" s="271"/>
      <c r="L337" s="271"/>
      <c r="M337" s="271"/>
      <c r="N337" s="271"/>
      <c r="O337" s="271"/>
      <c r="P337" s="271"/>
    </row>
    <row r="338" spans="1:16" s="299" customFormat="1" ht="13.5" x14ac:dyDescent="0.25">
      <c r="A338" s="297" t="s">
        <v>525</v>
      </c>
      <c r="B338" s="294" t="s">
        <v>591</v>
      </c>
      <c r="C338" s="188">
        <v>2823</v>
      </c>
      <c r="D338" s="189">
        <v>1012302</v>
      </c>
      <c r="E338" s="189">
        <v>1002734</v>
      </c>
      <c r="F338" s="189">
        <v>127908</v>
      </c>
      <c r="G338" s="189">
        <v>125315</v>
      </c>
      <c r="H338" s="189">
        <v>88169</v>
      </c>
      <c r="I338" s="189">
        <v>39738</v>
      </c>
      <c r="J338" s="271"/>
      <c r="K338" s="271"/>
      <c r="L338" s="271"/>
      <c r="M338" s="271"/>
      <c r="N338" s="271"/>
      <c r="O338" s="271"/>
      <c r="P338" s="271"/>
    </row>
    <row r="339" spans="1:16" s="299" customFormat="1" ht="22.5" customHeight="1" x14ac:dyDescent="0.25">
      <c r="A339" s="297" t="s">
        <v>212</v>
      </c>
      <c r="B339" s="292" t="s">
        <v>776</v>
      </c>
      <c r="C339" s="188">
        <v>215</v>
      </c>
      <c r="D339" s="189">
        <v>637731</v>
      </c>
      <c r="E339" s="189">
        <v>637395</v>
      </c>
      <c r="F339" s="189">
        <v>5537</v>
      </c>
      <c r="G339" s="189">
        <v>5395</v>
      </c>
      <c r="H339" s="189">
        <v>6655</v>
      </c>
      <c r="I339" s="189">
        <v>-1118</v>
      </c>
      <c r="J339" s="271"/>
      <c r="K339" s="271"/>
      <c r="L339" s="271"/>
      <c r="M339" s="271"/>
      <c r="N339" s="271"/>
      <c r="O339" s="271"/>
      <c r="P339" s="271"/>
    </row>
    <row r="340" spans="1:16" s="299" customFormat="1" ht="13.5" x14ac:dyDescent="0.25">
      <c r="A340" s="297" t="s">
        <v>526</v>
      </c>
      <c r="B340" s="294" t="s">
        <v>527</v>
      </c>
      <c r="C340" s="188">
        <v>87</v>
      </c>
      <c r="D340" s="189">
        <v>448261</v>
      </c>
      <c r="E340" s="189">
        <v>448014</v>
      </c>
      <c r="F340" s="189">
        <v>4174</v>
      </c>
      <c r="G340" s="189">
        <v>4068</v>
      </c>
      <c r="H340" s="189">
        <v>5654</v>
      </c>
      <c r="I340" s="189">
        <v>-1480</v>
      </c>
      <c r="J340" s="271"/>
      <c r="K340" s="271"/>
      <c r="L340" s="271"/>
      <c r="M340" s="271"/>
      <c r="N340" s="271"/>
      <c r="O340" s="271"/>
      <c r="P340" s="271"/>
    </row>
    <row r="341" spans="1:16" ht="22.5" customHeight="1" x14ac:dyDescent="0.25">
      <c r="A341" s="296" t="s">
        <v>528</v>
      </c>
      <c r="B341" s="298" t="s">
        <v>786</v>
      </c>
      <c r="C341" s="188">
        <v>12</v>
      </c>
      <c r="D341" s="189">
        <v>3744</v>
      </c>
      <c r="E341" s="189">
        <v>3744</v>
      </c>
      <c r="F341" s="189">
        <v>54</v>
      </c>
      <c r="G341" s="189">
        <v>54</v>
      </c>
      <c r="H341" s="189">
        <v>55</v>
      </c>
      <c r="I341" s="189">
        <v>-1</v>
      </c>
      <c r="J341" s="271"/>
      <c r="K341" s="269"/>
      <c r="L341" s="269"/>
      <c r="M341" s="269"/>
      <c r="N341" s="269"/>
      <c r="O341" s="269"/>
      <c r="P341" s="269"/>
    </row>
    <row r="342" spans="1:16" s="299" customFormat="1" ht="12.75" customHeight="1" x14ac:dyDescent="0.25">
      <c r="A342" s="297" t="s">
        <v>529</v>
      </c>
      <c r="B342" s="294" t="s">
        <v>764</v>
      </c>
      <c r="C342" s="188">
        <v>80</v>
      </c>
      <c r="D342" s="189">
        <v>152872</v>
      </c>
      <c r="E342" s="189">
        <v>152864</v>
      </c>
      <c r="F342" s="189">
        <v>929</v>
      </c>
      <c r="G342" s="189">
        <v>916</v>
      </c>
      <c r="H342" s="189">
        <v>789</v>
      </c>
      <c r="I342" s="189">
        <v>140</v>
      </c>
      <c r="J342" s="271"/>
      <c r="K342" s="284"/>
      <c r="L342" s="284"/>
      <c r="M342" s="284"/>
      <c r="N342" s="284"/>
      <c r="O342" s="284"/>
      <c r="P342" s="284"/>
    </row>
    <row r="343" spans="1:16" s="299" customFormat="1" ht="12.75" customHeight="1" x14ac:dyDescent="0.25">
      <c r="A343" s="297" t="s">
        <v>530</v>
      </c>
      <c r="B343" s="294" t="s">
        <v>719</v>
      </c>
      <c r="C343" s="191">
        <v>36</v>
      </c>
      <c r="D343" s="193">
        <v>32853</v>
      </c>
      <c r="E343" s="193">
        <v>32773</v>
      </c>
      <c r="F343" s="193">
        <v>379</v>
      </c>
      <c r="G343" s="193">
        <v>356</v>
      </c>
      <c r="H343" s="193">
        <v>156</v>
      </c>
      <c r="I343" s="193">
        <v>223</v>
      </c>
      <c r="J343" s="271"/>
      <c r="K343" s="269"/>
      <c r="L343" s="269"/>
      <c r="M343" s="269"/>
      <c r="N343" s="269"/>
      <c r="O343" s="269"/>
      <c r="P343" s="269"/>
    </row>
    <row r="344" spans="1:16" s="299" customFormat="1" ht="13.5" x14ac:dyDescent="0.25">
      <c r="A344" s="297" t="s">
        <v>213</v>
      </c>
      <c r="B344" s="294" t="s">
        <v>214</v>
      </c>
      <c r="C344" s="188">
        <v>732</v>
      </c>
      <c r="D344" s="189">
        <v>1453391</v>
      </c>
      <c r="E344" s="189">
        <v>1452208</v>
      </c>
      <c r="F344" s="189">
        <v>14918</v>
      </c>
      <c r="G344" s="189">
        <v>14588</v>
      </c>
      <c r="H344" s="189">
        <v>12392</v>
      </c>
      <c r="I344" s="189">
        <v>2528</v>
      </c>
      <c r="J344" s="271"/>
      <c r="K344" s="271"/>
      <c r="L344" s="271"/>
      <c r="M344" s="271"/>
      <c r="N344" s="271"/>
      <c r="O344" s="271"/>
      <c r="P344" s="271"/>
    </row>
    <row r="345" spans="1:16" s="299" customFormat="1" ht="22.5" customHeight="1" x14ac:dyDescent="0.25">
      <c r="A345" s="297" t="s">
        <v>531</v>
      </c>
      <c r="B345" s="292" t="s">
        <v>765</v>
      </c>
      <c r="C345" s="188">
        <v>289</v>
      </c>
      <c r="D345" s="189">
        <v>175923</v>
      </c>
      <c r="E345" s="189">
        <v>175909</v>
      </c>
      <c r="F345" s="189">
        <v>2096</v>
      </c>
      <c r="G345" s="189">
        <v>2082</v>
      </c>
      <c r="H345" s="189">
        <v>1309</v>
      </c>
      <c r="I345" s="189">
        <v>787</v>
      </c>
      <c r="J345" s="271"/>
      <c r="K345" s="271"/>
      <c r="L345" s="271"/>
      <c r="M345" s="271"/>
      <c r="N345" s="271"/>
      <c r="O345" s="271"/>
      <c r="P345" s="271"/>
    </row>
    <row r="346" spans="1:16" s="299" customFormat="1" ht="13.5" x14ac:dyDescent="0.25">
      <c r="A346" s="297" t="s">
        <v>532</v>
      </c>
      <c r="B346" s="294" t="s">
        <v>587</v>
      </c>
      <c r="C346" s="188">
        <v>443</v>
      </c>
      <c r="D346" s="189">
        <v>1277468</v>
      </c>
      <c r="E346" s="189">
        <v>1276299</v>
      </c>
      <c r="F346" s="189">
        <v>12822</v>
      </c>
      <c r="G346" s="189">
        <v>12506</v>
      </c>
      <c r="H346" s="189">
        <v>11083</v>
      </c>
      <c r="I346" s="189">
        <v>1741</v>
      </c>
      <c r="J346" s="271"/>
      <c r="K346" s="271"/>
      <c r="L346" s="271"/>
      <c r="M346" s="271"/>
      <c r="N346" s="271"/>
      <c r="O346" s="271"/>
      <c r="P346" s="271"/>
    </row>
    <row r="347" spans="1:16" s="302" customFormat="1" ht="13.5" x14ac:dyDescent="0.25">
      <c r="A347" s="300" t="s">
        <v>215</v>
      </c>
      <c r="B347" s="301" t="s">
        <v>216</v>
      </c>
      <c r="C347" s="192">
        <v>7251</v>
      </c>
      <c r="D347" s="190">
        <v>1303184</v>
      </c>
      <c r="E347" s="190">
        <v>1294930</v>
      </c>
      <c r="F347" s="190">
        <v>151259</v>
      </c>
      <c r="G347" s="190">
        <v>146589</v>
      </c>
      <c r="H347" s="190">
        <v>92653</v>
      </c>
      <c r="I347" s="190">
        <v>58602</v>
      </c>
      <c r="J347" s="269"/>
      <c r="K347" s="282"/>
      <c r="L347" s="282"/>
      <c r="M347" s="282"/>
      <c r="N347" s="282"/>
      <c r="O347" s="282"/>
      <c r="P347" s="282"/>
    </row>
    <row r="348" spans="1:16" ht="22.5" customHeight="1" x14ac:dyDescent="0.25">
      <c r="A348" s="296" t="s">
        <v>29</v>
      </c>
      <c r="B348" s="292" t="s">
        <v>733</v>
      </c>
      <c r="C348" s="188">
        <v>4560</v>
      </c>
      <c r="D348" s="189">
        <v>281592</v>
      </c>
      <c r="E348" s="189">
        <v>280329</v>
      </c>
      <c r="F348" s="189">
        <v>31780</v>
      </c>
      <c r="G348" s="189">
        <v>30781</v>
      </c>
      <c r="H348" s="189">
        <v>20554</v>
      </c>
      <c r="I348" s="189">
        <v>11223</v>
      </c>
      <c r="J348" s="271"/>
      <c r="K348" s="271"/>
      <c r="L348" s="271"/>
      <c r="M348" s="271"/>
      <c r="N348" s="271"/>
      <c r="O348" s="271"/>
      <c r="P348" s="271"/>
    </row>
    <row r="349" spans="1:16" ht="22.5" customHeight="1" x14ac:dyDescent="0.25">
      <c r="A349" s="296" t="s">
        <v>28</v>
      </c>
      <c r="B349" s="292" t="s">
        <v>734</v>
      </c>
      <c r="C349" s="188">
        <v>60</v>
      </c>
      <c r="D349" s="189">
        <v>24488</v>
      </c>
      <c r="E349" s="189">
        <v>23579</v>
      </c>
      <c r="F349" s="189">
        <v>1778</v>
      </c>
      <c r="G349" s="189">
        <v>1644</v>
      </c>
      <c r="H349" s="189">
        <v>1199</v>
      </c>
      <c r="I349" s="189">
        <v>579</v>
      </c>
      <c r="J349" s="271"/>
      <c r="K349" s="271"/>
      <c r="L349" s="271"/>
      <c r="M349" s="271"/>
      <c r="N349" s="271"/>
      <c r="O349" s="271"/>
      <c r="P349" s="271"/>
    </row>
    <row r="350" spans="1:16" s="299" customFormat="1" x14ac:dyDescent="0.2">
      <c r="A350" s="297" t="s">
        <v>27</v>
      </c>
      <c r="B350" s="294" t="s">
        <v>217</v>
      </c>
      <c r="C350" s="216">
        <v>314</v>
      </c>
      <c r="D350" s="217">
        <v>431472</v>
      </c>
      <c r="E350" s="217">
        <v>431171</v>
      </c>
      <c r="F350" s="217">
        <v>27147</v>
      </c>
      <c r="G350" s="217">
        <v>26501</v>
      </c>
      <c r="H350" s="217">
        <v>11972</v>
      </c>
      <c r="I350" s="217">
        <v>15175</v>
      </c>
      <c r="J350" s="271"/>
      <c r="K350" s="271"/>
      <c r="L350" s="271"/>
      <c r="M350" s="271"/>
      <c r="N350" s="271"/>
      <c r="O350" s="271"/>
      <c r="P350" s="271"/>
    </row>
    <row r="351" spans="1:16" ht="22.5" customHeight="1" x14ac:dyDescent="0.25">
      <c r="A351" s="296" t="s">
        <v>26</v>
      </c>
      <c r="B351" s="292" t="s">
        <v>720</v>
      </c>
      <c r="C351" s="188">
        <v>2317</v>
      </c>
      <c r="D351" s="189">
        <v>565631</v>
      </c>
      <c r="E351" s="189">
        <v>559851</v>
      </c>
      <c r="F351" s="189">
        <v>90555</v>
      </c>
      <c r="G351" s="189">
        <v>87663</v>
      </c>
      <c r="H351" s="189">
        <v>58928</v>
      </c>
      <c r="I351" s="189">
        <v>31626</v>
      </c>
      <c r="J351" s="271"/>
      <c r="K351" s="271"/>
      <c r="L351" s="271"/>
      <c r="M351" s="271"/>
      <c r="N351" s="271"/>
      <c r="O351" s="271"/>
      <c r="P351" s="271"/>
    </row>
    <row r="352" spans="1:16" s="299" customFormat="1" ht="13.5" x14ac:dyDescent="0.25">
      <c r="A352" s="297" t="s">
        <v>533</v>
      </c>
      <c r="B352" s="294" t="s">
        <v>766</v>
      </c>
      <c r="C352" s="188">
        <v>1380</v>
      </c>
      <c r="D352" s="189">
        <v>325935</v>
      </c>
      <c r="E352" s="189">
        <v>323697</v>
      </c>
      <c r="F352" s="189">
        <v>55025</v>
      </c>
      <c r="G352" s="189">
        <v>53369</v>
      </c>
      <c r="H352" s="189">
        <v>34099</v>
      </c>
      <c r="I352" s="189">
        <v>20925</v>
      </c>
      <c r="J352" s="271"/>
      <c r="K352" s="284"/>
      <c r="L352" s="284"/>
      <c r="M352" s="284"/>
      <c r="N352" s="284"/>
      <c r="O352" s="284"/>
      <c r="P352" s="284"/>
    </row>
    <row r="353" spans="1:16" ht="22.5" customHeight="1" x14ac:dyDescent="0.25">
      <c r="A353" s="296" t="s">
        <v>534</v>
      </c>
      <c r="B353" s="292" t="s">
        <v>721</v>
      </c>
      <c r="C353" s="188">
        <v>937</v>
      </c>
      <c r="D353" s="189">
        <v>239697</v>
      </c>
      <c r="E353" s="189">
        <v>236155</v>
      </c>
      <c r="F353" s="189">
        <v>35531</v>
      </c>
      <c r="G353" s="189">
        <v>34295</v>
      </c>
      <c r="H353" s="189">
        <v>24829</v>
      </c>
      <c r="I353" s="189">
        <v>10701</v>
      </c>
      <c r="J353" s="271"/>
      <c r="K353" s="284"/>
      <c r="L353" s="284"/>
      <c r="M353" s="284"/>
      <c r="N353" s="284"/>
      <c r="O353" s="284"/>
      <c r="P353" s="284"/>
    </row>
    <row r="354" spans="1:16" s="302" customFormat="1" ht="22.5" customHeight="1" x14ac:dyDescent="0.25">
      <c r="A354" s="300" t="s">
        <v>218</v>
      </c>
      <c r="B354" s="304" t="s">
        <v>735</v>
      </c>
      <c r="C354" s="192">
        <v>17014</v>
      </c>
      <c r="D354" s="190">
        <v>3058962</v>
      </c>
      <c r="E354" s="190">
        <v>2999921</v>
      </c>
      <c r="F354" s="190">
        <v>458269</v>
      </c>
      <c r="G354" s="190">
        <v>431819</v>
      </c>
      <c r="H354" s="190">
        <v>267977</v>
      </c>
      <c r="I354" s="190">
        <v>190278</v>
      </c>
      <c r="J354" s="269"/>
      <c r="K354" s="269"/>
      <c r="L354" s="269"/>
      <c r="M354" s="269"/>
      <c r="N354" s="269"/>
      <c r="O354" s="269"/>
      <c r="P354" s="269"/>
    </row>
    <row r="355" spans="1:16" ht="35.25" customHeight="1" x14ac:dyDescent="0.25">
      <c r="A355" s="296" t="s">
        <v>219</v>
      </c>
      <c r="B355" s="292" t="s">
        <v>640</v>
      </c>
      <c r="C355" s="188">
        <v>684</v>
      </c>
      <c r="D355" s="189">
        <v>354669</v>
      </c>
      <c r="E355" s="189">
        <v>348869</v>
      </c>
      <c r="F355" s="189">
        <v>21079</v>
      </c>
      <c r="G355" s="189">
        <v>18724</v>
      </c>
      <c r="H355" s="189">
        <v>27079</v>
      </c>
      <c r="I355" s="189">
        <v>-6000</v>
      </c>
      <c r="J355" s="271"/>
      <c r="K355" s="271"/>
      <c r="L355" s="271"/>
      <c r="M355" s="271"/>
      <c r="N355" s="271"/>
      <c r="O355" s="271"/>
      <c r="P355" s="271"/>
    </row>
    <row r="356" spans="1:16" ht="22.5" customHeight="1" x14ac:dyDescent="0.25">
      <c r="A356" s="296" t="s">
        <v>535</v>
      </c>
      <c r="B356" s="292" t="s">
        <v>614</v>
      </c>
      <c r="C356" s="191">
        <v>113</v>
      </c>
      <c r="D356" s="205">
        <v>38480</v>
      </c>
      <c r="E356" s="205">
        <v>38450</v>
      </c>
      <c r="F356" s="205">
        <v>4295</v>
      </c>
      <c r="G356" s="205">
        <v>4270</v>
      </c>
      <c r="H356" s="205">
        <v>2344</v>
      </c>
      <c r="I356" s="205">
        <v>1951</v>
      </c>
      <c r="J356" s="271"/>
      <c r="K356" s="271"/>
      <c r="L356" s="271"/>
      <c r="M356" s="271"/>
      <c r="N356" s="271"/>
      <c r="O356" s="271"/>
      <c r="P356" s="271"/>
    </row>
    <row r="357" spans="1:16" s="299" customFormat="1" ht="13.5" x14ac:dyDescent="0.25">
      <c r="A357" s="297" t="s">
        <v>536</v>
      </c>
      <c r="B357" s="294" t="s">
        <v>594</v>
      </c>
      <c r="C357" s="192" t="s">
        <v>16</v>
      </c>
      <c r="D357" s="204" t="s">
        <v>16</v>
      </c>
      <c r="E357" s="204" t="s">
        <v>16</v>
      </c>
      <c r="F357" s="204" t="s">
        <v>16</v>
      </c>
      <c r="G357" s="204" t="s">
        <v>16</v>
      </c>
      <c r="H357" s="204" t="s">
        <v>16</v>
      </c>
      <c r="I357" s="204" t="s">
        <v>16</v>
      </c>
      <c r="J357" s="271"/>
      <c r="K357" s="271"/>
      <c r="L357" s="271"/>
      <c r="M357" s="271"/>
      <c r="N357" s="271"/>
      <c r="O357" s="271"/>
      <c r="P357" s="271"/>
    </row>
    <row r="358" spans="1:16" ht="35.25" customHeight="1" x14ac:dyDescent="0.25">
      <c r="A358" s="296" t="s">
        <v>537</v>
      </c>
      <c r="B358" s="292" t="s">
        <v>722</v>
      </c>
      <c r="C358" s="192" t="s">
        <v>16</v>
      </c>
      <c r="D358" s="190" t="s">
        <v>16</v>
      </c>
      <c r="E358" s="190" t="s">
        <v>16</v>
      </c>
      <c r="F358" s="190" t="s">
        <v>16</v>
      </c>
      <c r="G358" s="190" t="s">
        <v>16</v>
      </c>
      <c r="H358" s="190" t="s">
        <v>16</v>
      </c>
      <c r="I358" s="190" t="s">
        <v>16</v>
      </c>
      <c r="J358" s="271"/>
      <c r="K358" s="271"/>
      <c r="L358" s="271"/>
      <c r="M358" s="271"/>
      <c r="N358" s="271"/>
      <c r="O358" s="271"/>
      <c r="P358" s="271"/>
    </row>
    <row r="359" spans="1:16" ht="22.5" customHeight="1" x14ac:dyDescent="0.25">
      <c r="A359" s="296" t="s">
        <v>220</v>
      </c>
      <c r="B359" s="292" t="s">
        <v>641</v>
      </c>
      <c r="C359" s="188">
        <v>612</v>
      </c>
      <c r="D359" s="189">
        <v>79506</v>
      </c>
      <c r="E359" s="189">
        <v>78569</v>
      </c>
      <c r="F359" s="189">
        <v>14794</v>
      </c>
      <c r="G359" s="189">
        <v>14173</v>
      </c>
      <c r="H359" s="189">
        <v>7906</v>
      </c>
      <c r="I359" s="189">
        <v>6887</v>
      </c>
      <c r="J359" s="271"/>
      <c r="K359" s="271"/>
      <c r="L359" s="271"/>
      <c r="M359" s="271"/>
      <c r="N359" s="271"/>
      <c r="O359" s="271"/>
      <c r="P359" s="271"/>
    </row>
    <row r="360" spans="1:16" ht="22.5" customHeight="1" x14ac:dyDescent="0.25">
      <c r="A360" s="296" t="s">
        <v>538</v>
      </c>
      <c r="B360" s="292" t="s">
        <v>615</v>
      </c>
      <c r="C360" s="188">
        <v>101</v>
      </c>
      <c r="D360" s="189">
        <v>20526</v>
      </c>
      <c r="E360" s="189">
        <v>20261</v>
      </c>
      <c r="F360" s="189">
        <v>3856</v>
      </c>
      <c r="G360" s="189">
        <v>3695</v>
      </c>
      <c r="H360" s="189">
        <v>1860</v>
      </c>
      <c r="I360" s="189">
        <v>1996</v>
      </c>
      <c r="J360" s="271"/>
      <c r="K360" s="271"/>
      <c r="L360" s="271"/>
      <c r="M360" s="271"/>
      <c r="N360" s="271"/>
      <c r="O360" s="271"/>
      <c r="P360" s="271"/>
    </row>
    <row r="361" spans="1:16" s="299" customFormat="1" ht="13.5" x14ac:dyDescent="0.25">
      <c r="A361" s="297" t="s">
        <v>539</v>
      </c>
      <c r="B361" s="294" t="s">
        <v>588</v>
      </c>
      <c r="C361" s="188">
        <v>511</v>
      </c>
      <c r="D361" s="189">
        <v>58980</v>
      </c>
      <c r="E361" s="189">
        <v>58307</v>
      </c>
      <c r="F361" s="189">
        <v>10937</v>
      </c>
      <c r="G361" s="189">
        <v>10478</v>
      </c>
      <c r="H361" s="189">
        <v>6046</v>
      </c>
      <c r="I361" s="189">
        <v>4891</v>
      </c>
      <c r="J361" s="271"/>
      <c r="K361" s="284"/>
      <c r="L361" s="284"/>
      <c r="M361" s="284"/>
      <c r="N361" s="284"/>
      <c r="O361" s="284"/>
      <c r="P361" s="284"/>
    </row>
    <row r="362" spans="1:16" ht="22.5" customHeight="1" x14ac:dyDescent="0.25">
      <c r="A362" s="296" t="s">
        <v>221</v>
      </c>
      <c r="B362" s="292" t="s">
        <v>616</v>
      </c>
      <c r="C362" s="188">
        <v>15718</v>
      </c>
      <c r="D362" s="189">
        <v>2624787</v>
      </c>
      <c r="E362" s="189">
        <v>2572483</v>
      </c>
      <c r="F362" s="189">
        <v>422396</v>
      </c>
      <c r="G362" s="189">
        <v>398922</v>
      </c>
      <c r="H362" s="189">
        <v>232992</v>
      </c>
      <c r="I362" s="189">
        <v>189391</v>
      </c>
      <c r="J362" s="271"/>
      <c r="K362" s="284"/>
      <c r="L362" s="284"/>
      <c r="M362" s="284"/>
      <c r="N362" s="284"/>
      <c r="O362" s="284"/>
      <c r="P362" s="284"/>
    </row>
    <row r="363" spans="1:16" s="309" customFormat="1" ht="13.5" x14ac:dyDescent="0.25">
      <c r="A363" s="307" t="s">
        <v>226</v>
      </c>
      <c r="B363" s="308" t="s">
        <v>25</v>
      </c>
      <c r="C363" s="194">
        <v>217919</v>
      </c>
      <c r="D363" s="195">
        <v>203219167</v>
      </c>
      <c r="E363" s="195">
        <v>190108378</v>
      </c>
      <c r="F363" s="195">
        <v>26038587</v>
      </c>
      <c r="G363" s="195">
        <v>22337611</v>
      </c>
      <c r="H363" s="195">
        <v>20411219</v>
      </c>
      <c r="I363" s="195">
        <v>5627136</v>
      </c>
      <c r="J363" s="305"/>
      <c r="K363" s="305"/>
      <c r="L363" s="305"/>
      <c r="M363" s="305"/>
      <c r="N363" s="305"/>
      <c r="O363" s="305"/>
      <c r="P363" s="305"/>
    </row>
    <row r="364" spans="1:16" ht="13.5" x14ac:dyDescent="0.25">
      <c r="C364" s="310"/>
      <c r="D364" s="189"/>
      <c r="E364" s="189"/>
      <c r="F364" s="189"/>
      <c r="G364" s="189"/>
      <c r="H364" s="189"/>
      <c r="I364" s="189"/>
    </row>
    <row r="365" spans="1:16" ht="13.5" x14ac:dyDescent="0.25">
      <c r="A365" s="311" t="s">
        <v>855</v>
      </c>
      <c r="C365" s="192"/>
      <c r="D365" s="190"/>
      <c r="E365" s="190"/>
      <c r="F365" s="190"/>
      <c r="G365" s="190"/>
      <c r="H365" s="190"/>
      <c r="I365" s="190"/>
      <c r="J365" s="299"/>
      <c r="K365" s="299"/>
      <c r="L365" s="299"/>
      <c r="M365" s="299"/>
      <c r="N365" s="299"/>
      <c r="O365" s="299"/>
      <c r="P365" s="299"/>
    </row>
  </sheetData>
  <mergeCells count="9">
    <mergeCell ref="A1:I1"/>
    <mergeCell ref="A2:I2"/>
    <mergeCell ref="A4:B7"/>
    <mergeCell ref="C4:C5"/>
    <mergeCell ref="D4:E4"/>
    <mergeCell ref="F4:G4"/>
    <mergeCell ref="H4:H5"/>
    <mergeCell ref="I4:I5"/>
    <mergeCell ref="D6:I6"/>
  </mergeCells>
  <conditionalFormatting sqref="A9:B9">
    <cfRule type="expression" priority="285">
      <formula>"""REST(A9);2)=1"""</formula>
    </cfRule>
  </conditionalFormatting>
  <conditionalFormatting sqref="A186 A9:B185 A187:B363">
    <cfRule type="expression" dxfId="434" priority="284">
      <formula>MOD(ROW(),2)=1</formula>
    </cfRule>
  </conditionalFormatting>
  <conditionalFormatting sqref="B186">
    <cfRule type="expression" dxfId="433" priority="283">
      <formula>MOD(ROW(),2)=1</formula>
    </cfRule>
  </conditionalFormatting>
  <conditionalFormatting sqref="C73:I73 C79:I79 C78 C82:I82 C80:C81 C74:C76">
    <cfRule type="expression" dxfId="432" priority="282">
      <formula>MOD(ROW(),2)=1</formula>
    </cfRule>
  </conditionalFormatting>
  <conditionalFormatting sqref="D10:I10">
    <cfRule type="expression" dxfId="431" priority="281">
      <formula>MOD(ROW(),2)=1</formula>
    </cfRule>
  </conditionalFormatting>
  <conditionalFormatting sqref="D9:I9">
    <cfRule type="expression" dxfId="430" priority="280">
      <formula>MOD(ROW(),2)=1</formula>
    </cfRule>
  </conditionalFormatting>
  <conditionalFormatting sqref="C9:I9">
    <cfRule type="expression" dxfId="429" priority="279">
      <formula>MOD(ROW(),2)=1</formula>
    </cfRule>
  </conditionalFormatting>
  <conditionalFormatting sqref="D26:I26">
    <cfRule type="expression" dxfId="428" priority="278">
      <formula>MOD(ROW(),2)=1</formula>
    </cfRule>
  </conditionalFormatting>
  <conditionalFormatting sqref="C26:I26">
    <cfRule type="expression" dxfId="427" priority="277">
      <formula>MOD(ROW(),2)=1</formula>
    </cfRule>
  </conditionalFormatting>
  <conditionalFormatting sqref="D48:I48">
    <cfRule type="expression" dxfId="426" priority="276">
      <formula>MOD(ROW(),2)=1</formula>
    </cfRule>
  </conditionalFormatting>
  <conditionalFormatting sqref="C48:I48">
    <cfRule type="expression" dxfId="425" priority="275">
      <formula>MOD(ROW(),2)=1</formula>
    </cfRule>
  </conditionalFormatting>
  <conditionalFormatting sqref="C168">
    <cfRule type="expression" dxfId="424" priority="274">
      <formula>MOD(ROW(),2)=1</formula>
    </cfRule>
  </conditionalFormatting>
  <conditionalFormatting sqref="D173:I173">
    <cfRule type="expression" dxfId="423" priority="273">
      <formula>MOD(ROW(),2)=1</formula>
    </cfRule>
  </conditionalFormatting>
  <conditionalFormatting sqref="C173:I173">
    <cfRule type="expression" dxfId="422" priority="272">
      <formula>MOD(ROW(),2)=1</formula>
    </cfRule>
  </conditionalFormatting>
  <conditionalFormatting sqref="D181:I181">
    <cfRule type="expression" dxfId="421" priority="271">
      <formula>MOD(ROW(),2)=1</formula>
    </cfRule>
  </conditionalFormatting>
  <conditionalFormatting sqref="C181:I181">
    <cfRule type="expression" dxfId="420" priority="270">
      <formula>MOD(ROW(),2)=1</formula>
    </cfRule>
  </conditionalFormatting>
  <conditionalFormatting sqref="D194:I194">
    <cfRule type="expression" dxfId="419" priority="269">
      <formula>MOD(ROW(),2)=1</formula>
    </cfRule>
  </conditionalFormatting>
  <conditionalFormatting sqref="C194:I194">
    <cfRule type="expression" dxfId="418" priority="268">
      <formula>MOD(ROW(),2)=1</formula>
    </cfRule>
  </conditionalFormatting>
  <conditionalFormatting sqref="D219:I219">
    <cfRule type="expression" dxfId="417" priority="267">
      <formula>MOD(ROW(),2)=1</formula>
    </cfRule>
  </conditionalFormatting>
  <conditionalFormatting sqref="C219:I219">
    <cfRule type="expression" dxfId="416" priority="266">
      <formula>MOD(ROW(),2)=1</formula>
    </cfRule>
  </conditionalFormatting>
  <conditionalFormatting sqref="D239:I239">
    <cfRule type="expression" dxfId="415" priority="265">
      <formula>MOD(ROW(),2)=1</formula>
    </cfRule>
  </conditionalFormatting>
  <conditionalFormatting sqref="C239:I239">
    <cfRule type="expression" dxfId="414" priority="264">
      <formula>MOD(ROW(),2)=1</formula>
    </cfRule>
  </conditionalFormatting>
  <conditionalFormatting sqref="C268">
    <cfRule type="expression" dxfId="413" priority="263">
      <formula>MOD(ROW(),2)=1</formula>
    </cfRule>
  </conditionalFormatting>
  <conditionalFormatting sqref="D287:I287">
    <cfRule type="expression" dxfId="412" priority="262">
      <formula>MOD(ROW(),2)=1</formula>
    </cfRule>
  </conditionalFormatting>
  <conditionalFormatting sqref="C287:I287">
    <cfRule type="expression" dxfId="411" priority="261">
      <formula>MOD(ROW(),2)=1</formula>
    </cfRule>
  </conditionalFormatting>
  <conditionalFormatting sqref="C309">
    <cfRule type="expression" dxfId="410" priority="260">
      <formula>MOD(ROW(),2)=1</formula>
    </cfRule>
  </conditionalFormatting>
  <conditionalFormatting sqref="D335:I335">
    <cfRule type="expression" dxfId="409" priority="259">
      <formula>MOD(ROW(),2)=1</formula>
    </cfRule>
  </conditionalFormatting>
  <conditionalFormatting sqref="C335:I335">
    <cfRule type="expression" dxfId="408" priority="258">
      <formula>MOD(ROW(),2)=1</formula>
    </cfRule>
  </conditionalFormatting>
  <conditionalFormatting sqref="D343:I343">
    <cfRule type="expression" dxfId="407" priority="257">
      <formula>MOD(ROW(),2)=1</formula>
    </cfRule>
  </conditionalFormatting>
  <conditionalFormatting sqref="C343:I343">
    <cfRule type="expression" dxfId="406" priority="256">
      <formula>MOD(ROW(),2)=1</formula>
    </cfRule>
  </conditionalFormatting>
  <conditionalFormatting sqref="C356">
    <cfRule type="expression" dxfId="405" priority="255">
      <formula>MOD(ROW(),2)=1</formula>
    </cfRule>
  </conditionalFormatting>
  <conditionalFormatting sqref="D363:I363">
    <cfRule type="expression" dxfId="404" priority="254">
      <formula>MOD(ROW(),2)=1</formula>
    </cfRule>
  </conditionalFormatting>
  <conditionalFormatting sqref="C363:I363">
    <cfRule type="expression" dxfId="403" priority="253">
      <formula>MOD(ROW(),2)=1</formula>
    </cfRule>
  </conditionalFormatting>
  <conditionalFormatting sqref="D10:I10">
    <cfRule type="expression" dxfId="402" priority="252">
      <formula>MOD(ROW(),2)=1</formula>
    </cfRule>
  </conditionalFormatting>
  <conditionalFormatting sqref="D18:I19 D23:I23 D13:I16">
    <cfRule type="expression" dxfId="401" priority="251">
      <formula>MOD(ROW(),2)=1</formula>
    </cfRule>
  </conditionalFormatting>
  <conditionalFormatting sqref="C18:I19 C23:I23 C13:I16 C22 C11:C12">
    <cfRule type="expression" dxfId="400" priority="250">
      <formula>MOD(ROW(),2)=1</formula>
    </cfRule>
  </conditionalFormatting>
  <conditionalFormatting sqref="D42:I44 D47:I47">
    <cfRule type="expression" dxfId="399" priority="249">
      <formula>MOD(ROW(),2)=1</formula>
    </cfRule>
  </conditionalFormatting>
  <conditionalFormatting sqref="C30 C42:I44 C36:C38 C47:I47 C45:C46">
    <cfRule type="expression" dxfId="398" priority="248">
      <formula>MOD(ROW(),2)=1</formula>
    </cfRule>
  </conditionalFormatting>
  <conditionalFormatting sqref="C49:C51">
    <cfRule type="expression" dxfId="397" priority="247">
      <formula>MOD(ROW(),2)=1</formula>
    </cfRule>
  </conditionalFormatting>
  <conditionalFormatting sqref="E49:I49">
    <cfRule type="expression" dxfId="396" priority="246">
      <formula>MOD(ROW(),2)=1</formula>
    </cfRule>
  </conditionalFormatting>
  <conditionalFormatting sqref="D49:I49">
    <cfRule type="expression" dxfId="395" priority="245">
      <formula>MOD(ROW(),2)=1</formula>
    </cfRule>
  </conditionalFormatting>
  <conditionalFormatting sqref="D50:D51">
    <cfRule type="expression" dxfId="394" priority="244">
      <formula>MOD(ROW(),2)=1</formula>
    </cfRule>
  </conditionalFormatting>
  <conditionalFormatting sqref="E50:E51">
    <cfRule type="expression" dxfId="393" priority="243">
      <formula>MOD(ROW(),2)=1</formula>
    </cfRule>
  </conditionalFormatting>
  <conditionalFormatting sqref="F50:F51">
    <cfRule type="expression" dxfId="392" priority="242">
      <formula>MOD(ROW(),2)=1</formula>
    </cfRule>
  </conditionalFormatting>
  <conditionalFormatting sqref="G50:G51">
    <cfRule type="expression" dxfId="391" priority="241">
      <formula>MOD(ROW(),2)=1</formula>
    </cfRule>
  </conditionalFormatting>
  <conditionalFormatting sqref="H50:H51">
    <cfRule type="expression" dxfId="390" priority="240">
      <formula>MOD(ROW(),2)=1</formula>
    </cfRule>
  </conditionalFormatting>
  <conditionalFormatting sqref="I50:I51">
    <cfRule type="expression" dxfId="389" priority="239">
      <formula>MOD(ROW(),2)=1</formula>
    </cfRule>
  </conditionalFormatting>
  <conditionalFormatting sqref="D52:I52 D61:I64 D55:I55 D67:I67 D57:I59">
    <cfRule type="expression" dxfId="388" priority="238">
      <formula>MOD(ROW(),2)=1</formula>
    </cfRule>
  </conditionalFormatting>
  <conditionalFormatting sqref="C52:I52 C61:I64 C60 C68 C55:I55 C53:C54 C67:I67 C65:C66 C57:I59">
    <cfRule type="expression" dxfId="387" priority="237">
      <formula>MOD(ROW(),2)=1</formula>
    </cfRule>
  </conditionalFormatting>
  <conditionalFormatting sqref="D70:I70 D86:I87">
    <cfRule type="expression" dxfId="386" priority="236">
      <formula>MOD(ROW(),2)=1</formula>
    </cfRule>
  </conditionalFormatting>
  <conditionalFormatting sqref="C70:I70 C69 C71:C72 C83 C86:I87 C85">
    <cfRule type="expression" dxfId="385" priority="235">
      <formula>MOD(ROW(),2)=1</formula>
    </cfRule>
  </conditionalFormatting>
  <conditionalFormatting sqref="C88">
    <cfRule type="expression" dxfId="384" priority="234">
      <formula>MOD(ROW(),2)=1</formula>
    </cfRule>
  </conditionalFormatting>
  <conditionalFormatting sqref="D89:I89">
    <cfRule type="expression" dxfId="383" priority="233">
      <formula>MOD(ROW(),2)=1</formula>
    </cfRule>
  </conditionalFormatting>
  <conditionalFormatting sqref="C89:I89">
    <cfRule type="expression" dxfId="382" priority="232">
      <formula>MOD(ROW(),2)=1</formula>
    </cfRule>
  </conditionalFormatting>
  <conditionalFormatting sqref="C90">
    <cfRule type="expression" dxfId="381" priority="231">
      <formula>MOD(ROW(),2)=1</formula>
    </cfRule>
  </conditionalFormatting>
  <conditionalFormatting sqref="C91">
    <cfRule type="expression" dxfId="380" priority="230">
      <formula>MOD(ROW(),2)=1</formula>
    </cfRule>
  </conditionalFormatting>
  <conditionalFormatting sqref="D93:I93 D103:I103 D106:I108 D95:I96 D98:I100">
    <cfRule type="expression" dxfId="379" priority="229">
      <formula>MOD(ROW(),2)=1</formula>
    </cfRule>
  </conditionalFormatting>
  <conditionalFormatting sqref="C93:I93 C92 C103:I103 C101:C102 C106:I108 C105 C95:I96 C98:I100 C97 C109">
    <cfRule type="expression" dxfId="378" priority="228">
      <formula>MOD(ROW(),2)=1</formula>
    </cfRule>
  </conditionalFormatting>
  <conditionalFormatting sqref="D113:I117 D119:I119">
    <cfRule type="expression" dxfId="377" priority="227">
      <formula>MOD(ROW(),2)=1</formula>
    </cfRule>
  </conditionalFormatting>
  <conditionalFormatting sqref="C111 C113:I117 C119:I119">
    <cfRule type="expression" dxfId="376" priority="226">
      <formula>MOD(ROW(),2)=1</formula>
    </cfRule>
  </conditionalFormatting>
  <conditionalFormatting sqref="D120:I127">
    <cfRule type="expression" dxfId="375" priority="225">
      <formula>MOD(ROW(),2)=1</formula>
    </cfRule>
  </conditionalFormatting>
  <conditionalFormatting sqref="C120:I127">
    <cfRule type="expression" dxfId="374" priority="224">
      <formula>MOD(ROW(),2)=1</formula>
    </cfRule>
  </conditionalFormatting>
  <conditionalFormatting sqref="D128:I134 D136:I139 D142:I145">
    <cfRule type="expression" dxfId="373" priority="223">
      <formula>MOD(ROW(),2)=1</formula>
    </cfRule>
  </conditionalFormatting>
  <conditionalFormatting sqref="C128:I134 C136:I139 C142:I145 C140:C141">
    <cfRule type="expression" dxfId="372" priority="222">
      <formula>MOD(ROW(),2)=1</formula>
    </cfRule>
  </conditionalFormatting>
  <conditionalFormatting sqref="D147:I147">
    <cfRule type="expression" dxfId="371" priority="221">
      <formula>MOD(ROW(),2)=1</formula>
    </cfRule>
  </conditionalFormatting>
  <conditionalFormatting sqref="C147:I147 C148">
    <cfRule type="expression" dxfId="370" priority="220">
      <formula>MOD(ROW(),2)=1</formula>
    </cfRule>
  </conditionalFormatting>
  <conditionalFormatting sqref="D150:I151 D156:I158 D154:I154">
    <cfRule type="expression" dxfId="369" priority="219">
      <formula>MOD(ROW(),2)=1</formula>
    </cfRule>
  </conditionalFormatting>
  <conditionalFormatting sqref="C150:I151 C149 C156:I158 C154:I154 C152:C153">
    <cfRule type="expression" dxfId="368" priority="218">
      <formula>MOD(ROW(),2)=1</formula>
    </cfRule>
  </conditionalFormatting>
  <conditionalFormatting sqref="D159:I160 D163:I167">
    <cfRule type="expression" dxfId="367" priority="217">
      <formula>MOD(ROW(),2)=1</formula>
    </cfRule>
  </conditionalFormatting>
  <conditionalFormatting sqref="C159:I160 C163:I167 C161:C162">
    <cfRule type="expression" dxfId="366" priority="216">
      <formula>MOD(ROW(),2)=1</formula>
    </cfRule>
  </conditionalFormatting>
  <conditionalFormatting sqref="D171:I172">
    <cfRule type="expression" dxfId="365" priority="215">
      <formula>MOD(ROW(),2)=1</formula>
    </cfRule>
  </conditionalFormatting>
  <conditionalFormatting sqref="C171:I172 C169:C170">
    <cfRule type="expression" dxfId="364" priority="214">
      <formula>MOD(ROW(),2)=1</formula>
    </cfRule>
  </conditionalFormatting>
  <conditionalFormatting sqref="D174:I180">
    <cfRule type="expression" dxfId="363" priority="213">
      <formula>MOD(ROW(),2)=1</formula>
    </cfRule>
  </conditionalFormatting>
  <conditionalFormatting sqref="C174:I180">
    <cfRule type="expression" dxfId="362" priority="212">
      <formula>MOD(ROW(),2)=1</formula>
    </cfRule>
  </conditionalFormatting>
  <conditionalFormatting sqref="D182:I188">
    <cfRule type="expression" dxfId="361" priority="211">
      <formula>MOD(ROW(),2)=1</formula>
    </cfRule>
  </conditionalFormatting>
  <conditionalFormatting sqref="C182:I188">
    <cfRule type="expression" dxfId="360" priority="210">
      <formula>MOD(ROW(),2)=1</formula>
    </cfRule>
  </conditionalFormatting>
  <conditionalFormatting sqref="D189:I193">
    <cfRule type="expression" dxfId="359" priority="209">
      <formula>MOD(ROW(),2)=1</formula>
    </cfRule>
  </conditionalFormatting>
  <conditionalFormatting sqref="C189:I193">
    <cfRule type="expression" dxfId="358" priority="208">
      <formula>MOD(ROW(),2)=1</formula>
    </cfRule>
  </conditionalFormatting>
  <conditionalFormatting sqref="D195:I210">
    <cfRule type="expression" dxfId="357" priority="207">
      <formula>MOD(ROW(),2)=1</formula>
    </cfRule>
  </conditionalFormatting>
  <conditionalFormatting sqref="C195:I210">
    <cfRule type="expression" dxfId="356" priority="206">
      <formula>MOD(ROW(),2)=1</formula>
    </cfRule>
  </conditionalFormatting>
  <conditionalFormatting sqref="D211:I212 D214:I215 D217:I218">
    <cfRule type="expression" dxfId="355" priority="205">
      <formula>MOD(ROW(),2)=1</formula>
    </cfRule>
  </conditionalFormatting>
  <conditionalFormatting sqref="C211:I212 C214:I215 C213 C217:I218 C216">
    <cfRule type="expression" dxfId="354" priority="204">
      <formula>MOD(ROW(),2)=1</formula>
    </cfRule>
  </conditionalFormatting>
  <conditionalFormatting sqref="D220:I221">
    <cfRule type="expression" dxfId="353" priority="203">
      <formula>MOD(ROW(),2)=1</formula>
    </cfRule>
  </conditionalFormatting>
  <conditionalFormatting sqref="C220:I221 C222">
    <cfRule type="expression" dxfId="352" priority="202">
      <formula>MOD(ROW(),2)=1</formula>
    </cfRule>
  </conditionalFormatting>
  <conditionalFormatting sqref="D223:I224 D226:I234">
    <cfRule type="expression" dxfId="351" priority="201">
      <formula>MOD(ROW(),2)=1</formula>
    </cfRule>
  </conditionalFormatting>
  <conditionalFormatting sqref="C223:I224 C226:I234 C225">
    <cfRule type="expression" dxfId="350" priority="200">
      <formula>MOD(ROW(),2)=1</formula>
    </cfRule>
  </conditionalFormatting>
  <conditionalFormatting sqref="D235:I238">
    <cfRule type="expression" dxfId="349" priority="199">
      <formula>MOD(ROW(),2)=1</formula>
    </cfRule>
  </conditionalFormatting>
  <conditionalFormatting sqref="C235:I238">
    <cfRule type="expression" dxfId="348" priority="198">
      <formula>MOD(ROW(),2)=1</formula>
    </cfRule>
  </conditionalFormatting>
  <conditionalFormatting sqref="D240:I241 D246:I246">
    <cfRule type="expression" dxfId="347" priority="197">
      <formula>MOD(ROW(),2)=1</formula>
    </cfRule>
  </conditionalFormatting>
  <conditionalFormatting sqref="C240:I241 C246:I246 C242:C245 C247:C248">
    <cfRule type="expression" dxfId="346" priority="196">
      <formula>MOD(ROW(),2)=1</formula>
    </cfRule>
  </conditionalFormatting>
  <conditionalFormatting sqref="D251:I251 D255:I255 D260:I260">
    <cfRule type="expression" dxfId="345" priority="195">
      <formula>MOD(ROW(),2)=1</formula>
    </cfRule>
  </conditionalFormatting>
  <conditionalFormatting sqref="C251:I251 C255:I255 C260:I260 C256:C259 C250 C252:C254">
    <cfRule type="expression" dxfId="344" priority="194">
      <formula>MOD(ROW(),2)=1</formula>
    </cfRule>
  </conditionalFormatting>
  <conditionalFormatting sqref="D264:I266">
    <cfRule type="expression" dxfId="343" priority="193">
      <formula>MOD(ROW(),2)=1</formula>
    </cfRule>
  </conditionalFormatting>
  <conditionalFormatting sqref="C264:I266 C261:C263 C267">
    <cfRule type="expression" dxfId="342" priority="192">
      <formula>MOD(ROW(),2)=1</formula>
    </cfRule>
  </conditionalFormatting>
  <conditionalFormatting sqref="D269:I269 D274:I275 D278:I278 D280:I280 D271:I271">
    <cfRule type="expression" dxfId="341" priority="191">
      <formula>MOD(ROW(),2)=1</formula>
    </cfRule>
  </conditionalFormatting>
  <conditionalFormatting sqref="C269:I269 C274:I275 C272:C273 C278:I278 C276:C277 C280:I280 C279 C281 C271:I271 C270">
    <cfRule type="expression" dxfId="340" priority="190">
      <formula>MOD(ROW(),2)=1</formula>
    </cfRule>
  </conditionalFormatting>
  <conditionalFormatting sqref="D283:I286">
    <cfRule type="expression" dxfId="339" priority="189">
      <formula>MOD(ROW(),2)=1</formula>
    </cfRule>
  </conditionalFormatting>
  <conditionalFormatting sqref="C283:I286">
    <cfRule type="expression" dxfId="338" priority="188">
      <formula>MOD(ROW(),2)=1</formula>
    </cfRule>
  </conditionalFormatting>
  <conditionalFormatting sqref="D288:I293">
    <cfRule type="expression" dxfId="337" priority="187">
      <formula>MOD(ROW(),2)=1</formula>
    </cfRule>
  </conditionalFormatting>
  <conditionalFormatting sqref="C288:I293">
    <cfRule type="expression" dxfId="336" priority="186">
      <formula>MOD(ROW(),2)=1</formula>
    </cfRule>
  </conditionalFormatting>
  <conditionalFormatting sqref="D294:I298">
    <cfRule type="expression" dxfId="335" priority="185">
      <formula>MOD(ROW(),2)=1</formula>
    </cfRule>
  </conditionalFormatting>
  <conditionalFormatting sqref="C294:I298">
    <cfRule type="expression" dxfId="334" priority="184">
      <formula>MOD(ROW(),2)=1</formula>
    </cfRule>
  </conditionalFormatting>
  <conditionalFormatting sqref="D299:I302 D304:I304 D306:I307">
    <cfRule type="expression" dxfId="333" priority="183">
      <formula>MOD(ROW(),2)=1</formula>
    </cfRule>
  </conditionalFormatting>
  <conditionalFormatting sqref="C299:I302 C304:I304 C303 C306:I307 C305 C308">
    <cfRule type="expression" dxfId="332" priority="182">
      <formula>MOD(ROW(),2)=1</formula>
    </cfRule>
  </conditionalFormatting>
  <conditionalFormatting sqref="D310:I327">
    <cfRule type="expression" dxfId="331" priority="181">
      <formula>MOD(ROW(),2)=1</formula>
    </cfRule>
  </conditionalFormatting>
  <conditionalFormatting sqref="C310:I327">
    <cfRule type="expression" dxfId="330" priority="180">
      <formula>MOD(ROW(),2)=1</formula>
    </cfRule>
  </conditionalFormatting>
  <conditionalFormatting sqref="D330:I334">
    <cfRule type="expression" dxfId="329" priority="179">
      <formula>MOD(ROW(),2)=1</formula>
    </cfRule>
  </conditionalFormatting>
  <conditionalFormatting sqref="C330:I334 C328:C329">
    <cfRule type="expression" dxfId="328" priority="178">
      <formula>MOD(ROW(),2)=1</formula>
    </cfRule>
  </conditionalFormatting>
  <conditionalFormatting sqref="D336:I336 D339:I342">
    <cfRule type="expression" dxfId="327" priority="177">
      <formula>MOD(ROW(),2)=1</formula>
    </cfRule>
  </conditionalFormatting>
  <conditionalFormatting sqref="C336:I336 C339:I342 C337:C338">
    <cfRule type="expression" dxfId="326" priority="176">
      <formula>MOD(ROW(),2)=1</formula>
    </cfRule>
  </conditionalFormatting>
  <conditionalFormatting sqref="D344:I355">
    <cfRule type="expression" dxfId="325" priority="175">
      <formula>MOD(ROW(),2)=1</formula>
    </cfRule>
  </conditionalFormatting>
  <conditionalFormatting sqref="C344:I355">
    <cfRule type="expression" dxfId="324" priority="174">
      <formula>MOD(ROW(),2)=1</formula>
    </cfRule>
  </conditionalFormatting>
  <conditionalFormatting sqref="D358:I362">
    <cfRule type="expression" dxfId="323" priority="173">
      <formula>MOD(ROW(),2)=1</formula>
    </cfRule>
  </conditionalFormatting>
  <conditionalFormatting sqref="C358:I362 C357">
    <cfRule type="expression" dxfId="322" priority="172">
      <formula>MOD(ROW(),2)=1</formula>
    </cfRule>
  </conditionalFormatting>
  <conditionalFormatting sqref="D11:H11">
    <cfRule type="expression" dxfId="321" priority="171">
      <formula>MOD(ROW(),2)=1</formula>
    </cfRule>
  </conditionalFormatting>
  <conditionalFormatting sqref="D36:I36">
    <cfRule type="expression" dxfId="320" priority="170">
      <formula>MOD(ROW(),2)=1</formula>
    </cfRule>
  </conditionalFormatting>
  <conditionalFormatting sqref="D37:I37">
    <cfRule type="expression" dxfId="319" priority="169">
      <formula>MOD(ROW(),2)=1</formula>
    </cfRule>
  </conditionalFormatting>
  <conditionalFormatting sqref="D38:I38">
    <cfRule type="expression" dxfId="318" priority="168">
      <formula>MOD(ROW(),2)=1</formula>
    </cfRule>
  </conditionalFormatting>
  <conditionalFormatting sqref="D45:I45">
    <cfRule type="expression" dxfId="317" priority="167">
      <formula>MOD(ROW(),2)=1</formula>
    </cfRule>
  </conditionalFormatting>
  <conditionalFormatting sqref="D46:I46">
    <cfRule type="expression" dxfId="316" priority="166">
      <formula>MOD(ROW(),2)=1</formula>
    </cfRule>
  </conditionalFormatting>
  <conditionalFormatting sqref="D60:I60">
    <cfRule type="expression" dxfId="315" priority="165">
      <formula>MOD(ROW(),2)=1</formula>
    </cfRule>
  </conditionalFormatting>
  <conditionalFormatting sqref="D68:I68">
    <cfRule type="expression" dxfId="314" priority="164">
      <formula>MOD(ROW(),2)=1</formula>
    </cfRule>
  </conditionalFormatting>
  <conditionalFormatting sqref="D69:I69">
    <cfRule type="expression" dxfId="313" priority="163">
      <formula>MOD(ROW(),2)=1</formula>
    </cfRule>
  </conditionalFormatting>
  <conditionalFormatting sqref="D71:I71">
    <cfRule type="expression" dxfId="312" priority="162">
      <formula>MOD(ROW(),2)=1</formula>
    </cfRule>
  </conditionalFormatting>
  <conditionalFormatting sqref="D72:I72">
    <cfRule type="expression" dxfId="311" priority="161">
      <formula>MOD(ROW(),2)=1</formula>
    </cfRule>
  </conditionalFormatting>
  <conditionalFormatting sqref="D88:I88">
    <cfRule type="expression" dxfId="310" priority="160">
      <formula>MOD(ROW(),2)=1</formula>
    </cfRule>
  </conditionalFormatting>
  <conditionalFormatting sqref="D92:I92">
    <cfRule type="expression" dxfId="309" priority="159">
      <formula>MOD(ROW(),2)=1</formula>
    </cfRule>
  </conditionalFormatting>
  <conditionalFormatting sqref="D101:I101">
    <cfRule type="expression" dxfId="308" priority="158">
      <formula>MOD(ROW(),2)=1</formula>
    </cfRule>
  </conditionalFormatting>
  <conditionalFormatting sqref="D102:I102">
    <cfRule type="expression" dxfId="307" priority="157">
      <formula>MOD(ROW(),2)=1</formula>
    </cfRule>
  </conditionalFormatting>
  <conditionalFormatting sqref="D105:I105">
    <cfRule type="expression" dxfId="306" priority="156">
      <formula>MOD(ROW(),2)=1</formula>
    </cfRule>
  </conditionalFormatting>
  <conditionalFormatting sqref="D148:I148">
    <cfRule type="expression" dxfId="305" priority="155">
      <formula>MOD(ROW(),2)=1</formula>
    </cfRule>
  </conditionalFormatting>
  <conditionalFormatting sqref="D149:I149">
    <cfRule type="expression" dxfId="304" priority="154">
      <formula>MOD(ROW(),2)=1</formula>
    </cfRule>
  </conditionalFormatting>
  <conditionalFormatting sqref="D161:I161">
    <cfRule type="expression" dxfId="303" priority="153">
      <formula>MOD(ROW(),2)=1</formula>
    </cfRule>
  </conditionalFormatting>
  <conditionalFormatting sqref="D162:I162">
    <cfRule type="expression" dxfId="302" priority="152">
      <formula>MOD(ROW(),2)=1</formula>
    </cfRule>
  </conditionalFormatting>
  <conditionalFormatting sqref="D222:I222">
    <cfRule type="expression" dxfId="301" priority="151">
      <formula>MOD(ROW(),2)=1</formula>
    </cfRule>
  </conditionalFormatting>
  <conditionalFormatting sqref="D225:I225">
    <cfRule type="expression" dxfId="300" priority="150">
      <formula>MOD(ROW(),2)=1</formula>
    </cfRule>
  </conditionalFormatting>
  <conditionalFormatting sqref="D254:I254">
    <cfRule type="expression" dxfId="299" priority="149">
      <formula>MOD(ROW(),2)=1</formula>
    </cfRule>
  </conditionalFormatting>
  <conditionalFormatting sqref="D256:I256">
    <cfRule type="expression" dxfId="298" priority="148">
      <formula>MOD(ROW(),2)=1</formula>
    </cfRule>
  </conditionalFormatting>
  <conditionalFormatting sqref="D257:I257">
    <cfRule type="expression" dxfId="297" priority="147">
      <formula>MOD(ROW(),2)=1</formula>
    </cfRule>
  </conditionalFormatting>
  <conditionalFormatting sqref="D258:I258">
    <cfRule type="expression" dxfId="296" priority="146">
      <formula>MOD(ROW(),2)=1</formula>
    </cfRule>
  </conditionalFormatting>
  <conditionalFormatting sqref="D259:I259">
    <cfRule type="expression" dxfId="295" priority="145">
      <formula>MOD(ROW(),2)=1</formula>
    </cfRule>
  </conditionalFormatting>
  <conditionalFormatting sqref="D262:I262">
    <cfRule type="expression" dxfId="294" priority="144">
      <formula>MOD(ROW(),2)=1</formula>
    </cfRule>
  </conditionalFormatting>
  <conditionalFormatting sqref="D273:I273">
    <cfRule type="expression" dxfId="293" priority="143">
      <formula>MOD(ROW(),2)=1</formula>
    </cfRule>
  </conditionalFormatting>
  <conditionalFormatting sqref="D276:I276">
    <cfRule type="expression" dxfId="292" priority="142">
      <formula>MOD(ROW(),2)=1</formula>
    </cfRule>
  </conditionalFormatting>
  <conditionalFormatting sqref="D277:I277">
    <cfRule type="expression" dxfId="291" priority="141">
      <formula>MOD(ROW(),2)=1</formula>
    </cfRule>
  </conditionalFormatting>
  <conditionalFormatting sqref="D279:I279">
    <cfRule type="expression" dxfId="290" priority="140">
      <formula>MOD(ROW(),2)=1</formula>
    </cfRule>
  </conditionalFormatting>
  <conditionalFormatting sqref="D281:I281">
    <cfRule type="expression" dxfId="289" priority="139">
      <formula>MOD(ROW(),2)=1</formula>
    </cfRule>
  </conditionalFormatting>
  <conditionalFormatting sqref="D337:I337">
    <cfRule type="expression" dxfId="288" priority="138">
      <formula>MOD(ROW(),2)=1</formula>
    </cfRule>
  </conditionalFormatting>
  <conditionalFormatting sqref="D338:I338">
    <cfRule type="expression" dxfId="287" priority="137">
      <formula>MOD(ROW(),2)=1</formula>
    </cfRule>
  </conditionalFormatting>
  <conditionalFormatting sqref="C32">
    <cfRule type="expression" dxfId="286" priority="136">
      <formula>MOD(ROW(),2)=1</formula>
    </cfRule>
  </conditionalFormatting>
  <conditionalFormatting sqref="C39">
    <cfRule type="expression" dxfId="285" priority="135">
      <formula>MOD(ROW(),2)=1</formula>
    </cfRule>
  </conditionalFormatting>
  <conditionalFormatting sqref="C40">
    <cfRule type="expression" dxfId="284" priority="134">
      <formula>MOD(ROW(),2)=1</formula>
    </cfRule>
  </conditionalFormatting>
  <conditionalFormatting sqref="C84:I84">
    <cfRule type="expression" dxfId="283" priority="133">
      <formula>MOD(ROW(),2)=1</formula>
    </cfRule>
  </conditionalFormatting>
  <conditionalFormatting sqref="C112:I112">
    <cfRule type="expression" dxfId="282" priority="132">
      <formula>MOD(ROW(),2)=1</formula>
    </cfRule>
  </conditionalFormatting>
  <conditionalFormatting sqref="C118:I118">
    <cfRule type="expression" dxfId="281" priority="131">
      <formula>MOD(ROW(),2)=1</formula>
    </cfRule>
  </conditionalFormatting>
  <conditionalFormatting sqref="C155:I155">
    <cfRule type="expression" dxfId="280" priority="130">
      <formula>MOD(ROW(),2)=1</formula>
    </cfRule>
  </conditionalFormatting>
  <conditionalFormatting sqref="C10">
    <cfRule type="expression" dxfId="279" priority="129">
      <formula>MOD(ROW(),2)=1</formula>
    </cfRule>
  </conditionalFormatting>
  <conditionalFormatting sqref="D305:I305 D303:I303 D272:I272 D270:I270 D242:I243 D90:I91 D83:I83 D80:I80 D53:I53">
    <cfRule type="expression" dxfId="278" priority="128">
      <formula>MOD(ROW(),2)=1</formula>
    </cfRule>
  </conditionalFormatting>
  <conditionalFormatting sqref="D305:I305 D303:I303 D272:I272 D270:I270 D242:I243 D90:I91 D83:I83 D80:I80 D53:I53">
    <cfRule type="expression" dxfId="277" priority="127">
      <formula>MOD(ROW(),2)=1</formula>
    </cfRule>
  </conditionalFormatting>
  <conditionalFormatting sqref="D111:I111">
    <cfRule type="expression" dxfId="276" priority="126">
      <formula>MOD(ROW(),2)=1</formula>
    </cfRule>
  </conditionalFormatting>
  <conditionalFormatting sqref="D111:I111">
    <cfRule type="expression" dxfId="275" priority="125">
      <formula>MOD(ROW(),2)=1</formula>
    </cfRule>
  </conditionalFormatting>
  <conditionalFormatting sqref="C17">
    <cfRule type="expression" dxfId="274" priority="124">
      <formula>MOD(ROW(),2)=1</formula>
    </cfRule>
  </conditionalFormatting>
  <conditionalFormatting sqref="C17">
    <cfRule type="expression" dxfId="273" priority="123">
      <formula>MOD(ROW(),2)=1</formula>
    </cfRule>
  </conditionalFormatting>
  <conditionalFormatting sqref="C20:I20">
    <cfRule type="expression" dxfId="272" priority="122">
      <formula>MOD(ROW(),2)=1</formula>
    </cfRule>
  </conditionalFormatting>
  <conditionalFormatting sqref="C20:I20">
    <cfRule type="expression" dxfId="271" priority="121">
      <formula>MOD(ROW(),2)=1</formula>
    </cfRule>
  </conditionalFormatting>
  <conditionalFormatting sqref="C24:I25">
    <cfRule type="expression" dxfId="270" priority="120">
      <formula>MOD(ROW(),2)=1</formula>
    </cfRule>
  </conditionalFormatting>
  <conditionalFormatting sqref="C24:I25">
    <cfRule type="expression" dxfId="269" priority="119">
      <formula>MOD(ROW(),2)=1</formula>
    </cfRule>
  </conditionalFormatting>
  <conditionalFormatting sqref="C41">
    <cfRule type="expression" dxfId="268" priority="118">
      <formula>MOD(ROW(),2)=1</formula>
    </cfRule>
  </conditionalFormatting>
  <conditionalFormatting sqref="C41">
    <cfRule type="expression" dxfId="267" priority="117">
      <formula>MOD(ROW(),2)=1</formula>
    </cfRule>
  </conditionalFormatting>
  <conditionalFormatting sqref="C56:I56">
    <cfRule type="expression" dxfId="266" priority="116">
      <formula>MOD(ROW(),2)=1</formula>
    </cfRule>
  </conditionalFormatting>
  <conditionalFormatting sqref="C56:I56">
    <cfRule type="expression" dxfId="265" priority="115">
      <formula>MOD(ROW(),2)=1</formula>
    </cfRule>
  </conditionalFormatting>
  <conditionalFormatting sqref="C94">
    <cfRule type="expression" dxfId="264" priority="114">
      <formula>MOD(ROW(),2)=1</formula>
    </cfRule>
  </conditionalFormatting>
  <conditionalFormatting sqref="C110">
    <cfRule type="expression" dxfId="263" priority="113">
      <formula>MOD(ROW(),2)=1</formula>
    </cfRule>
  </conditionalFormatting>
  <conditionalFormatting sqref="C110">
    <cfRule type="expression" dxfId="262" priority="112">
      <formula>MOD(ROW(),2)=1</formula>
    </cfRule>
  </conditionalFormatting>
  <conditionalFormatting sqref="C135:I135">
    <cfRule type="expression" dxfId="261" priority="111">
      <formula>MOD(ROW(),2)=1</formula>
    </cfRule>
  </conditionalFormatting>
  <conditionalFormatting sqref="C135:I135">
    <cfRule type="expression" dxfId="260" priority="110">
      <formula>MOD(ROW(),2)=1</formula>
    </cfRule>
  </conditionalFormatting>
  <conditionalFormatting sqref="C282:I282">
    <cfRule type="expression" dxfId="259" priority="109">
      <formula>MOD(ROW(),2)=1</formula>
    </cfRule>
  </conditionalFormatting>
  <conditionalFormatting sqref="C282:I282">
    <cfRule type="expression" dxfId="258" priority="108">
      <formula>MOD(ROW(),2)=1</formula>
    </cfRule>
  </conditionalFormatting>
  <conditionalFormatting sqref="D12:I12">
    <cfRule type="expression" dxfId="257" priority="107">
      <formula>MOD(ROW(),2)=1</formula>
    </cfRule>
  </conditionalFormatting>
  <conditionalFormatting sqref="D12:I12">
    <cfRule type="expression" dxfId="256" priority="106">
      <formula>MOD(ROW(),2)=1</formula>
    </cfRule>
  </conditionalFormatting>
  <conditionalFormatting sqref="D17:I17">
    <cfRule type="expression" dxfId="255" priority="105">
      <formula>MOD(ROW(),2)=1</formula>
    </cfRule>
  </conditionalFormatting>
  <conditionalFormatting sqref="D17:I17">
    <cfRule type="expression" dxfId="254" priority="104">
      <formula>MOD(ROW(),2)=1</formula>
    </cfRule>
  </conditionalFormatting>
  <conditionalFormatting sqref="D22:I22">
    <cfRule type="expression" dxfId="253" priority="103">
      <formula>MOD(ROW(),2)=1</formula>
    </cfRule>
  </conditionalFormatting>
  <conditionalFormatting sqref="D22:I22">
    <cfRule type="expression" dxfId="252" priority="102">
      <formula>MOD(ROW(),2)=1</formula>
    </cfRule>
  </conditionalFormatting>
  <conditionalFormatting sqref="D30:I30">
    <cfRule type="expression" dxfId="251" priority="101">
      <formula>MOD(ROW(),2)=1</formula>
    </cfRule>
  </conditionalFormatting>
  <conditionalFormatting sqref="D30:I30">
    <cfRule type="expression" dxfId="250" priority="100">
      <formula>MOD(ROW(),2)=1</formula>
    </cfRule>
  </conditionalFormatting>
  <conditionalFormatting sqref="D32:I32">
    <cfRule type="expression" dxfId="249" priority="99">
      <formula>MOD(ROW(),2)=1</formula>
    </cfRule>
  </conditionalFormatting>
  <conditionalFormatting sqref="D32:I32">
    <cfRule type="expression" dxfId="248" priority="98">
      <formula>MOD(ROW(),2)=1</formula>
    </cfRule>
  </conditionalFormatting>
  <conditionalFormatting sqref="D39:I39">
    <cfRule type="expression" dxfId="247" priority="97">
      <formula>MOD(ROW(),2)=1</formula>
    </cfRule>
  </conditionalFormatting>
  <conditionalFormatting sqref="D39:I39">
    <cfRule type="expression" dxfId="246" priority="96">
      <formula>MOD(ROW(),2)=1</formula>
    </cfRule>
  </conditionalFormatting>
  <conditionalFormatting sqref="D40:E40 H40:I40">
    <cfRule type="expression" dxfId="245" priority="95">
      <formula>MOD(ROW(),2)=1</formula>
    </cfRule>
  </conditionalFormatting>
  <conditionalFormatting sqref="D40:E40 H40:I40">
    <cfRule type="expression" dxfId="244" priority="94">
      <formula>MOD(ROW(),2)=1</formula>
    </cfRule>
  </conditionalFormatting>
  <conditionalFormatting sqref="D41:I41">
    <cfRule type="expression" dxfId="243" priority="93">
      <formula>MOD(ROW(),2)=1</formula>
    </cfRule>
  </conditionalFormatting>
  <conditionalFormatting sqref="D41:I41">
    <cfRule type="expression" dxfId="242" priority="92">
      <formula>MOD(ROW(),2)=1</formula>
    </cfRule>
  </conditionalFormatting>
  <conditionalFormatting sqref="D54:I54">
    <cfRule type="expression" dxfId="241" priority="91">
      <formula>MOD(ROW(),2)=1</formula>
    </cfRule>
  </conditionalFormatting>
  <conditionalFormatting sqref="D54:I54">
    <cfRule type="expression" dxfId="240" priority="90">
      <formula>MOD(ROW(),2)=1</formula>
    </cfRule>
  </conditionalFormatting>
  <conditionalFormatting sqref="D65:I65">
    <cfRule type="expression" dxfId="239" priority="89">
      <formula>MOD(ROW(),2)=1</formula>
    </cfRule>
  </conditionalFormatting>
  <conditionalFormatting sqref="D65:I65">
    <cfRule type="expression" dxfId="238" priority="88">
      <formula>MOD(ROW(),2)=1</formula>
    </cfRule>
  </conditionalFormatting>
  <conditionalFormatting sqref="D66:I66">
    <cfRule type="expression" dxfId="237" priority="87">
      <formula>MOD(ROW(),2)=1</formula>
    </cfRule>
  </conditionalFormatting>
  <conditionalFormatting sqref="D66:I66">
    <cfRule type="expression" dxfId="236" priority="86">
      <formula>MOD(ROW(),2)=1</formula>
    </cfRule>
  </conditionalFormatting>
  <conditionalFormatting sqref="D74:I74">
    <cfRule type="expression" dxfId="235" priority="85">
      <formula>MOD(ROW(),2)=1</formula>
    </cfRule>
  </conditionalFormatting>
  <conditionalFormatting sqref="D74:I74">
    <cfRule type="expression" dxfId="234" priority="84">
      <formula>MOD(ROW(),2)=1</formula>
    </cfRule>
  </conditionalFormatting>
  <conditionalFormatting sqref="D75:I75">
    <cfRule type="expression" dxfId="233" priority="83">
      <formula>MOD(ROW(),2)=1</formula>
    </cfRule>
  </conditionalFormatting>
  <conditionalFormatting sqref="D75:I75">
    <cfRule type="expression" dxfId="232" priority="82">
      <formula>MOD(ROW(),2)=1</formula>
    </cfRule>
  </conditionalFormatting>
  <conditionalFormatting sqref="D76:I76">
    <cfRule type="expression" dxfId="231" priority="81">
      <formula>MOD(ROW(),2)=1</formula>
    </cfRule>
  </conditionalFormatting>
  <conditionalFormatting sqref="D76:I76">
    <cfRule type="expression" dxfId="230" priority="80">
      <formula>MOD(ROW(),2)=1</formula>
    </cfRule>
  </conditionalFormatting>
  <conditionalFormatting sqref="D78:I78">
    <cfRule type="expression" dxfId="229" priority="79">
      <formula>MOD(ROW(),2)=1</formula>
    </cfRule>
  </conditionalFormatting>
  <conditionalFormatting sqref="D78:I78">
    <cfRule type="expression" dxfId="228" priority="78">
      <formula>MOD(ROW(),2)=1</formula>
    </cfRule>
  </conditionalFormatting>
  <conditionalFormatting sqref="D81:I81">
    <cfRule type="expression" dxfId="227" priority="77">
      <formula>MOD(ROW(),2)=1</formula>
    </cfRule>
  </conditionalFormatting>
  <conditionalFormatting sqref="D81:I81">
    <cfRule type="expression" dxfId="226" priority="76">
      <formula>MOD(ROW(),2)=1</formula>
    </cfRule>
  </conditionalFormatting>
  <conditionalFormatting sqref="D85:I85">
    <cfRule type="expression" dxfId="225" priority="75">
      <formula>MOD(ROW(),2)=1</formula>
    </cfRule>
  </conditionalFormatting>
  <conditionalFormatting sqref="D85:I85">
    <cfRule type="expression" dxfId="224" priority="74">
      <formula>MOD(ROW(),2)=1</formula>
    </cfRule>
  </conditionalFormatting>
  <conditionalFormatting sqref="D94:I94">
    <cfRule type="expression" dxfId="223" priority="73">
      <formula>MOD(ROW(),2)=1</formula>
    </cfRule>
  </conditionalFormatting>
  <conditionalFormatting sqref="D94:I94">
    <cfRule type="expression" dxfId="222" priority="72">
      <formula>MOD(ROW(),2)=1</formula>
    </cfRule>
  </conditionalFormatting>
  <conditionalFormatting sqref="D97:I97">
    <cfRule type="expression" dxfId="221" priority="71">
      <formula>MOD(ROW(),2)=1</formula>
    </cfRule>
  </conditionalFormatting>
  <conditionalFormatting sqref="D97:I97">
    <cfRule type="expression" dxfId="220" priority="70">
      <formula>MOD(ROW(),2)=1</formula>
    </cfRule>
  </conditionalFormatting>
  <conditionalFormatting sqref="D109:I109">
    <cfRule type="expression" dxfId="219" priority="69">
      <formula>MOD(ROW(),2)=1</formula>
    </cfRule>
  </conditionalFormatting>
  <conditionalFormatting sqref="D109:I109">
    <cfRule type="expression" dxfId="218" priority="68">
      <formula>MOD(ROW(),2)=1</formula>
    </cfRule>
  </conditionalFormatting>
  <conditionalFormatting sqref="D110:I110">
    <cfRule type="expression" dxfId="217" priority="67">
      <formula>MOD(ROW(),2)=1</formula>
    </cfRule>
  </conditionalFormatting>
  <conditionalFormatting sqref="D110:I110">
    <cfRule type="expression" dxfId="216" priority="66">
      <formula>MOD(ROW(),2)=1</formula>
    </cfRule>
  </conditionalFormatting>
  <conditionalFormatting sqref="D140:I140">
    <cfRule type="expression" dxfId="215" priority="65">
      <formula>MOD(ROW(),2)=1</formula>
    </cfRule>
  </conditionalFormatting>
  <conditionalFormatting sqref="D140:I140">
    <cfRule type="expression" dxfId="214" priority="64">
      <formula>MOD(ROW(),2)=1</formula>
    </cfRule>
  </conditionalFormatting>
  <conditionalFormatting sqref="D141:I141">
    <cfRule type="expression" dxfId="213" priority="63">
      <formula>MOD(ROW(),2)=1</formula>
    </cfRule>
  </conditionalFormatting>
  <conditionalFormatting sqref="D141:I141">
    <cfRule type="expression" dxfId="212" priority="62">
      <formula>MOD(ROW(),2)=1</formula>
    </cfRule>
  </conditionalFormatting>
  <conditionalFormatting sqref="D152:I152">
    <cfRule type="expression" dxfId="211" priority="61">
      <formula>MOD(ROW(),2)=1</formula>
    </cfRule>
  </conditionalFormatting>
  <conditionalFormatting sqref="D152:I152">
    <cfRule type="expression" dxfId="210" priority="60">
      <formula>MOD(ROW(),2)=1</formula>
    </cfRule>
  </conditionalFormatting>
  <conditionalFormatting sqref="D153:I153">
    <cfRule type="expression" dxfId="209" priority="59">
      <formula>MOD(ROW(),2)=1</formula>
    </cfRule>
  </conditionalFormatting>
  <conditionalFormatting sqref="D153:I153">
    <cfRule type="expression" dxfId="208" priority="58">
      <formula>MOD(ROW(),2)=1</formula>
    </cfRule>
  </conditionalFormatting>
  <conditionalFormatting sqref="D168:I168">
    <cfRule type="expression" dxfId="207" priority="57">
      <formula>MOD(ROW(),2)=1</formula>
    </cfRule>
  </conditionalFormatting>
  <conditionalFormatting sqref="D168:I168">
    <cfRule type="expression" dxfId="206" priority="56">
      <formula>MOD(ROW(),2)=1</formula>
    </cfRule>
  </conditionalFormatting>
  <conditionalFormatting sqref="D169:I169">
    <cfRule type="expression" dxfId="205" priority="55">
      <formula>MOD(ROW(),2)=1</formula>
    </cfRule>
  </conditionalFormatting>
  <conditionalFormatting sqref="D169:I169">
    <cfRule type="expression" dxfId="204" priority="54">
      <formula>MOD(ROW(),2)=1</formula>
    </cfRule>
  </conditionalFormatting>
  <conditionalFormatting sqref="D170:I170">
    <cfRule type="expression" dxfId="203" priority="53">
      <formula>MOD(ROW(),2)=1</formula>
    </cfRule>
  </conditionalFormatting>
  <conditionalFormatting sqref="D170:I170">
    <cfRule type="expression" dxfId="202" priority="52">
      <formula>MOD(ROW(),2)=1</formula>
    </cfRule>
  </conditionalFormatting>
  <conditionalFormatting sqref="D213:I213">
    <cfRule type="expression" dxfId="201" priority="51">
      <formula>MOD(ROW(),2)=1</formula>
    </cfRule>
  </conditionalFormatting>
  <conditionalFormatting sqref="D213:I213">
    <cfRule type="expression" dxfId="200" priority="50">
      <formula>MOD(ROW(),2)=1</formula>
    </cfRule>
  </conditionalFormatting>
  <conditionalFormatting sqref="D216:I216">
    <cfRule type="expression" dxfId="199" priority="49">
      <formula>MOD(ROW(),2)=1</formula>
    </cfRule>
  </conditionalFormatting>
  <conditionalFormatting sqref="D216:I216">
    <cfRule type="expression" dxfId="198" priority="48">
      <formula>MOD(ROW(),2)=1</formula>
    </cfRule>
  </conditionalFormatting>
  <conditionalFormatting sqref="D244:I244">
    <cfRule type="expression" dxfId="197" priority="47">
      <formula>MOD(ROW(),2)=1</formula>
    </cfRule>
  </conditionalFormatting>
  <conditionalFormatting sqref="D244:I244">
    <cfRule type="expression" dxfId="196" priority="46">
      <formula>MOD(ROW(),2)=1</formula>
    </cfRule>
  </conditionalFormatting>
  <conditionalFormatting sqref="D245:I245">
    <cfRule type="expression" dxfId="195" priority="45">
      <formula>MOD(ROW(),2)=1</formula>
    </cfRule>
  </conditionalFormatting>
  <conditionalFormatting sqref="D245:I245">
    <cfRule type="expression" dxfId="194" priority="44">
      <formula>MOD(ROW(),2)=1</formula>
    </cfRule>
  </conditionalFormatting>
  <conditionalFormatting sqref="D247:I247">
    <cfRule type="expression" dxfId="193" priority="43">
      <formula>MOD(ROW(),2)=1</formula>
    </cfRule>
  </conditionalFormatting>
  <conditionalFormatting sqref="D247:I247">
    <cfRule type="expression" dxfId="192" priority="42">
      <formula>MOD(ROW(),2)=1</formula>
    </cfRule>
  </conditionalFormatting>
  <conditionalFormatting sqref="D248:I248">
    <cfRule type="expression" dxfId="191" priority="41">
      <formula>MOD(ROW(),2)=1</formula>
    </cfRule>
  </conditionalFormatting>
  <conditionalFormatting sqref="D248:I248">
    <cfRule type="expression" dxfId="190" priority="40">
      <formula>MOD(ROW(),2)=1</formula>
    </cfRule>
  </conditionalFormatting>
  <conditionalFormatting sqref="D250:I250">
    <cfRule type="expression" dxfId="189" priority="39">
      <formula>MOD(ROW(),2)=1</formula>
    </cfRule>
  </conditionalFormatting>
  <conditionalFormatting sqref="D250:I250">
    <cfRule type="expression" dxfId="188" priority="38">
      <formula>MOD(ROW(),2)=1</formula>
    </cfRule>
  </conditionalFormatting>
  <conditionalFormatting sqref="D252:I252">
    <cfRule type="expression" dxfId="187" priority="37">
      <formula>MOD(ROW(),2)=1</formula>
    </cfRule>
  </conditionalFormatting>
  <conditionalFormatting sqref="D252:I252">
    <cfRule type="expression" dxfId="186" priority="36">
      <formula>MOD(ROW(),2)=1</formula>
    </cfRule>
  </conditionalFormatting>
  <conditionalFormatting sqref="D253:I253">
    <cfRule type="expression" dxfId="185" priority="35">
      <formula>MOD(ROW(),2)=1</formula>
    </cfRule>
  </conditionalFormatting>
  <conditionalFormatting sqref="D253:I253">
    <cfRule type="expression" dxfId="184" priority="34">
      <formula>MOD(ROW(),2)=1</formula>
    </cfRule>
  </conditionalFormatting>
  <conditionalFormatting sqref="D261:I261">
    <cfRule type="expression" dxfId="183" priority="33">
      <formula>MOD(ROW(),2)=1</formula>
    </cfRule>
  </conditionalFormatting>
  <conditionalFormatting sqref="D261:I261">
    <cfRule type="expression" dxfId="182" priority="32">
      <formula>MOD(ROW(),2)=1</formula>
    </cfRule>
  </conditionalFormatting>
  <conditionalFormatting sqref="D263:I263">
    <cfRule type="expression" dxfId="181" priority="31">
      <formula>MOD(ROW(),2)=1</formula>
    </cfRule>
  </conditionalFormatting>
  <conditionalFormatting sqref="D263:I263">
    <cfRule type="expression" dxfId="180" priority="30">
      <formula>MOD(ROW(),2)=1</formula>
    </cfRule>
  </conditionalFormatting>
  <conditionalFormatting sqref="D267:I267">
    <cfRule type="expression" dxfId="179" priority="29">
      <formula>MOD(ROW(),2)=1</formula>
    </cfRule>
  </conditionalFormatting>
  <conditionalFormatting sqref="D267:I267">
    <cfRule type="expression" dxfId="178" priority="28">
      <formula>MOD(ROW(),2)=1</formula>
    </cfRule>
  </conditionalFormatting>
  <conditionalFormatting sqref="D268:I268">
    <cfRule type="expression" dxfId="177" priority="27">
      <formula>MOD(ROW(),2)=1</formula>
    </cfRule>
  </conditionalFormatting>
  <conditionalFormatting sqref="D268:I268">
    <cfRule type="expression" dxfId="176" priority="26">
      <formula>MOD(ROW(),2)=1</formula>
    </cfRule>
  </conditionalFormatting>
  <conditionalFormatting sqref="D308:I308">
    <cfRule type="expression" dxfId="175" priority="25">
      <formula>MOD(ROW(),2)=1</formula>
    </cfRule>
  </conditionalFormatting>
  <conditionalFormatting sqref="D308:I308">
    <cfRule type="expression" dxfId="174" priority="24">
      <formula>MOD(ROW(),2)=1</formula>
    </cfRule>
  </conditionalFormatting>
  <conditionalFormatting sqref="D309:I309">
    <cfRule type="expression" dxfId="173" priority="23">
      <formula>MOD(ROW(),2)=1</formula>
    </cfRule>
  </conditionalFormatting>
  <conditionalFormatting sqref="D309:I309">
    <cfRule type="expression" dxfId="172" priority="22">
      <formula>MOD(ROW(),2)=1</formula>
    </cfRule>
  </conditionalFormatting>
  <conditionalFormatting sqref="D328:I328">
    <cfRule type="expression" dxfId="171" priority="21">
      <formula>MOD(ROW(),2)=1</formula>
    </cfRule>
  </conditionalFormatting>
  <conditionalFormatting sqref="D328:I328">
    <cfRule type="expression" dxfId="170" priority="20">
      <formula>MOD(ROW(),2)=1</formula>
    </cfRule>
  </conditionalFormatting>
  <conditionalFormatting sqref="D329:I329">
    <cfRule type="expression" dxfId="169" priority="19">
      <formula>MOD(ROW(),2)=1</formula>
    </cfRule>
  </conditionalFormatting>
  <conditionalFormatting sqref="D329:I329">
    <cfRule type="expression" dxfId="168" priority="18">
      <formula>MOD(ROW(),2)=1</formula>
    </cfRule>
  </conditionalFormatting>
  <conditionalFormatting sqref="D356:I356">
    <cfRule type="expression" dxfId="167" priority="17">
      <formula>MOD(ROW(),2)=1</formula>
    </cfRule>
  </conditionalFormatting>
  <conditionalFormatting sqref="D356:I356">
    <cfRule type="expression" dxfId="166" priority="16">
      <formula>MOD(ROW(),2)=1</formula>
    </cfRule>
  </conditionalFormatting>
  <conditionalFormatting sqref="D357:I357">
    <cfRule type="expression" dxfId="165" priority="15">
      <formula>MOD(ROW(),2)=1</formula>
    </cfRule>
  </conditionalFormatting>
  <conditionalFormatting sqref="D357:I357">
    <cfRule type="expression" dxfId="164" priority="14">
      <formula>MOD(ROW(),2)=1</formula>
    </cfRule>
  </conditionalFormatting>
  <conditionalFormatting sqref="F40:G40">
    <cfRule type="expression" dxfId="163" priority="13">
      <formula>MOD(ROW(),2)=1</formula>
    </cfRule>
  </conditionalFormatting>
  <conditionalFormatting sqref="F40:G40">
    <cfRule type="expression" dxfId="162" priority="12">
      <formula>MOD(ROW(),2)=1</formula>
    </cfRule>
  </conditionalFormatting>
  <conditionalFormatting sqref="I11">
    <cfRule type="expression" dxfId="161" priority="11">
      <formula>MOD(ROW(),2)=1</formula>
    </cfRule>
  </conditionalFormatting>
  <conditionalFormatting sqref="I11">
    <cfRule type="expression" dxfId="160" priority="10">
      <formula>MOD(ROW(),2)=1</formula>
    </cfRule>
  </conditionalFormatting>
  <conditionalFormatting sqref="C21:I21">
    <cfRule type="expression" dxfId="159" priority="9">
      <formula>MOD(ROW(),2)=1</formula>
    </cfRule>
  </conditionalFormatting>
  <conditionalFormatting sqref="C27:I29">
    <cfRule type="expression" dxfId="158" priority="8">
      <formula>MOD(ROW(),2)=1</formula>
    </cfRule>
  </conditionalFormatting>
  <conditionalFormatting sqref="C31:I31">
    <cfRule type="expression" dxfId="157" priority="7">
      <formula>MOD(ROW(),2)=1</formula>
    </cfRule>
  </conditionalFormatting>
  <conditionalFormatting sqref="C33:I35">
    <cfRule type="expression" dxfId="156" priority="6">
      <formula>MOD(ROW(),2)=1</formula>
    </cfRule>
  </conditionalFormatting>
  <conditionalFormatting sqref="C77:I77">
    <cfRule type="expression" dxfId="155" priority="5">
      <formula>MOD(ROW(),2)=1</formula>
    </cfRule>
  </conditionalFormatting>
  <conditionalFormatting sqref="C104:I104">
    <cfRule type="expression" dxfId="154" priority="4">
      <formula>MOD(ROW(),2)=1</formula>
    </cfRule>
  </conditionalFormatting>
  <conditionalFormatting sqref="C146:I146">
    <cfRule type="expression" dxfId="153" priority="3">
      <formula>MOD(ROW(),2)=1</formula>
    </cfRule>
  </conditionalFormatting>
  <conditionalFormatting sqref="D249:I249">
    <cfRule type="expression" dxfId="152" priority="2">
      <formula>MOD(ROW(),2)=1</formula>
    </cfRule>
  </conditionalFormatting>
  <conditionalFormatting sqref="C249:I249">
    <cfRule type="expression" dxfId="151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scale="98" fitToWidth="0" fitToHeight="0" orientation="portrait" r:id="rId1"/>
  <headerFooter scaleWithDoc="0">
    <oddFooter>&amp;L&amp;"Arial,Standard"&amp;8Statistikamt Nord&amp;C&amp;"Arial,Standard"&amp;8 &amp;P&amp;R&amp;"Arial,Standard"&amp;8Statistischer Bericht L IV 7 - j 19 SH</oddFooter>
  </headerFooter>
  <rowBreaks count="10" manualBreakCount="10">
    <brk id="45" max="16383" man="1"/>
    <brk id="80" max="16383" man="1"/>
    <brk id="111" max="16383" man="1"/>
    <brk id="139" max="16383" man="1"/>
    <brk id="178" max="8" man="1"/>
    <brk id="211" max="8" man="1"/>
    <brk id="248" max="8" man="1"/>
    <brk id="282" max="16383" man="1"/>
    <brk id="315" max="8" man="1"/>
    <brk id="351" max="8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K124"/>
  <sheetViews>
    <sheetView view="pageLayout" zoomScaleNormal="175" workbookViewId="0">
      <selection sqref="A1:L1"/>
    </sheetView>
  </sheetViews>
  <sheetFormatPr baseColWidth="10" defaultColWidth="10" defaultRowHeight="12.75" x14ac:dyDescent="0.2"/>
  <cols>
    <col min="1" max="1" width="3.28515625" style="116" customWidth="1"/>
    <col min="2" max="2" width="22.7109375" style="117" customWidth="1"/>
    <col min="3" max="3" width="8.140625" style="116" customWidth="1"/>
    <col min="4" max="4" width="10.140625" style="116" customWidth="1"/>
    <col min="5" max="5" width="6.140625" style="116" customWidth="1"/>
    <col min="6" max="6" width="7" style="116" customWidth="1"/>
    <col min="7" max="7" width="6.140625" style="116" customWidth="1"/>
    <col min="8" max="8" width="7" style="116" customWidth="1"/>
    <col min="9" max="9" width="6.140625" style="116" customWidth="1"/>
    <col min="10" max="10" width="7" style="116" customWidth="1"/>
    <col min="11" max="11" width="6.140625" style="116" customWidth="1"/>
    <col min="12" max="12" width="7" style="116" customWidth="1"/>
    <col min="13" max="13" width="3.28515625" style="116" customWidth="1"/>
    <col min="14" max="14" width="22.7109375" style="117" customWidth="1"/>
    <col min="15" max="15" width="7.5703125" style="116" customWidth="1"/>
    <col min="16" max="16" width="10.42578125" style="116" customWidth="1"/>
    <col min="17" max="17" width="7.5703125" style="116" customWidth="1"/>
    <col min="18" max="18" width="10.42578125" style="116" customWidth="1"/>
    <col min="19" max="19" width="7.5703125" style="116" customWidth="1"/>
    <col min="20" max="20" width="10.42578125" style="116" customWidth="1"/>
    <col min="21" max="21" width="7.42578125" style="116" customWidth="1"/>
    <col min="22" max="22" width="10.42578125" style="116" customWidth="1"/>
    <col min="23" max="23" width="3.28515625" style="116" customWidth="1"/>
    <col min="24" max="24" width="22.7109375" style="117" customWidth="1"/>
    <col min="25" max="25" width="7.5703125" style="116" customWidth="1"/>
    <col min="26" max="26" width="10.140625" style="116" customWidth="1"/>
    <col min="27" max="27" width="7.5703125" style="116" customWidth="1"/>
    <col min="28" max="28" width="10.140625" style="116" customWidth="1"/>
    <col min="29" max="29" width="7.5703125" style="116" customWidth="1"/>
    <col min="30" max="30" width="10.140625" style="116" customWidth="1"/>
    <col min="31" max="31" width="7.5703125" style="116" customWidth="1"/>
    <col min="32" max="32" width="10.140625" style="116" customWidth="1"/>
    <col min="33" max="16384" width="10" style="116"/>
  </cols>
  <sheetData>
    <row r="1" spans="1:32" x14ac:dyDescent="0.2">
      <c r="A1" s="347" t="s">
        <v>846</v>
      </c>
      <c r="B1" s="347"/>
      <c r="C1" s="347"/>
      <c r="D1" s="347"/>
      <c r="E1" s="347"/>
      <c r="F1" s="347"/>
      <c r="G1" s="347"/>
      <c r="H1" s="347"/>
      <c r="I1" s="347"/>
      <c r="J1" s="347"/>
      <c r="K1" s="347"/>
      <c r="L1" s="347"/>
      <c r="M1" s="347" t="s">
        <v>846</v>
      </c>
      <c r="N1" s="347"/>
      <c r="O1" s="347"/>
      <c r="P1" s="347"/>
      <c r="Q1" s="347"/>
      <c r="R1" s="347"/>
      <c r="S1" s="347"/>
      <c r="T1" s="347"/>
      <c r="U1" s="347"/>
      <c r="V1" s="347"/>
      <c r="W1" s="347" t="s">
        <v>846</v>
      </c>
      <c r="X1" s="347"/>
      <c r="Y1" s="347"/>
      <c r="Z1" s="347"/>
      <c r="AA1" s="347"/>
      <c r="AB1" s="347"/>
      <c r="AC1" s="347"/>
      <c r="AD1" s="347"/>
      <c r="AE1" s="347"/>
      <c r="AF1" s="347"/>
    </row>
    <row r="2" spans="1:32" ht="12.75" customHeight="1" x14ac:dyDescent="0.2">
      <c r="A2" s="348" t="s">
        <v>888</v>
      </c>
      <c r="B2" s="348"/>
      <c r="C2" s="348"/>
      <c r="D2" s="348"/>
      <c r="E2" s="348"/>
      <c r="F2" s="348"/>
      <c r="G2" s="348"/>
      <c r="H2" s="348"/>
      <c r="I2" s="348"/>
      <c r="J2" s="348"/>
      <c r="K2" s="348"/>
      <c r="L2" s="348"/>
      <c r="M2" s="348" t="s">
        <v>888</v>
      </c>
      <c r="N2" s="348"/>
      <c r="O2" s="348"/>
      <c r="P2" s="348"/>
      <c r="Q2" s="348"/>
      <c r="R2" s="348"/>
      <c r="S2" s="348"/>
      <c r="T2" s="348"/>
      <c r="U2" s="348"/>
      <c r="V2" s="348"/>
      <c r="W2" s="348" t="s">
        <v>888</v>
      </c>
      <c r="X2" s="348"/>
      <c r="Y2" s="348"/>
      <c r="Z2" s="348"/>
      <c r="AA2" s="348"/>
      <c r="AB2" s="348"/>
      <c r="AC2" s="348"/>
      <c r="AD2" s="348"/>
      <c r="AE2" s="348"/>
      <c r="AF2" s="348"/>
    </row>
    <row r="3" spans="1:32" ht="12.75" customHeight="1" x14ac:dyDescent="0.2"/>
    <row r="4" spans="1:32" s="118" customFormat="1" ht="12.75" customHeight="1" x14ac:dyDescent="0.2">
      <c r="A4" s="349" t="s">
        <v>798</v>
      </c>
      <c r="B4" s="350"/>
      <c r="C4" s="355" t="s">
        <v>619</v>
      </c>
      <c r="D4" s="355" t="s">
        <v>92</v>
      </c>
      <c r="E4" s="357" t="s">
        <v>94</v>
      </c>
      <c r="F4" s="358"/>
      <c r="G4" s="358"/>
      <c r="H4" s="358"/>
      <c r="I4" s="358"/>
      <c r="J4" s="358"/>
      <c r="K4" s="358"/>
      <c r="L4" s="358"/>
      <c r="M4" s="359" t="s">
        <v>798</v>
      </c>
      <c r="N4" s="360"/>
      <c r="O4" s="362" t="s">
        <v>94</v>
      </c>
      <c r="P4" s="362"/>
      <c r="Q4" s="362"/>
      <c r="R4" s="362"/>
      <c r="S4" s="362"/>
      <c r="T4" s="362"/>
      <c r="U4" s="362"/>
      <c r="V4" s="357"/>
      <c r="W4" s="359" t="s">
        <v>798</v>
      </c>
      <c r="X4" s="360"/>
      <c r="Y4" s="362" t="s">
        <v>94</v>
      </c>
      <c r="Z4" s="362"/>
      <c r="AA4" s="362"/>
      <c r="AB4" s="362"/>
      <c r="AC4" s="362"/>
      <c r="AD4" s="362"/>
      <c r="AE4" s="362"/>
      <c r="AF4" s="357"/>
    </row>
    <row r="5" spans="1:32" s="118" customFormat="1" ht="44.1" customHeight="1" x14ac:dyDescent="0.2">
      <c r="A5" s="351"/>
      <c r="B5" s="352"/>
      <c r="C5" s="356"/>
      <c r="D5" s="356"/>
      <c r="E5" s="363" t="s">
        <v>799</v>
      </c>
      <c r="F5" s="364"/>
      <c r="G5" s="363" t="s">
        <v>123</v>
      </c>
      <c r="H5" s="364"/>
      <c r="I5" s="363" t="s">
        <v>122</v>
      </c>
      <c r="J5" s="364"/>
      <c r="K5" s="365" t="s">
        <v>124</v>
      </c>
      <c r="L5" s="366"/>
      <c r="M5" s="361"/>
      <c r="N5" s="360"/>
      <c r="O5" s="367" t="s">
        <v>125</v>
      </c>
      <c r="P5" s="367"/>
      <c r="Q5" s="367" t="s">
        <v>126</v>
      </c>
      <c r="R5" s="367"/>
      <c r="S5" s="367" t="s">
        <v>127</v>
      </c>
      <c r="T5" s="367"/>
      <c r="U5" s="367" t="s">
        <v>128</v>
      </c>
      <c r="V5" s="365"/>
      <c r="W5" s="361"/>
      <c r="X5" s="360"/>
      <c r="Y5" s="367" t="s">
        <v>800</v>
      </c>
      <c r="Z5" s="367"/>
      <c r="AA5" s="367" t="s">
        <v>801</v>
      </c>
      <c r="AB5" s="367"/>
      <c r="AC5" s="367" t="s">
        <v>802</v>
      </c>
      <c r="AD5" s="367"/>
      <c r="AE5" s="367" t="s">
        <v>803</v>
      </c>
      <c r="AF5" s="365"/>
    </row>
    <row r="6" spans="1:32" s="118" customFormat="1" ht="12.75" customHeight="1" x14ac:dyDescent="0.2">
      <c r="A6" s="351"/>
      <c r="B6" s="352"/>
      <c r="C6" s="119" t="s">
        <v>3</v>
      </c>
      <c r="D6" s="120" t="s">
        <v>95</v>
      </c>
      <c r="E6" s="121" t="s">
        <v>3</v>
      </c>
      <c r="F6" s="121" t="s">
        <v>95</v>
      </c>
      <c r="G6" s="121" t="s">
        <v>3</v>
      </c>
      <c r="H6" s="121" t="s">
        <v>95</v>
      </c>
      <c r="I6" s="121" t="s">
        <v>3</v>
      </c>
      <c r="J6" s="121" t="s">
        <v>95</v>
      </c>
      <c r="K6" s="121" t="s">
        <v>3</v>
      </c>
      <c r="L6" s="120" t="s">
        <v>95</v>
      </c>
      <c r="M6" s="361"/>
      <c r="N6" s="360"/>
      <c r="O6" s="121" t="s">
        <v>3</v>
      </c>
      <c r="P6" s="121" t="s">
        <v>95</v>
      </c>
      <c r="Q6" s="121" t="s">
        <v>3</v>
      </c>
      <c r="R6" s="121" t="s">
        <v>95</v>
      </c>
      <c r="S6" s="121" t="s">
        <v>3</v>
      </c>
      <c r="T6" s="121" t="s">
        <v>95</v>
      </c>
      <c r="U6" s="121" t="s">
        <v>3</v>
      </c>
      <c r="V6" s="120" t="s">
        <v>95</v>
      </c>
      <c r="W6" s="361"/>
      <c r="X6" s="360"/>
      <c r="Y6" s="121" t="s">
        <v>3</v>
      </c>
      <c r="Z6" s="121" t="s">
        <v>95</v>
      </c>
      <c r="AA6" s="121" t="s">
        <v>3</v>
      </c>
      <c r="AB6" s="121" t="s">
        <v>95</v>
      </c>
      <c r="AC6" s="121" t="s">
        <v>3</v>
      </c>
      <c r="AD6" s="121" t="s">
        <v>95</v>
      </c>
      <c r="AE6" s="121" t="s">
        <v>3</v>
      </c>
      <c r="AF6" s="120" t="s">
        <v>95</v>
      </c>
    </row>
    <row r="7" spans="1:32" s="118" customFormat="1" ht="12.75" customHeight="1" x14ac:dyDescent="0.2">
      <c r="A7" s="353"/>
      <c r="B7" s="354"/>
      <c r="C7" s="119" t="s">
        <v>93</v>
      </c>
      <c r="D7" s="121">
        <v>2</v>
      </c>
      <c r="E7" s="121">
        <v>3</v>
      </c>
      <c r="F7" s="121">
        <v>4</v>
      </c>
      <c r="G7" s="121">
        <v>5</v>
      </c>
      <c r="H7" s="121">
        <v>6</v>
      </c>
      <c r="I7" s="121">
        <v>7</v>
      </c>
      <c r="J7" s="121">
        <v>8</v>
      </c>
      <c r="K7" s="121">
        <v>9</v>
      </c>
      <c r="L7" s="120">
        <v>10</v>
      </c>
      <c r="M7" s="361"/>
      <c r="N7" s="360"/>
      <c r="O7" s="121">
        <v>11</v>
      </c>
      <c r="P7" s="121">
        <v>12</v>
      </c>
      <c r="Q7" s="121">
        <v>13</v>
      </c>
      <c r="R7" s="121">
        <v>14</v>
      </c>
      <c r="S7" s="121">
        <v>15</v>
      </c>
      <c r="T7" s="121">
        <v>16</v>
      </c>
      <c r="U7" s="121">
        <v>17</v>
      </c>
      <c r="V7" s="120">
        <v>18</v>
      </c>
      <c r="W7" s="361"/>
      <c r="X7" s="360"/>
      <c r="Y7" s="121">
        <v>19</v>
      </c>
      <c r="Z7" s="121">
        <v>20</v>
      </c>
      <c r="AA7" s="121">
        <v>21</v>
      </c>
      <c r="AB7" s="121">
        <v>22</v>
      </c>
      <c r="AC7" s="121">
        <v>23</v>
      </c>
      <c r="AD7" s="121">
        <v>24</v>
      </c>
      <c r="AE7" s="121">
        <v>25</v>
      </c>
      <c r="AF7" s="120">
        <v>26</v>
      </c>
    </row>
    <row r="8" spans="1:32" s="118" customFormat="1" ht="12" x14ac:dyDescent="0.2">
      <c r="B8" s="122"/>
      <c r="C8" s="123"/>
      <c r="D8" s="123"/>
      <c r="E8" s="123"/>
      <c r="F8" s="123"/>
      <c r="G8" s="123"/>
      <c r="H8" s="123"/>
      <c r="I8" s="123"/>
      <c r="J8" s="123"/>
      <c r="K8" s="123"/>
      <c r="N8" s="124"/>
      <c r="X8" s="124"/>
    </row>
    <row r="9" spans="1:32" s="129" customFormat="1" ht="11.25" customHeight="1" x14ac:dyDescent="0.25">
      <c r="A9" s="125" t="s">
        <v>89</v>
      </c>
      <c r="B9" s="126" t="s">
        <v>146</v>
      </c>
      <c r="C9" s="204">
        <v>10690</v>
      </c>
      <c r="D9" s="204">
        <v>2269519</v>
      </c>
      <c r="E9" s="204">
        <v>3910</v>
      </c>
      <c r="F9" s="204">
        <v>23701</v>
      </c>
      <c r="G9" s="204">
        <v>2260</v>
      </c>
      <c r="H9" s="204">
        <v>69490</v>
      </c>
      <c r="I9" s="204">
        <v>1324</v>
      </c>
      <c r="J9" s="204">
        <v>94565</v>
      </c>
      <c r="K9" s="204">
        <v>1313</v>
      </c>
      <c r="L9" s="204">
        <v>211712</v>
      </c>
      <c r="M9" s="125" t="s">
        <v>89</v>
      </c>
      <c r="N9" s="126" t="s">
        <v>146</v>
      </c>
      <c r="O9" s="204">
        <v>829</v>
      </c>
      <c r="P9" s="204">
        <v>295000</v>
      </c>
      <c r="Q9" s="204">
        <v>612</v>
      </c>
      <c r="R9" s="204">
        <v>434002</v>
      </c>
      <c r="S9" s="204">
        <v>299</v>
      </c>
      <c r="T9" s="204">
        <v>403415</v>
      </c>
      <c r="U9" s="204">
        <v>107</v>
      </c>
      <c r="V9" s="204">
        <v>301831</v>
      </c>
      <c r="W9" s="125" t="s">
        <v>89</v>
      </c>
      <c r="X9" s="126" t="s">
        <v>146</v>
      </c>
      <c r="Y9" s="246" t="s">
        <v>16</v>
      </c>
      <c r="Z9" s="246" t="s">
        <v>16</v>
      </c>
      <c r="AA9" s="204">
        <v>11</v>
      </c>
      <c r="AB9" s="204">
        <v>163445</v>
      </c>
      <c r="AC9" s="246" t="s">
        <v>16</v>
      </c>
      <c r="AD9" s="246" t="s">
        <v>16</v>
      </c>
      <c r="AE9" s="246" t="s">
        <v>16</v>
      </c>
      <c r="AF9" s="246" t="s">
        <v>16</v>
      </c>
    </row>
    <row r="10" spans="1:32" s="133" customFormat="1" ht="22.5" customHeight="1" x14ac:dyDescent="0.25">
      <c r="A10" s="130" t="s">
        <v>88</v>
      </c>
      <c r="B10" s="131" t="s">
        <v>804</v>
      </c>
      <c r="C10" s="205">
        <v>10212</v>
      </c>
      <c r="D10" s="205">
        <v>2063356</v>
      </c>
      <c r="E10" s="205">
        <v>3769</v>
      </c>
      <c r="F10" s="205">
        <v>23050</v>
      </c>
      <c r="G10" s="205">
        <v>2171</v>
      </c>
      <c r="H10" s="205">
        <v>66500</v>
      </c>
      <c r="I10" s="205">
        <v>1256</v>
      </c>
      <c r="J10" s="205">
        <v>89697</v>
      </c>
      <c r="K10" s="205">
        <v>1219</v>
      </c>
      <c r="L10" s="205">
        <v>196576</v>
      </c>
      <c r="M10" s="130" t="s">
        <v>88</v>
      </c>
      <c r="N10" s="131" t="s">
        <v>804</v>
      </c>
      <c r="O10" s="205">
        <v>787</v>
      </c>
      <c r="P10" s="205">
        <v>280594</v>
      </c>
      <c r="Q10" s="205">
        <v>596</v>
      </c>
      <c r="R10" s="205">
        <v>422685</v>
      </c>
      <c r="S10" s="205">
        <v>286</v>
      </c>
      <c r="T10" s="205">
        <v>385900</v>
      </c>
      <c r="U10" s="205">
        <v>96</v>
      </c>
      <c r="V10" s="205">
        <v>268650</v>
      </c>
      <c r="W10" s="130" t="s">
        <v>88</v>
      </c>
      <c r="X10" s="131" t="s">
        <v>804</v>
      </c>
      <c r="Y10" s="205">
        <v>20</v>
      </c>
      <c r="Z10" s="205">
        <v>132890</v>
      </c>
      <c r="AA10" s="246" t="s">
        <v>16</v>
      </c>
      <c r="AB10" s="246" t="s">
        <v>16</v>
      </c>
      <c r="AC10" s="246" t="s">
        <v>16</v>
      </c>
      <c r="AD10" s="246" t="s">
        <v>16</v>
      </c>
      <c r="AE10" s="204" t="s">
        <v>892</v>
      </c>
      <c r="AF10" s="204" t="s">
        <v>892</v>
      </c>
    </row>
    <row r="11" spans="1:32" s="118" customFormat="1" ht="11.25" customHeight="1" x14ac:dyDescent="0.25">
      <c r="A11" s="134" t="s">
        <v>87</v>
      </c>
      <c r="B11" s="135" t="s">
        <v>147</v>
      </c>
      <c r="C11" s="205">
        <v>258</v>
      </c>
      <c r="D11" s="205">
        <v>161024</v>
      </c>
      <c r="E11" s="205">
        <v>91</v>
      </c>
      <c r="F11" s="205">
        <v>412</v>
      </c>
      <c r="G11" s="205">
        <v>47</v>
      </c>
      <c r="H11" s="205">
        <v>1588</v>
      </c>
      <c r="I11" s="205">
        <v>34</v>
      </c>
      <c r="J11" s="205">
        <v>2486</v>
      </c>
      <c r="K11" s="205">
        <v>36</v>
      </c>
      <c r="L11" s="205">
        <v>5997</v>
      </c>
      <c r="M11" s="134" t="s">
        <v>87</v>
      </c>
      <c r="N11" s="135" t="s">
        <v>147</v>
      </c>
      <c r="O11" s="205">
        <v>15</v>
      </c>
      <c r="P11" s="205">
        <v>5359</v>
      </c>
      <c r="Q11" s="205">
        <v>13</v>
      </c>
      <c r="R11" s="205">
        <v>9471</v>
      </c>
      <c r="S11" s="246" t="s">
        <v>16</v>
      </c>
      <c r="T11" s="246" t="s">
        <v>16</v>
      </c>
      <c r="U11" s="246" t="s">
        <v>16</v>
      </c>
      <c r="V11" s="246" t="s">
        <v>16</v>
      </c>
      <c r="W11" s="134" t="s">
        <v>87</v>
      </c>
      <c r="X11" s="135" t="s">
        <v>147</v>
      </c>
      <c r="Y11" s="230" t="s">
        <v>892</v>
      </c>
      <c r="Z11" s="230" t="s">
        <v>892</v>
      </c>
      <c r="AA11" s="246" t="s">
        <v>16</v>
      </c>
      <c r="AB11" s="246" t="s">
        <v>16</v>
      </c>
      <c r="AC11" s="230" t="s">
        <v>892</v>
      </c>
      <c r="AD11" s="230" t="s">
        <v>892</v>
      </c>
      <c r="AE11" s="246" t="s">
        <v>16</v>
      </c>
      <c r="AF11" s="246" t="s">
        <v>16</v>
      </c>
    </row>
    <row r="12" spans="1:32" s="118" customFormat="1" ht="11.25" customHeight="1" x14ac:dyDescent="0.25">
      <c r="A12" s="134" t="s">
        <v>148</v>
      </c>
      <c r="B12" s="135" t="s">
        <v>149</v>
      </c>
      <c r="C12" s="205">
        <v>220</v>
      </c>
      <c r="D12" s="205">
        <v>45140</v>
      </c>
      <c r="E12" s="205">
        <v>50</v>
      </c>
      <c r="F12" s="205">
        <v>239</v>
      </c>
      <c r="G12" s="205">
        <v>42</v>
      </c>
      <c r="H12" s="205">
        <v>1402</v>
      </c>
      <c r="I12" s="205">
        <v>34</v>
      </c>
      <c r="J12" s="205">
        <v>2381</v>
      </c>
      <c r="K12" s="205">
        <v>58</v>
      </c>
      <c r="L12" s="205">
        <v>9139</v>
      </c>
      <c r="M12" s="134" t="s">
        <v>148</v>
      </c>
      <c r="N12" s="135" t="s">
        <v>149</v>
      </c>
      <c r="O12" s="205">
        <v>27</v>
      </c>
      <c r="P12" s="205">
        <v>9047</v>
      </c>
      <c r="Q12" s="205">
        <v>3</v>
      </c>
      <c r="R12" s="205">
        <v>1846</v>
      </c>
      <c r="S12" s="246" t="s">
        <v>16</v>
      </c>
      <c r="T12" s="246" t="s">
        <v>16</v>
      </c>
      <c r="U12" s="246" t="s">
        <v>16</v>
      </c>
      <c r="V12" s="246" t="s">
        <v>16</v>
      </c>
      <c r="W12" s="134" t="s">
        <v>148</v>
      </c>
      <c r="X12" s="135" t="s">
        <v>149</v>
      </c>
      <c r="Y12" s="246" t="s">
        <v>16</v>
      </c>
      <c r="Z12" s="246" t="s">
        <v>16</v>
      </c>
      <c r="AA12" s="230" t="s">
        <v>892</v>
      </c>
      <c r="AB12" s="230" t="s">
        <v>892</v>
      </c>
      <c r="AC12" s="204" t="s">
        <v>892</v>
      </c>
      <c r="AD12" s="204" t="s">
        <v>892</v>
      </c>
      <c r="AE12" s="230" t="s">
        <v>892</v>
      </c>
      <c r="AF12" s="230" t="s">
        <v>892</v>
      </c>
    </row>
    <row r="13" spans="1:32" s="129" customFormat="1" ht="22.5" customHeight="1" x14ac:dyDescent="0.25">
      <c r="A13" s="136" t="s">
        <v>86</v>
      </c>
      <c r="B13" s="126" t="s">
        <v>805</v>
      </c>
      <c r="C13" s="204">
        <v>76</v>
      </c>
      <c r="D13" s="204">
        <v>156533</v>
      </c>
      <c r="E13" s="204">
        <v>10</v>
      </c>
      <c r="F13" s="204">
        <v>-105</v>
      </c>
      <c r="G13" s="204">
        <v>4</v>
      </c>
      <c r="H13" s="204">
        <v>129</v>
      </c>
      <c r="I13" s="204">
        <v>6</v>
      </c>
      <c r="J13" s="204">
        <v>437</v>
      </c>
      <c r="K13" s="204">
        <v>12</v>
      </c>
      <c r="L13" s="204">
        <v>2048</v>
      </c>
      <c r="M13" s="136" t="s">
        <v>86</v>
      </c>
      <c r="N13" s="126" t="s">
        <v>805</v>
      </c>
      <c r="O13" s="204">
        <v>6</v>
      </c>
      <c r="P13" s="204">
        <v>2205</v>
      </c>
      <c r="Q13" s="204">
        <v>7</v>
      </c>
      <c r="R13" s="204">
        <v>5555</v>
      </c>
      <c r="S13" s="204">
        <v>11</v>
      </c>
      <c r="T13" s="204">
        <v>15858</v>
      </c>
      <c r="U13" s="204">
        <v>9</v>
      </c>
      <c r="V13" s="204">
        <v>27599</v>
      </c>
      <c r="W13" s="136" t="s">
        <v>86</v>
      </c>
      <c r="X13" s="126" t="s">
        <v>805</v>
      </c>
      <c r="Y13" s="204">
        <v>7</v>
      </c>
      <c r="Z13" s="204">
        <v>44810</v>
      </c>
      <c r="AA13" s="204">
        <v>4</v>
      </c>
      <c r="AB13" s="204">
        <v>57998</v>
      </c>
      <c r="AC13" s="231" t="s">
        <v>892</v>
      </c>
      <c r="AD13" s="231" t="s">
        <v>892</v>
      </c>
      <c r="AE13" s="231" t="s">
        <v>892</v>
      </c>
      <c r="AF13" s="231" t="s">
        <v>892</v>
      </c>
    </row>
    <row r="14" spans="1:32" s="118" customFormat="1" ht="11.25" customHeight="1" x14ac:dyDescent="0.25">
      <c r="A14" s="134" t="s">
        <v>138</v>
      </c>
      <c r="B14" s="135" t="s">
        <v>150</v>
      </c>
      <c r="C14" s="230" t="s">
        <v>892</v>
      </c>
      <c r="D14" s="230" t="s">
        <v>892</v>
      </c>
      <c r="E14" s="230" t="s">
        <v>892</v>
      </c>
      <c r="F14" s="230" t="s">
        <v>892</v>
      </c>
      <c r="G14" s="230" t="s">
        <v>892</v>
      </c>
      <c r="H14" s="230" t="s">
        <v>892</v>
      </c>
      <c r="I14" s="230" t="s">
        <v>892</v>
      </c>
      <c r="J14" s="230" t="s">
        <v>892</v>
      </c>
      <c r="K14" s="230" t="s">
        <v>892</v>
      </c>
      <c r="L14" s="230" t="s">
        <v>892</v>
      </c>
      <c r="M14" s="134" t="s">
        <v>138</v>
      </c>
      <c r="N14" s="135" t="s">
        <v>150</v>
      </c>
      <c r="O14" s="230" t="s">
        <v>892</v>
      </c>
      <c r="P14" s="230" t="s">
        <v>892</v>
      </c>
      <c r="Q14" s="230" t="s">
        <v>892</v>
      </c>
      <c r="R14" s="230" t="s">
        <v>892</v>
      </c>
      <c r="S14" s="230" t="s">
        <v>892</v>
      </c>
      <c r="T14" s="230" t="s">
        <v>892</v>
      </c>
      <c r="U14" s="230" t="s">
        <v>892</v>
      </c>
      <c r="V14" s="230" t="s">
        <v>892</v>
      </c>
      <c r="W14" s="134" t="s">
        <v>138</v>
      </c>
      <c r="X14" s="135" t="s">
        <v>150</v>
      </c>
      <c r="Y14" s="230" t="s">
        <v>892</v>
      </c>
      <c r="Z14" s="230" t="s">
        <v>892</v>
      </c>
      <c r="AA14" s="230" t="s">
        <v>892</v>
      </c>
      <c r="AB14" s="230" t="s">
        <v>892</v>
      </c>
      <c r="AC14" s="230" t="s">
        <v>892</v>
      </c>
      <c r="AD14" s="230" t="s">
        <v>892</v>
      </c>
      <c r="AE14" s="230" t="s">
        <v>892</v>
      </c>
      <c r="AF14" s="230" t="s">
        <v>892</v>
      </c>
    </row>
    <row r="15" spans="1:32" s="118" customFormat="1" ht="11.25" customHeight="1" x14ac:dyDescent="0.25">
      <c r="A15" s="134" t="s">
        <v>151</v>
      </c>
      <c r="B15" s="135" t="s">
        <v>553</v>
      </c>
      <c r="C15" s="246" t="s">
        <v>16</v>
      </c>
      <c r="D15" s="246" t="s">
        <v>16</v>
      </c>
      <c r="E15" s="230" t="s">
        <v>892</v>
      </c>
      <c r="F15" s="230" t="s">
        <v>892</v>
      </c>
      <c r="G15" s="230" t="s">
        <v>892</v>
      </c>
      <c r="H15" s="230" t="s">
        <v>892</v>
      </c>
      <c r="I15" s="230" t="s">
        <v>892</v>
      </c>
      <c r="J15" s="230" t="s">
        <v>892</v>
      </c>
      <c r="K15" s="246" t="s">
        <v>16</v>
      </c>
      <c r="L15" s="246" t="s">
        <v>16</v>
      </c>
      <c r="M15" s="134" t="s">
        <v>151</v>
      </c>
      <c r="N15" s="135" t="s">
        <v>553</v>
      </c>
      <c r="O15" s="204" t="s">
        <v>892</v>
      </c>
      <c r="P15" s="204" t="s">
        <v>892</v>
      </c>
      <c r="Q15" s="230" t="s">
        <v>892</v>
      </c>
      <c r="R15" s="230" t="s">
        <v>892</v>
      </c>
      <c r="S15" s="230" t="s">
        <v>892</v>
      </c>
      <c r="T15" s="230" t="s">
        <v>892</v>
      </c>
      <c r="U15" s="230" t="s">
        <v>892</v>
      </c>
      <c r="V15" s="230" t="s">
        <v>892</v>
      </c>
      <c r="W15" s="134" t="s">
        <v>151</v>
      </c>
      <c r="X15" s="135" t="s">
        <v>553</v>
      </c>
      <c r="Y15" s="230" t="s">
        <v>892</v>
      </c>
      <c r="Z15" s="230" t="s">
        <v>892</v>
      </c>
      <c r="AA15" s="230" t="s">
        <v>892</v>
      </c>
      <c r="AB15" s="230" t="s">
        <v>892</v>
      </c>
      <c r="AC15" s="230" t="s">
        <v>892</v>
      </c>
      <c r="AD15" s="230" t="s">
        <v>892</v>
      </c>
      <c r="AE15" s="230" t="s">
        <v>892</v>
      </c>
      <c r="AF15" s="230" t="s">
        <v>892</v>
      </c>
    </row>
    <row r="16" spans="1:32" s="118" customFormat="1" ht="11.25" customHeight="1" x14ac:dyDescent="0.25">
      <c r="A16" s="134" t="s">
        <v>152</v>
      </c>
      <c r="B16" s="137" t="s">
        <v>153</v>
      </c>
      <c r="C16" s="230" t="s">
        <v>892</v>
      </c>
      <c r="D16" s="230" t="s">
        <v>892</v>
      </c>
      <c r="E16" s="230" t="s">
        <v>892</v>
      </c>
      <c r="F16" s="230" t="s">
        <v>892</v>
      </c>
      <c r="G16" s="230" t="s">
        <v>892</v>
      </c>
      <c r="H16" s="230" t="s">
        <v>892</v>
      </c>
      <c r="I16" s="230" t="s">
        <v>892</v>
      </c>
      <c r="J16" s="230" t="s">
        <v>892</v>
      </c>
      <c r="K16" s="230" t="s">
        <v>892</v>
      </c>
      <c r="L16" s="230" t="s">
        <v>892</v>
      </c>
      <c r="M16" s="134" t="s">
        <v>152</v>
      </c>
      <c r="N16" s="137" t="s">
        <v>153</v>
      </c>
      <c r="O16" s="230" t="s">
        <v>892</v>
      </c>
      <c r="P16" s="230" t="s">
        <v>892</v>
      </c>
      <c r="Q16" s="230" t="s">
        <v>892</v>
      </c>
      <c r="R16" s="230" t="s">
        <v>892</v>
      </c>
      <c r="S16" s="230" t="s">
        <v>892</v>
      </c>
      <c r="T16" s="230" t="s">
        <v>892</v>
      </c>
      <c r="U16" s="230" t="s">
        <v>892</v>
      </c>
      <c r="V16" s="230" t="s">
        <v>892</v>
      </c>
      <c r="W16" s="134" t="s">
        <v>152</v>
      </c>
      <c r="X16" s="137" t="s">
        <v>153</v>
      </c>
      <c r="Y16" s="230" t="s">
        <v>892</v>
      </c>
      <c r="Z16" s="230" t="s">
        <v>892</v>
      </c>
      <c r="AA16" s="230" t="s">
        <v>892</v>
      </c>
      <c r="AB16" s="230" t="s">
        <v>892</v>
      </c>
      <c r="AC16" s="230" t="s">
        <v>892</v>
      </c>
      <c r="AD16" s="230" t="s">
        <v>892</v>
      </c>
      <c r="AE16" s="230" t="s">
        <v>892</v>
      </c>
      <c r="AF16" s="230" t="s">
        <v>892</v>
      </c>
    </row>
    <row r="17" spans="1:32" s="118" customFormat="1" ht="22.5" customHeight="1" x14ac:dyDescent="0.25">
      <c r="A17" s="134" t="s">
        <v>154</v>
      </c>
      <c r="B17" s="137" t="s">
        <v>806</v>
      </c>
      <c r="C17" s="205">
        <v>71</v>
      </c>
      <c r="D17" s="205">
        <v>155999</v>
      </c>
      <c r="E17" s="246" t="s">
        <v>16</v>
      </c>
      <c r="F17" s="246" t="s">
        <v>16</v>
      </c>
      <c r="G17" s="246" t="s">
        <v>16</v>
      </c>
      <c r="H17" s="246" t="s">
        <v>16</v>
      </c>
      <c r="I17" s="205">
        <v>6</v>
      </c>
      <c r="J17" s="205">
        <v>437</v>
      </c>
      <c r="K17" s="205">
        <v>9</v>
      </c>
      <c r="L17" s="205">
        <v>1541</v>
      </c>
      <c r="M17" s="134" t="s">
        <v>154</v>
      </c>
      <c r="N17" s="137" t="s">
        <v>806</v>
      </c>
      <c r="O17" s="205">
        <v>6</v>
      </c>
      <c r="P17" s="205">
        <v>2205</v>
      </c>
      <c r="Q17" s="205">
        <v>7</v>
      </c>
      <c r="R17" s="205">
        <v>5555</v>
      </c>
      <c r="S17" s="205">
        <v>11</v>
      </c>
      <c r="T17" s="205">
        <v>15858</v>
      </c>
      <c r="U17" s="205">
        <v>9</v>
      </c>
      <c r="V17" s="205">
        <v>27599</v>
      </c>
      <c r="W17" s="134" t="s">
        <v>154</v>
      </c>
      <c r="X17" s="137" t="s">
        <v>806</v>
      </c>
      <c r="Y17" s="205">
        <v>7</v>
      </c>
      <c r="Z17" s="205">
        <v>44810</v>
      </c>
      <c r="AA17" s="205">
        <v>4</v>
      </c>
      <c r="AB17" s="205">
        <v>57998</v>
      </c>
      <c r="AC17" s="230" t="s">
        <v>892</v>
      </c>
      <c r="AD17" s="230" t="s">
        <v>892</v>
      </c>
      <c r="AE17" s="230" t="s">
        <v>892</v>
      </c>
      <c r="AF17" s="230" t="s">
        <v>892</v>
      </c>
    </row>
    <row r="18" spans="1:32" s="118" customFormat="1" ht="33.950000000000003" customHeight="1" x14ac:dyDescent="0.25">
      <c r="A18" s="134" t="s">
        <v>155</v>
      </c>
      <c r="B18" s="137" t="s">
        <v>723</v>
      </c>
      <c r="C18" s="246" t="s">
        <v>16</v>
      </c>
      <c r="D18" s="246" t="s">
        <v>16</v>
      </c>
      <c r="E18" s="246" t="s">
        <v>16</v>
      </c>
      <c r="F18" s="246" t="s">
        <v>16</v>
      </c>
      <c r="G18" s="246" t="s">
        <v>16</v>
      </c>
      <c r="H18" s="246" t="s">
        <v>16</v>
      </c>
      <c r="I18" s="230" t="s">
        <v>892</v>
      </c>
      <c r="J18" s="230" t="s">
        <v>892</v>
      </c>
      <c r="K18" s="246" t="s">
        <v>16</v>
      </c>
      <c r="L18" s="246" t="s">
        <v>16</v>
      </c>
      <c r="M18" s="134" t="s">
        <v>155</v>
      </c>
      <c r="N18" s="137" t="s">
        <v>723</v>
      </c>
      <c r="O18" s="230" t="s">
        <v>892</v>
      </c>
      <c r="P18" s="230" t="s">
        <v>892</v>
      </c>
      <c r="Q18" s="230" t="s">
        <v>892</v>
      </c>
      <c r="R18" s="230" t="s">
        <v>892</v>
      </c>
      <c r="S18" s="230" t="s">
        <v>892</v>
      </c>
      <c r="T18" s="230" t="s">
        <v>892</v>
      </c>
      <c r="U18" s="230" t="s">
        <v>892</v>
      </c>
      <c r="V18" s="230" t="s">
        <v>892</v>
      </c>
      <c r="W18" s="134" t="s">
        <v>155</v>
      </c>
      <c r="X18" s="137" t="s">
        <v>723</v>
      </c>
      <c r="Y18" s="230" t="s">
        <v>892</v>
      </c>
      <c r="Z18" s="230" t="s">
        <v>892</v>
      </c>
      <c r="AA18" s="230" t="s">
        <v>892</v>
      </c>
      <c r="AB18" s="230" t="s">
        <v>892</v>
      </c>
      <c r="AC18" s="230" t="s">
        <v>892</v>
      </c>
      <c r="AD18" s="230" t="s">
        <v>892</v>
      </c>
      <c r="AE18" s="230" t="s">
        <v>892</v>
      </c>
      <c r="AF18" s="230" t="s">
        <v>892</v>
      </c>
    </row>
    <row r="19" spans="1:32" s="139" customFormat="1" ht="11.25" customHeight="1" x14ac:dyDescent="0.25">
      <c r="A19" s="136" t="s">
        <v>85</v>
      </c>
      <c r="B19" s="138" t="s">
        <v>156</v>
      </c>
      <c r="C19" s="204">
        <v>8641</v>
      </c>
      <c r="D19" s="204">
        <v>41686280</v>
      </c>
      <c r="E19" s="204">
        <v>2284</v>
      </c>
      <c r="F19" s="204">
        <v>786</v>
      </c>
      <c r="G19" s="204">
        <v>1035</v>
      </c>
      <c r="H19" s="204">
        <v>33023</v>
      </c>
      <c r="I19" s="204">
        <v>815</v>
      </c>
      <c r="J19" s="204">
        <v>58460</v>
      </c>
      <c r="K19" s="204">
        <v>1124</v>
      </c>
      <c r="L19" s="204">
        <v>184308</v>
      </c>
      <c r="M19" s="136" t="s">
        <v>85</v>
      </c>
      <c r="N19" s="138" t="s">
        <v>156</v>
      </c>
      <c r="O19" s="204">
        <v>855</v>
      </c>
      <c r="P19" s="204">
        <v>308830</v>
      </c>
      <c r="Q19" s="204">
        <v>776</v>
      </c>
      <c r="R19" s="204">
        <v>553713</v>
      </c>
      <c r="S19" s="204">
        <v>588</v>
      </c>
      <c r="T19" s="204">
        <v>834285</v>
      </c>
      <c r="U19" s="204">
        <v>494</v>
      </c>
      <c r="V19" s="204">
        <v>1528697</v>
      </c>
      <c r="W19" s="136" t="s">
        <v>85</v>
      </c>
      <c r="X19" s="138" t="s">
        <v>156</v>
      </c>
      <c r="Y19" s="204">
        <v>255</v>
      </c>
      <c r="Z19" s="204">
        <v>1781817</v>
      </c>
      <c r="AA19" s="204">
        <v>210</v>
      </c>
      <c r="AB19" s="204">
        <v>3329213</v>
      </c>
      <c r="AC19" s="204">
        <v>82</v>
      </c>
      <c r="AD19" s="204">
        <v>2823149</v>
      </c>
      <c r="AE19" s="204">
        <v>123</v>
      </c>
      <c r="AF19" s="204">
        <v>30249998</v>
      </c>
    </row>
    <row r="20" spans="1:32" ht="11.25" customHeight="1" x14ac:dyDescent="0.25">
      <c r="A20" s="134" t="s">
        <v>84</v>
      </c>
      <c r="B20" s="137" t="s">
        <v>629</v>
      </c>
      <c r="C20" s="205">
        <v>1094</v>
      </c>
      <c r="D20" s="205">
        <v>8246910</v>
      </c>
      <c r="E20" s="205">
        <v>208</v>
      </c>
      <c r="F20" s="205">
        <v>912</v>
      </c>
      <c r="G20" s="205">
        <v>100</v>
      </c>
      <c r="H20" s="205">
        <v>3144</v>
      </c>
      <c r="I20" s="205">
        <v>76</v>
      </c>
      <c r="J20" s="205">
        <v>5361</v>
      </c>
      <c r="K20" s="205">
        <v>144</v>
      </c>
      <c r="L20" s="205">
        <v>24744</v>
      </c>
      <c r="M20" s="134" t="s">
        <v>84</v>
      </c>
      <c r="N20" s="137" t="s">
        <v>629</v>
      </c>
      <c r="O20" s="205">
        <v>146</v>
      </c>
      <c r="P20" s="205">
        <v>52560</v>
      </c>
      <c r="Q20" s="205">
        <v>128</v>
      </c>
      <c r="R20" s="205">
        <v>89640</v>
      </c>
      <c r="S20" s="205">
        <v>84</v>
      </c>
      <c r="T20" s="205">
        <v>119742</v>
      </c>
      <c r="U20" s="205">
        <v>84</v>
      </c>
      <c r="V20" s="205">
        <v>243706</v>
      </c>
      <c r="W20" s="134" t="s">
        <v>84</v>
      </c>
      <c r="X20" s="137" t="s">
        <v>629</v>
      </c>
      <c r="Y20" s="205">
        <v>43</v>
      </c>
      <c r="Z20" s="205">
        <v>298457</v>
      </c>
      <c r="AA20" s="205">
        <v>39</v>
      </c>
      <c r="AB20" s="205">
        <v>601503</v>
      </c>
      <c r="AC20" s="205">
        <v>12</v>
      </c>
      <c r="AD20" s="205">
        <v>442621</v>
      </c>
      <c r="AE20" s="205">
        <v>30</v>
      </c>
      <c r="AF20" s="205">
        <v>6364520</v>
      </c>
    </row>
    <row r="21" spans="1:32" ht="11.25" customHeight="1" x14ac:dyDescent="0.25">
      <c r="A21" s="134" t="s">
        <v>83</v>
      </c>
      <c r="B21" s="137" t="s">
        <v>157</v>
      </c>
      <c r="C21" s="205">
        <v>97</v>
      </c>
      <c r="D21" s="205">
        <v>713642</v>
      </c>
      <c r="E21" s="205">
        <v>33</v>
      </c>
      <c r="F21" s="205">
        <v>147</v>
      </c>
      <c r="G21" s="205">
        <v>9</v>
      </c>
      <c r="H21" s="205">
        <v>289</v>
      </c>
      <c r="I21" s="205">
        <v>14</v>
      </c>
      <c r="J21" s="205">
        <v>1024</v>
      </c>
      <c r="K21" s="205">
        <v>10</v>
      </c>
      <c r="L21" s="205">
        <v>1514</v>
      </c>
      <c r="M21" s="134" t="s">
        <v>83</v>
      </c>
      <c r="N21" s="137" t="s">
        <v>157</v>
      </c>
      <c r="O21" s="205">
        <v>7</v>
      </c>
      <c r="P21" s="205">
        <v>2365</v>
      </c>
      <c r="Q21" s="205">
        <v>6</v>
      </c>
      <c r="R21" s="205">
        <v>3852</v>
      </c>
      <c r="S21" s="205">
        <v>5</v>
      </c>
      <c r="T21" s="205">
        <v>6466</v>
      </c>
      <c r="U21" s="205">
        <v>3</v>
      </c>
      <c r="V21" s="205">
        <v>9140</v>
      </c>
      <c r="W21" s="134" t="s">
        <v>83</v>
      </c>
      <c r="X21" s="137" t="s">
        <v>157</v>
      </c>
      <c r="Y21" s="205">
        <v>3</v>
      </c>
      <c r="Z21" s="205">
        <v>24201</v>
      </c>
      <c r="AA21" s="246" t="s">
        <v>16</v>
      </c>
      <c r="AB21" s="246" t="s">
        <v>16</v>
      </c>
      <c r="AC21" s="246" t="s">
        <v>16</v>
      </c>
      <c r="AD21" s="246" t="s">
        <v>16</v>
      </c>
      <c r="AE21" s="205">
        <v>3</v>
      </c>
      <c r="AF21" s="205">
        <v>590879</v>
      </c>
    </row>
    <row r="22" spans="1:32" ht="11.25" customHeight="1" x14ac:dyDescent="0.25">
      <c r="A22" s="134" t="s">
        <v>82</v>
      </c>
      <c r="B22" s="137" t="s">
        <v>158</v>
      </c>
      <c r="C22" s="246" t="s">
        <v>16</v>
      </c>
      <c r="D22" s="246" t="s">
        <v>16</v>
      </c>
      <c r="E22" s="246" t="s">
        <v>16</v>
      </c>
      <c r="F22" s="246" t="s">
        <v>16</v>
      </c>
      <c r="G22" s="204" t="s">
        <v>892</v>
      </c>
      <c r="H22" s="204" t="s">
        <v>892</v>
      </c>
      <c r="I22" s="204" t="s">
        <v>892</v>
      </c>
      <c r="J22" s="204" t="s">
        <v>892</v>
      </c>
      <c r="K22" s="230" t="s">
        <v>892</v>
      </c>
      <c r="L22" s="230" t="s">
        <v>892</v>
      </c>
      <c r="M22" s="134" t="s">
        <v>82</v>
      </c>
      <c r="N22" s="137" t="s">
        <v>158</v>
      </c>
      <c r="O22" s="230" t="s">
        <v>892</v>
      </c>
      <c r="P22" s="230" t="s">
        <v>892</v>
      </c>
      <c r="Q22" s="230" t="s">
        <v>892</v>
      </c>
      <c r="R22" s="230" t="s">
        <v>892</v>
      </c>
      <c r="S22" s="246" t="s">
        <v>16</v>
      </c>
      <c r="T22" s="246" t="s">
        <v>16</v>
      </c>
      <c r="U22" s="246" t="s">
        <v>16</v>
      </c>
      <c r="V22" s="246" t="s">
        <v>16</v>
      </c>
      <c r="W22" s="134" t="s">
        <v>82</v>
      </c>
      <c r="X22" s="137" t="s">
        <v>158</v>
      </c>
      <c r="Y22" s="230" t="s">
        <v>892</v>
      </c>
      <c r="Z22" s="230" t="s">
        <v>892</v>
      </c>
      <c r="AA22" s="230" t="s">
        <v>892</v>
      </c>
      <c r="AB22" s="230" t="s">
        <v>892</v>
      </c>
      <c r="AC22" s="230" t="s">
        <v>892</v>
      </c>
      <c r="AD22" s="230" t="s">
        <v>892</v>
      </c>
      <c r="AE22" s="246" t="s">
        <v>16</v>
      </c>
      <c r="AF22" s="246" t="s">
        <v>16</v>
      </c>
    </row>
    <row r="23" spans="1:32" ht="11.25" customHeight="1" x14ac:dyDescent="0.25">
      <c r="A23" s="134" t="s">
        <v>81</v>
      </c>
      <c r="B23" s="137" t="s">
        <v>159</v>
      </c>
      <c r="C23" s="205">
        <v>385</v>
      </c>
      <c r="D23" s="205">
        <v>175539</v>
      </c>
      <c r="E23" s="205">
        <v>173</v>
      </c>
      <c r="F23" s="205">
        <v>725</v>
      </c>
      <c r="G23" s="205">
        <v>80</v>
      </c>
      <c r="H23" s="205">
        <v>2583</v>
      </c>
      <c r="I23" s="205">
        <v>36</v>
      </c>
      <c r="J23" s="205">
        <v>2518</v>
      </c>
      <c r="K23" s="246" t="s">
        <v>16</v>
      </c>
      <c r="L23" s="246" t="s">
        <v>16</v>
      </c>
      <c r="M23" s="134" t="s">
        <v>81</v>
      </c>
      <c r="N23" s="137" t="s">
        <v>159</v>
      </c>
      <c r="O23" s="246" t="s">
        <v>16</v>
      </c>
      <c r="P23" s="246" t="s">
        <v>16</v>
      </c>
      <c r="Q23" s="246" t="s">
        <v>16</v>
      </c>
      <c r="R23" s="246" t="s">
        <v>16</v>
      </c>
      <c r="S23" s="246" t="s">
        <v>16</v>
      </c>
      <c r="T23" s="246" t="s">
        <v>16</v>
      </c>
      <c r="U23" s="205">
        <v>3</v>
      </c>
      <c r="V23" s="205">
        <v>8689</v>
      </c>
      <c r="W23" s="134" t="s">
        <v>81</v>
      </c>
      <c r="X23" s="137" t="s">
        <v>159</v>
      </c>
      <c r="Y23" s="205">
        <v>5</v>
      </c>
      <c r="Z23" s="205">
        <v>40449</v>
      </c>
      <c r="AA23" s="205">
        <v>4</v>
      </c>
      <c r="AB23" s="205">
        <v>67178</v>
      </c>
      <c r="AC23" s="246" t="s">
        <v>16</v>
      </c>
      <c r="AD23" s="246" t="s">
        <v>16</v>
      </c>
      <c r="AE23" s="230" t="s">
        <v>892</v>
      </c>
      <c r="AF23" s="230" t="s">
        <v>892</v>
      </c>
    </row>
    <row r="24" spans="1:32" ht="11.25" customHeight="1" x14ac:dyDescent="0.25">
      <c r="A24" s="134" t="s">
        <v>80</v>
      </c>
      <c r="B24" s="137" t="s">
        <v>160</v>
      </c>
      <c r="C24" s="205">
        <v>229</v>
      </c>
      <c r="D24" s="205">
        <v>31533</v>
      </c>
      <c r="E24" s="205">
        <v>142</v>
      </c>
      <c r="F24" s="205">
        <v>662</v>
      </c>
      <c r="G24" s="205">
        <v>47</v>
      </c>
      <c r="H24" s="205">
        <v>1476</v>
      </c>
      <c r="I24" s="246" t="s">
        <v>16</v>
      </c>
      <c r="J24" s="246" t="s">
        <v>16</v>
      </c>
      <c r="K24" s="205">
        <v>12</v>
      </c>
      <c r="L24" s="205">
        <v>1934</v>
      </c>
      <c r="M24" s="134" t="s">
        <v>80</v>
      </c>
      <c r="N24" s="137" t="s">
        <v>160</v>
      </c>
      <c r="O24" s="205">
        <v>5</v>
      </c>
      <c r="P24" s="205">
        <v>1698</v>
      </c>
      <c r="Q24" s="246" t="s">
        <v>16</v>
      </c>
      <c r="R24" s="246" t="s">
        <v>16</v>
      </c>
      <c r="S24" s="246" t="s">
        <v>16</v>
      </c>
      <c r="T24" s="246" t="s">
        <v>16</v>
      </c>
      <c r="U24" s="246" t="s">
        <v>16</v>
      </c>
      <c r="V24" s="246" t="s">
        <v>16</v>
      </c>
      <c r="W24" s="134" t="s">
        <v>80</v>
      </c>
      <c r="X24" s="137" t="s">
        <v>160</v>
      </c>
      <c r="Y24" s="230" t="s">
        <v>892</v>
      </c>
      <c r="Z24" s="230" t="s">
        <v>892</v>
      </c>
      <c r="AA24" s="246" t="s">
        <v>16</v>
      </c>
      <c r="AB24" s="246" t="s">
        <v>16</v>
      </c>
      <c r="AC24" s="230" t="s">
        <v>892</v>
      </c>
      <c r="AD24" s="230" t="s">
        <v>892</v>
      </c>
      <c r="AE24" s="230" t="s">
        <v>892</v>
      </c>
      <c r="AF24" s="230" t="s">
        <v>892</v>
      </c>
    </row>
    <row r="25" spans="1:32" ht="22.5" customHeight="1" x14ac:dyDescent="0.25">
      <c r="A25" s="134" t="s">
        <v>79</v>
      </c>
      <c r="B25" s="137" t="s">
        <v>807</v>
      </c>
      <c r="C25" s="205">
        <v>60</v>
      </c>
      <c r="D25" s="205">
        <v>108720</v>
      </c>
      <c r="E25" s="205">
        <v>17</v>
      </c>
      <c r="F25" s="205">
        <v>110</v>
      </c>
      <c r="G25" s="205">
        <v>18</v>
      </c>
      <c r="H25" s="205">
        <v>579</v>
      </c>
      <c r="I25" s="205">
        <v>6</v>
      </c>
      <c r="J25" s="205">
        <v>486</v>
      </c>
      <c r="K25" s="205">
        <v>10</v>
      </c>
      <c r="L25" s="205">
        <v>1554</v>
      </c>
      <c r="M25" s="134" t="s">
        <v>79</v>
      </c>
      <c r="N25" s="137" t="s">
        <v>807</v>
      </c>
      <c r="O25" s="205">
        <v>3</v>
      </c>
      <c r="P25" s="205">
        <v>828</v>
      </c>
      <c r="Q25" s="230" t="s">
        <v>892</v>
      </c>
      <c r="R25" s="230" t="s">
        <v>892</v>
      </c>
      <c r="S25" s="246" t="s">
        <v>16</v>
      </c>
      <c r="T25" s="246" t="s">
        <v>16</v>
      </c>
      <c r="U25" s="246" t="s">
        <v>16</v>
      </c>
      <c r="V25" s="246" t="s">
        <v>16</v>
      </c>
      <c r="W25" s="134" t="s">
        <v>79</v>
      </c>
      <c r="X25" s="137" t="s">
        <v>807</v>
      </c>
      <c r="Y25" s="230" t="s">
        <v>892</v>
      </c>
      <c r="Z25" s="230" t="s">
        <v>892</v>
      </c>
      <c r="AA25" s="230" t="s">
        <v>892</v>
      </c>
      <c r="AB25" s="230" t="s">
        <v>892</v>
      </c>
      <c r="AC25" s="230" t="s">
        <v>892</v>
      </c>
      <c r="AD25" s="230" t="s">
        <v>892</v>
      </c>
      <c r="AE25" s="246" t="s">
        <v>16</v>
      </c>
      <c r="AF25" s="246" t="s">
        <v>16</v>
      </c>
    </row>
    <row r="26" spans="1:32" ht="22.5" customHeight="1" x14ac:dyDescent="0.25">
      <c r="A26" s="134" t="s">
        <v>78</v>
      </c>
      <c r="B26" s="137" t="s">
        <v>808</v>
      </c>
      <c r="C26" s="205">
        <v>340</v>
      </c>
      <c r="D26" s="205">
        <v>299757</v>
      </c>
      <c r="E26" s="205">
        <v>91</v>
      </c>
      <c r="F26" s="205">
        <v>316</v>
      </c>
      <c r="G26" s="205">
        <v>45</v>
      </c>
      <c r="H26" s="205">
        <v>1431</v>
      </c>
      <c r="I26" s="205">
        <v>46</v>
      </c>
      <c r="J26" s="205">
        <v>3415</v>
      </c>
      <c r="K26" s="205">
        <v>61</v>
      </c>
      <c r="L26" s="205">
        <v>9290</v>
      </c>
      <c r="M26" s="134" t="s">
        <v>78</v>
      </c>
      <c r="N26" s="137" t="s">
        <v>808</v>
      </c>
      <c r="O26" s="205">
        <v>35</v>
      </c>
      <c r="P26" s="205">
        <v>12079</v>
      </c>
      <c r="Q26" s="205">
        <v>17</v>
      </c>
      <c r="R26" s="205">
        <v>12101</v>
      </c>
      <c r="S26" s="205">
        <v>15</v>
      </c>
      <c r="T26" s="205">
        <v>20179</v>
      </c>
      <c r="U26" s="205">
        <v>18</v>
      </c>
      <c r="V26" s="205">
        <v>58033</v>
      </c>
      <c r="W26" s="134" t="s">
        <v>78</v>
      </c>
      <c r="X26" s="137" t="s">
        <v>808</v>
      </c>
      <c r="Y26" s="205">
        <v>5</v>
      </c>
      <c r="Z26" s="205">
        <v>34679</v>
      </c>
      <c r="AA26" s="246" t="s">
        <v>16</v>
      </c>
      <c r="AB26" s="246" t="s">
        <v>16</v>
      </c>
      <c r="AC26" s="246" t="s">
        <v>16</v>
      </c>
      <c r="AD26" s="246" t="s">
        <v>16</v>
      </c>
      <c r="AE26" s="230" t="s">
        <v>892</v>
      </c>
      <c r="AF26" s="230" t="s">
        <v>892</v>
      </c>
    </row>
    <row r="27" spans="1:32" ht="22.5" customHeight="1" x14ac:dyDescent="0.25">
      <c r="A27" s="134" t="s">
        <v>77</v>
      </c>
      <c r="B27" s="137" t="s">
        <v>809</v>
      </c>
      <c r="C27" s="205">
        <v>108</v>
      </c>
      <c r="D27" s="205">
        <v>782438</v>
      </c>
      <c r="E27" s="205">
        <v>31</v>
      </c>
      <c r="F27" s="205">
        <v>-7859</v>
      </c>
      <c r="G27" s="205">
        <v>6</v>
      </c>
      <c r="H27" s="205">
        <v>199</v>
      </c>
      <c r="I27" s="205">
        <v>8</v>
      </c>
      <c r="J27" s="205">
        <v>579</v>
      </c>
      <c r="K27" s="205">
        <v>7</v>
      </c>
      <c r="L27" s="205">
        <v>1205</v>
      </c>
      <c r="M27" s="134" t="s">
        <v>77</v>
      </c>
      <c r="N27" s="137" t="s">
        <v>809</v>
      </c>
      <c r="O27" s="205">
        <v>7</v>
      </c>
      <c r="P27" s="205">
        <v>2412</v>
      </c>
      <c r="Q27" s="246" t="s">
        <v>16</v>
      </c>
      <c r="R27" s="246" t="s">
        <v>16</v>
      </c>
      <c r="S27" s="205">
        <v>10</v>
      </c>
      <c r="T27" s="205">
        <v>13250</v>
      </c>
      <c r="U27" s="205">
        <v>8</v>
      </c>
      <c r="V27" s="205">
        <v>26257</v>
      </c>
      <c r="W27" s="134" t="s">
        <v>77</v>
      </c>
      <c r="X27" s="137" t="s">
        <v>809</v>
      </c>
      <c r="Y27" s="205">
        <v>8</v>
      </c>
      <c r="Z27" s="205">
        <v>51615</v>
      </c>
      <c r="AA27" s="246" t="s">
        <v>16</v>
      </c>
      <c r="AB27" s="246" t="s">
        <v>16</v>
      </c>
      <c r="AC27" s="246" t="s">
        <v>16</v>
      </c>
      <c r="AD27" s="246" t="s">
        <v>16</v>
      </c>
      <c r="AE27" s="205">
        <v>5</v>
      </c>
      <c r="AF27" s="205">
        <v>550598</v>
      </c>
    </row>
    <row r="28" spans="1:32" ht="33.950000000000003" customHeight="1" x14ac:dyDescent="0.25">
      <c r="A28" s="134" t="s">
        <v>76</v>
      </c>
      <c r="B28" s="137" t="s">
        <v>595</v>
      </c>
      <c r="C28" s="205">
        <v>478</v>
      </c>
      <c r="D28" s="205">
        <v>912517</v>
      </c>
      <c r="E28" s="205">
        <v>157</v>
      </c>
      <c r="F28" s="205">
        <v>640</v>
      </c>
      <c r="G28" s="205">
        <v>63</v>
      </c>
      <c r="H28" s="205">
        <v>1951</v>
      </c>
      <c r="I28" s="205">
        <v>44</v>
      </c>
      <c r="J28" s="205">
        <v>3109</v>
      </c>
      <c r="K28" s="205">
        <v>68</v>
      </c>
      <c r="L28" s="205">
        <v>10984</v>
      </c>
      <c r="M28" s="134" t="s">
        <v>76</v>
      </c>
      <c r="N28" s="137" t="s">
        <v>595</v>
      </c>
      <c r="O28" s="205">
        <v>47</v>
      </c>
      <c r="P28" s="205">
        <v>16910</v>
      </c>
      <c r="Q28" s="205">
        <v>32</v>
      </c>
      <c r="R28" s="205">
        <v>21517</v>
      </c>
      <c r="S28" s="205">
        <v>26</v>
      </c>
      <c r="T28" s="205">
        <v>36934</v>
      </c>
      <c r="U28" s="205">
        <v>16</v>
      </c>
      <c r="V28" s="205">
        <v>49664</v>
      </c>
      <c r="W28" s="134" t="s">
        <v>76</v>
      </c>
      <c r="X28" s="137" t="s">
        <v>595</v>
      </c>
      <c r="Y28" s="205">
        <v>10</v>
      </c>
      <c r="Z28" s="205">
        <v>65612</v>
      </c>
      <c r="AA28" s="205">
        <v>6</v>
      </c>
      <c r="AB28" s="205">
        <v>114965</v>
      </c>
      <c r="AC28" s="205">
        <v>4</v>
      </c>
      <c r="AD28" s="205">
        <v>131819</v>
      </c>
      <c r="AE28" s="205">
        <v>5</v>
      </c>
      <c r="AF28" s="205">
        <v>458411</v>
      </c>
    </row>
    <row r="29" spans="1:32" ht="11.25" customHeight="1" x14ac:dyDescent="0.25">
      <c r="A29" s="134" t="s">
        <v>75</v>
      </c>
      <c r="B29" s="137" t="s">
        <v>222</v>
      </c>
      <c r="C29" s="246" t="s">
        <v>16</v>
      </c>
      <c r="D29" s="246" t="s">
        <v>16</v>
      </c>
      <c r="E29" s="246" t="s">
        <v>16</v>
      </c>
      <c r="F29" s="246" t="s">
        <v>16</v>
      </c>
      <c r="G29" s="230" t="s">
        <v>892</v>
      </c>
      <c r="H29" s="230" t="s">
        <v>892</v>
      </c>
      <c r="I29" s="246" t="s">
        <v>16</v>
      </c>
      <c r="J29" s="246" t="s">
        <v>16</v>
      </c>
      <c r="K29" s="204" t="s">
        <v>892</v>
      </c>
      <c r="L29" s="204" t="s">
        <v>892</v>
      </c>
      <c r="M29" s="134" t="s">
        <v>75</v>
      </c>
      <c r="N29" s="137" t="s">
        <v>222</v>
      </c>
      <c r="O29" s="246" t="s">
        <v>16</v>
      </c>
      <c r="P29" s="246" t="s">
        <v>16</v>
      </c>
      <c r="Q29" s="230" t="s">
        <v>892</v>
      </c>
      <c r="R29" s="230" t="s">
        <v>892</v>
      </c>
      <c r="S29" s="246" t="s">
        <v>16</v>
      </c>
      <c r="T29" s="246" t="s">
        <v>16</v>
      </c>
      <c r="U29" s="230" t="s">
        <v>892</v>
      </c>
      <c r="V29" s="230" t="s">
        <v>892</v>
      </c>
      <c r="W29" s="134" t="s">
        <v>75</v>
      </c>
      <c r="X29" s="137" t="s">
        <v>222</v>
      </c>
      <c r="Y29" s="230" t="s">
        <v>892</v>
      </c>
      <c r="Z29" s="230" t="s">
        <v>892</v>
      </c>
      <c r="AA29" s="246" t="s">
        <v>16</v>
      </c>
      <c r="AB29" s="246" t="s">
        <v>16</v>
      </c>
      <c r="AC29" s="230" t="s">
        <v>892</v>
      </c>
      <c r="AD29" s="230" t="s">
        <v>892</v>
      </c>
      <c r="AE29" s="246" t="s">
        <v>16</v>
      </c>
      <c r="AF29" s="246" t="s">
        <v>16</v>
      </c>
    </row>
    <row r="30" spans="1:32" ht="11.25" customHeight="1" x14ac:dyDescent="0.25">
      <c r="A30" s="134" t="s">
        <v>74</v>
      </c>
      <c r="B30" s="137" t="s">
        <v>631</v>
      </c>
      <c r="C30" s="205">
        <v>220</v>
      </c>
      <c r="D30" s="205">
        <v>1930013</v>
      </c>
      <c r="E30" s="205">
        <v>67</v>
      </c>
      <c r="F30" s="205">
        <v>343</v>
      </c>
      <c r="G30" s="205">
        <v>26</v>
      </c>
      <c r="H30" s="205">
        <v>803</v>
      </c>
      <c r="I30" s="205">
        <v>21</v>
      </c>
      <c r="J30" s="205">
        <v>1467</v>
      </c>
      <c r="K30" s="205">
        <v>17</v>
      </c>
      <c r="L30" s="205">
        <v>2927</v>
      </c>
      <c r="M30" s="134" t="s">
        <v>74</v>
      </c>
      <c r="N30" s="137" t="s">
        <v>631</v>
      </c>
      <c r="O30" s="205">
        <v>14</v>
      </c>
      <c r="P30" s="205">
        <v>4806</v>
      </c>
      <c r="Q30" s="205">
        <v>15</v>
      </c>
      <c r="R30" s="205">
        <v>10515</v>
      </c>
      <c r="S30" s="205">
        <v>7</v>
      </c>
      <c r="T30" s="205">
        <v>10690</v>
      </c>
      <c r="U30" s="205">
        <v>15</v>
      </c>
      <c r="V30" s="205">
        <v>49593</v>
      </c>
      <c r="W30" s="134" t="s">
        <v>74</v>
      </c>
      <c r="X30" s="137" t="s">
        <v>631</v>
      </c>
      <c r="Y30" s="205">
        <v>9</v>
      </c>
      <c r="Z30" s="205">
        <v>68048</v>
      </c>
      <c r="AA30" s="205">
        <v>10</v>
      </c>
      <c r="AB30" s="205">
        <v>152469</v>
      </c>
      <c r="AC30" s="205">
        <v>10</v>
      </c>
      <c r="AD30" s="205">
        <v>330676</v>
      </c>
      <c r="AE30" s="205">
        <v>9</v>
      </c>
      <c r="AF30" s="205">
        <v>1297676</v>
      </c>
    </row>
    <row r="31" spans="1:32" ht="22.5" customHeight="1" x14ac:dyDescent="0.25">
      <c r="A31" s="134" t="s">
        <v>73</v>
      </c>
      <c r="B31" s="137" t="s">
        <v>617</v>
      </c>
      <c r="C31" s="205">
        <v>54</v>
      </c>
      <c r="D31" s="205">
        <v>3735360</v>
      </c>
      <c r="E31" s="246" t="s">
        <v>16</v>
      </c>
      <c r="F31" s="246" t="s">
        <v>16</v>
      </c>
      <c r="G31" s="205">
        <v>4</v>
      </c>
      <c r="H31" s="205">
        <v>136</v>
      </c>
      <c r="I31" s="246" t="s">
        <v>16</v>
      </c>
      <c r="J31" s="246" t="s">
        <v>16</v>
      </c>
      <c r="K31" s="246" t="s">
        <v>16</v>
      </c>
      <c r="L31" s="246" t="s">
        <v>16</v>
      </c>
      <c r="M31" s="134" t="s">
        <v>73</v>
      </c>
      <c r="N31" s="137" t="s">
        <v>617</v>
      </c>
      <c r="O31" s="246" t="s">
        <v>16</v>
      </c>
      <c r="P31" s="246" t="s">
        <v>16</v>
      </c>
      <c r="Q31" s="205">
        <v>5</v>
      </c>
      <c r="R31" s="205">
        <v>4368</v>
      </c>
      <c r="S31" s="205">
        <v>6</v>
      </c>
      <c r="T31" s="205">
        <v>8572</v>
      </c>
      <c r="U31" s="205">
        <v>5</v>
      </c>
      <c r="V31" s="205">
        <v>18178</v>
      </c>
      <c r="W31" s="134" t="s">
        <v>73</v>
      </c>
      <c r="X31" s="137" t="s">
        <v>617</v>
      </c>
      <c r="Y31" s="246" t="s">
        <v>16</v>
      </c>
      <c r="Z31" s="246" t="s">
        <v>16</v>
      </c>
      <c r="AA31" s="246" t="s">
        <v>16</v>
      </c>
      <c r="AB31" s="246" t="s">
        <v>16</v>
      </c>
      <c r="AC31" s="205">
        <v>4</v>
      </c>
      <c r="AD31" s="205">
        <v>145448</v>
      </c>
      <c r="AE31" s="205">
        <v>9</v>
      </c>
      <c r="AF31" s="205">
        <v>3507576</v>
      </c>
    </row>
    <row r="32" spans="1:32" ht="11.25" customHeight="1" x14ac:dyDescent="0.25">
      <c r="A32" s="134" t="s">
        <v>72</v>
      </c>
      <c r="B32" s="137" t="s">
        <v>632</v>
      </c>
      <c r="C32" s="205">
        <v>230</v>
      </c>
      <c r="D32" s="205">
        <v>1966775</v>
      </c>
      <c r="E32" s="205">
        <v>41</v>
      </c>
      <c r="F32" s="205">
        <v>88</v>
      </c>
      <c r="G32" s="205">
        <v>12</v>
      </c>
      <c r="H32" s="205">
        <v>451</v>
      </c>
      <c r="I32" s="205">
        <v>12</v>
      </c>
      <c r="J32" s="205">
        <v>844</v>
      </c>
      <c r="K32" s="205">
        <v>34</v>
      </c>
      <c r="L32" s="205">
        <v>5462</v>
      </c>
      <c r="M32" s="134" t="s">
        <v>72</v>
      </c>
      <c r="N32" s="137" t="s">
        <v>632</v>
      </c>
      <c r="O32" s="205">
        <v>19</v>
      </c>
      <c r="P32" s="205">
        <v>6803</v>
      </c>
      <c r="Q32" s="205">
        <v>24</v>
      </c>
      <c r="R32" s="205">
        <v>15729</v>
      </c>
      <c r="S32" s="205">
        <v>19</v>
      </c>
      <c r="T32" s="205">
        <v>28201</v>
      </c>
      <c r="U32" s="205">
        <v>20</v>
      </c>
      <c r="V32" s="205">
        <v>62664</v>
      </c>
      <c r="W32" s="134" t="s">
        <v>72</v>
      </c>
      <c r="X32" s="137" t="s">
        <v>632</v>
      </c>
      <c r="Y32" s="205">
        <v>17</v>
      </c>
      <c r="Z32" s="205">
        <v>122362</v>
      </c>
      <c r="AA32" s="205">
        <v>18</v>
      </c>
      <c r="AB32" s="205">
        <v>266732</v>
      </c>
      <c r="AC32" s="205">
        <v>7</v>
      </c>
      <c r="AD32" s="205">
        <v>237376</v>
      </c>
      <c r="AE32" s="205">
        <v>7</v>
      </c>
      <c r="AF32" s="205">
        <v>1220064</v>
      </c>
    </row>
    <row r="33" spans="1:32" ht="22.5" customHeight="1" x14ac:dyDescent="0.25">
      <c r="A33" s="134" t="s">
        <v>71</v>
      </c>
      <c r="B33" s="137" t="s">
        <v>769</v>
      </c>
      <c r="C33" s="205">
        <v>319</v>
      </c>
      <c r="D33" s="205">
        <v>934166</v>
      </c>
      <c r="E33" s="205">
        <v>81</v>
      </c>
      <c r="F33" s="205">
        <v>342</v>
      </c>
      <c r="G33" s="205">
        <v>35</v>
      </c>
      <c r="H33" s="205">
        <v>1038</v>
      </c>
      <c r="I33" s="205">
        <v>37</v>
      </c>
      <c r="J33" s="205">
        <v>2654</v>
      </c>
      <c r="K33" s="205">
        <v>57</v>
      </c>
      <c r="L33" s="205">
        <v>9511</v>
      </c>
      <c r="M33" s="134" t="s">
        <v>71</v>
      </c>
      <c r="N33" s="137" t="s">
        <v>769</v>
      </c>
      <c r="O33" s="205">
        <v>38</v>
      </c>
      <c r="P33" s="205">
        <v>14646</v>
      </c>
      <c r="Q33" s="205">
        <v>21</v>
      </c>
      <c r="R33" s="205">
        <v>15781</v>
      </c>
      <c r="S33" s="205">
        <v>9</v>
      </c>
      <c r="T33" s="205">
        <v>13679</v>
      </c>
      <c r="U33" s="205">
        <v>22</v>
      </c>
      <c r="V33" s="205">
        <v>72668</v>
      </c>
      <c r="W33" s="134" t="s">
        <v>71</v>
      </c>
      <c r="X33" s="137" t="s">
        <v>769</v>
      </c>
      <c r="Y33" s="205">
        <v>7</v>
      </c>
      <c r="Z33" s="205">
        <v>42434</v>
      </c>
      <c r="AA33" s="246" t="s">
        <v>16</v>
      </c>
      <c r="AB33" s="246" t="s">
        <v>16</v>
      </c>
      <c r="AC33" s="246" t="s">
        <v>16</v>
      </c>
      <c r="AD33" s="246" t="s">
        <v>16</v>
      </c>
      <c r="AE33" s="205">
        <v>5</v>
      </c>
      <c r="AF33" s="205">
        <v>622778</v>
      </c>
    </row>
    <row r="34" spans="1:32" ht="11.25" customHeight="1" x14ac:dyDescent="0.25">
      <c r="A34" s="134" t="s">
        <v>70</v>
      </c>
      <c r="B34" s="137" t="s">
        <v>137</v>
      </c>
      <c r="C34" s="205">
        <v>69</v>
      </c>
      <c r="D34" s="205">
        <v>116308</v>
      </c>
      <c r="E34" s="205">
        <v>13</v>
      </c>
      <c r="F34" s="205">
        <v>63</v>
      </c>
      <c r="G34" s="205">
        <v>7</v>
      </c>
      <c r="H34" s="205">
        <v>244</v>
      </c>
      <c r="I34" s="205">
        <v>10</v>
      </c>
      <c r="J34" s="205">
        <v>734</v>
      </c>
      <c r="K34" s="205">
        <v>8</v>
      </c>
      <c r="L34" s="205">
        <v>1310</v>
      </c>
      <c r="M34" s="134" t="s">
        <v>70</v>
      </c>
      <c r="N34" s="137" t="s">
        <v>137</v>
      </c>
      <c r="O34" s="205">
        <v>4</v>
      </c>
      <c r="P34" s="205">
        <v>1460</v>
      </c>
      <c r="Q34" s="205">
        <v>7</v>
      </c>
      <c r="R34" s="205">
        <v>4427</v>
      </c>
      <c r="S34" s="246" t="s">
        <v>16</v>
      </c>
      <c r="T34" s="246" t="s">
        <v>16</v>
      </c>
      <c r="U34" s="246" t="s">
        <v>16</v>
      </c>
      <c r="V34" s="246" t="s">
        <v>16</v>
      </c>
      <c r="W34" s="134" t="s">
        <v>70</v>
      </c>
      <c r="X34" s="137" t="s">
        <v>137</v>
      </c>
      <c r="Y34" s="246" t="s">
        <v>16</v>
      </c>
      <c r="Z34" s="246" t="s">
        <v>16</v>
      </c>
      <c r="AA34" s="205">
        <v>4</v>
      </c>
      <c r="AB34" s="205">
        <v>63792</v>
      </c>
      <c r="AC34" s="230" t="s">
        <v>892</v>
      </c>
      <c r="AD34" s="230" t="s">
        <v>892</v>
      </c>
      <c r="AE34" s="230" t="s">
        <v>892</v>
      </c>
      <c r="AF34" s="230" t="s">
        <v>892</v>
      </c>
    </row>
    <row r="35" spans="1:32" ht="11.25" customHeight="1" x14ac:dyDescent="0.25">
      <c r="A35" s="134" t="s">
        <v>69</v>
      </c>
      <c r="B35" s="137" t="s">
        <v>223</v>
      </c>
      <c r="C35" s="205">
        <v>1097</v>
      </c>
      <c r="D35" s="205">
        <v>1491375</v>
      </c>
      <c r="E35" s="205">
        <v>174</v>
      </c>
      <c r="F35" s="205">
        <v>764</v>
      </c>
      <c r="G35" s="205">
        <v>144</v>
      </c>
      <c r="H35" s="205">
        <v>4665</v>
      </c>
      <c r="I35" s="205">
        <v>113</v>
      </c>
      <c r="J35" s="205">
        <v>8017</v>
      </c>
      <c r="K35" s="205">
        <v>166</v>
      </c>
      <c r="L35" s="205">
        <v>26929</v>
      </c>
      <c r="M35" s="134" t="s">
        <v>69</v>
      </c>
      <c r="N35" s="137" t="s">
        <v>223</v>
      </c>
      <c r="O35" s="205">
        <v>134</v>
      </c>
      <c r="P35" s="205">
        <v>49291</v>
      </c>
      <c r="Q35" s="205">
        <v>131</v>
      </c>
      <c r="R35" s="205">
        <v>97444</v>
      </c>
      <c r="S35" s="205">
        <v>103</v>
      </c>
      <c r="T35" s="205">
        <v>153209</v>
      </c>
      <c r="U35" s="205">
        <v>83</v>
      </c>
      <c r="V35" s="205">
        <v>246477</v>
      </c>
      <c r="W35" s="134" t="s">
        <v>69</v>
      </c>
      <c r="X35" s="137" t="s">
        <v>223</v>
      </c>
      <c r="Y35" s="205">
        <v>26</v>
      </c>
      <c r="Z35" s="205">
        <v>166736</v>
      </c>
      <c r="AA35" s="205">
        <v>16</v>
      </c>
      <c r="AB35" s="205">
        <v>255391</v>
      </c>
      <c r="AC35" s="205">
        <v>3</v>
      </c>
      <c r="AD35" s="205">
        <v>115746</v>
      </c>
      <c r="AE35" s="205">
        <v>4</v>
      </c>
      <c r="AF35" s="205">
        <v>366705</v>
      </c>
    </row>
    <row r="36" spans="1:32" ht="33.950000000000003" customHeight="1" x14ac:dyDescent="0.25">
      <c r="A36" s="134" t="s">
        <v>68</v>
      </c>
      <c r="B36" s="137" t="s">
        <v>724</v>
      </c>
      <c r="C36" s="205">
        <v>472</v>
      </c>
      <c r="D36" s="205">
        <v>1247883</v>
      </c>
      <c r="E36" s="205">
        <v>144</v>
      </c>
      <c r="F36" s="205">
        <v>420</v>
      </c>
      <c r="G36" s="205">
        <v>46</v>
      </c>
      <c r="H36" s="205">
        <v>1512</v>
      </c>
      <c r="I36" s="205">
        <v>36</v>
      </c>
      <c r="J36" s="205">
        <v>2770</v>
      </c>
      <c r="K36" s="205">
        <v>47</v>
      </c>
      <c r="L36" s="205">
        <v>7893</v>
      </c>
      <c r="M36" s="134" t="s">
        <v>68</v>
      </c>
      <c r="N36" s="137" t="s">
        <v>724</v>
      </c>
      <c r="O36" s="205">
        <v>48</v>
      </c>
      <c r="P36" s="205">
        <v>18496</v>
      </c>
      <c r="Q36" s="205">
        <v>44</v>
      </c>
      <c r="R36" s="205">
        <v>30956</v>
      </c>
      <c r="S36" s="205">
        <v>28</v>
      </c>
      <c r="T36" s="205">
        <v>38944</v>
      </c>
      <c r="U36" s="205">
        <v>31</v>
      </c>
      <c r="V36" s="205">
        <v>102089</v>
      </c>
      <c r="W36" s="134" t="s">
        <v>68</v>
      </c>
      <c r="X36" s="137" t="s">
        <v>724</v>
      </c>
      <c r="Y36" s="205">
        <v>23</v>
      </c>
      <c r="Z36" s="205">
        <v>171243</v>
      </c>
      <c r="AA36" s="205">
        <v>14</v>
      </c>
      <c r="AB36" s="205">
        <v>213704</v>
      </c>
      <c r="AC36" s="205">
        <v>5</v>
      </c>
      <c r="AD36" s="205">
        <v>162544</v>
      </c>
      <c r="AE36" s="205">
        <v>6</v>
      </c>
      <c r="AF36" s="205">
        <v>497312</v>
      </c>
    </row>
    <row r="37" spans="1:32" ht="11.25" customHeight="1" x14ac:dyDescent="0.25">
      <c r="A37" s="134" t="s">
        <v>67</v>
      </c>
      <c r="B37" s="137" t="s">
        <v>560</v>
      </c>
      <c r="C37" s="205">
        <v>323</v>
      </c>
      <c r="D37" s="205">
        <v>988614</v>
      </c>
      <c r="E37" s="205">
        <v>109</v>
      </c>
      <c r="F37" s="205">
        <v>227</v>
      </c>
      <c r="G37" s="205">
        <v>16</v>
      </c>
      <c r="H37" s="205">
        <v>490</v>
      </c>
      <c r="I37" s="205">
        <v>28</v>
      </c>
      <c r="J37" s="205">
        <v>1890</v>
      </c>
      <c r="K37" s="205">
        <v>27</v>
      </c>
      <c r="L37" s="205">
        <v>4485</v>
      </c>
      <c r="M37" s="134" t="s">
        <v>67</v>
      </c>
      <c r="N37" s="137" t="s">
        <v>560</v>
      </c>
      <c r="O37" s="205">
        <v>25</v>
      </c>
      <c r="P37" s="205">
        <v>8467</v>
      </c>
      <c r="Q37" s="205">
        <v>27</v>
      </c>
      <c r="R37" s="205">
        <v>18939</v>
      </c>
      <c r="S37" s="205">
        <v>28</v>
      </c>
      <c r="T37" s="205">
        <v>38433</v>
      </c>
      <c r="U37" s="205">
        <v>27</v>
      </c>
      <c r="V37" s="205">
        <v>90783</v>
      </c>
      <c r="W37" s="134" t="s">
        <v>67</v>
      </c>
      <c r="X37" s="137" t="s">
        <v>560</v>
      </c>
      <c r="Y37" s="205">
        <v>15</v>
      </c>
      <c r="Z37" s="205">
        <v>107515</v>
      </c>
      <c r="AA37" s="205">
        <v>13</v>
      </c>
      <c r="AB37" s="205">
        <v>202115</v>
      </c>
      <c r="AC37" s="205">
        <v>5</v>
      </c>
      <c r="AD37" s="205">
        <v>155604</v>
      </c>
      <c r="AE37" s="205">
        <v>3</v>
      </c>
      <c r="AF37" s="205">
        <v>359667</v>
      </c>
    </row>
    <row r="38" spans="1:32" ht="11.25" customHeight="1" x14ac:dyDescent="0.25">
      <c r="A38" s="134" t="s">
        <v>66</v>
      </c>
      <c r="B38" s="137" t="s">
        <v>161</v>
      </c>
      <c r="C38" s="205">
        <v>747</v>
      </c>
      <c r="D38" s="205">
        <v>5347658</v>
      </c>
      <c r="E38" s="205">
        <v>164</v>
      </c>
      <c r="F38" s="205">
        <v>509</v>
      </c>
      <c r="G38" s="205">
        <v>47</v>
      </c>
      <c r="H38" s="205">
        <v>1466</v>
      </c>
      <c r="I38" s="205">
        <v>46</v>
      </c>
      <c r="J38" s="205">
        <v>3422</v>
      </c>
      <c r="K38" s="205">
        <v>78</v>
      </c>
      <c r="L38" s="205">
        <v>13052</v>
      </c>
      <c r="M38" s="134" t="s">
        <v>66</v>
      </c>
      <c r="N38" s="137" t="s">
        <v>161</v>
      </c>
      <c r="O38" s="205">
        <v>55</v>
      </c>
      <c r="P38" s="205">
        <v>20455</v>
      </c>
      <c r="Q38" s="205">
        <v>90</v>
      </c>
      <c r="R38" s="205">
        <v>67236</v>
      </c>
      <c r="S38" s="205">
        <v>80</v>
      </c>
      <c r="T38" s="205">
        <v>113188</v>
      </c>
      <c r="U38" s="205">
        <v>72</v>
      </c>
      <c r="V38" s="205">
        <v>231615</v>
      </c>
      <c r="W38" s="134" t="s">
        <v>66</v>
      </c>
      <c r="X38" s="137" t="s">
        <v>161</v>
      </c>
      <c r="Y38" s="205">
        <v>43</v>
      </c>
      <c r="Z38" s="205">
        <v>299544</v>
      </c>
      <c r="AA38" s="205">
        <v>34</v>
      </c>
      <c r="AB38" s="205">
        <v>538200</v>
      </c>
      <c r="AC38" s="205">
        <v>19</v>
      </c>
      <c r="AD38" s="205">
        <v>673377</v>
      </c>
      <c r="AE38" s="205">
        <v>19</v>
      </c>
      <c r="AF38" s="205">
        <v>3385594</v>
      </c>
    </row>
    <row r="39" spans="1:32" ht="22.5" customHeight="1" x14ac:dyDescent="0.25">
      <c r="A39" s="134" t="s">
        <v>65</v>
      </c>
      <c r="B39" s="137" t="s">
        <v>725</v>
      </c>
      <c r="C39" s="205">
        <v>89</v>
      </c>
      <c r="D39" s="205">
        <v>996088</v>
      </c>
      <c r="E39" s="205">
        <v>19</v>
      </c>
      <c r="F39" s="205">
        <v>119</v>
      </c>
      <c r="G39" s="205">
        <v>12</v>
      </c>
      <c r="H39" s="205">
        <v>341</v>
      </c>
      <c r="I39" s="205">
        <v>6</v>
      </c>
      <c r="J39" s="205">
        <v>488</v>
      </c>
      <c r="K39" s="205">
        <v>13</v>
      </c>
      <c r="L39" s="205">
        <v>2047</v>
      </c>
      <c r="M39" s="134" t="s">
        <v>65</v>
      </c>
      <c r="N39" s="137" t="s">
        <v>725</v>
      </c>
      <c r="O39" s="205">
        <v>9</v>
      </c>
      <c r="P39" s="205">
        <v>3167</v>
      </c>
      <c r="Q39" s="205">
        <v>7</v>
      </c>
      <c r="R39" s="205">
        <v>4447</v>
      </c>
      <c r="S39" s="205">
        <v>9</v>
      </c>
      <c r="T39" s="205">
        <v>12590</v>
      </c>
      <c r="U39" s="246" t="s">
        <v>16</v>
      </c>
      <c r="V39" s="246" t="s">
        <v>16</v>
      </c>
      <c r="W39" s="134" t="s">
        <v>65</v>
      </c>
      <c r="X39" s="137" t="s">
        <v>725</v>
      </c>
      <c r="Y39" s="246" t="s">
        <v>16</v>
      </c>
      <c r="Z39" s="246" t="s">
        <v>16</v>
      </c>
      <c r="AA39" s="205">
        <v>5</v>
      </c>
      <c r="AB39" s="205">
        <v>76435</v>
      </c>
      <c r="AC39" s="230" t="s">
        <v>892</v>
      </c>
      <c r="AD39" s="230" t="s">
        <v>892</v>
      </c>
      <c r="AE39" s="205">
        <v>4</v>
      </c>
      <c r="AF39" s="205">
        <v>875705</v>
      </c>
    </row>
    <row r="40" spans="1:32" ht="11.25" customHeight="1" x14ac:dyDescent="0.25">
      <c r="A40" s="134" t="s">
        <v>64</v>
      </c>
      <c r="B40" s="137" t="s">
        <v>162</v>
      </c>
      <c r="C40" s="205">
        <v>271</v>
      </c>
      <c r="D40" s="205">
        <v>834781</v>
      </c>
      <c r="E40" s="205">
        <v>70</v>
      </c>
      <c r="F40" s="205">
        <v>293</v>
      </c>
      <c r="G40" s="205">
        <v>38</v>
      </c>
      <c r="H40" s="205">
        <v>1169</v>
      </c>
      <c r="I40" s="205">
        <v>29</v>
      </c>
      <c r="J40" s="205">
        <v>2001</v>
      </c>
      <c r="K40" s="205">
        <v>41</v>
      </c>
      <c r="L40" s="205">
        <v>6502</v>
      </c>
      <c r="M40" s="134" t="s">
        <v>64</v>
      </c>
      <c r="N40" s="137" t="s">
        <v>162</v>
      </c>
      <c r="O40" s="205">
        <v>28</v>
      </c>
      <c r="P40" s="205">
        <v>9406</v>
      </c>
      <c r="Q40" s="205">
        <v>21</v>
      </c>
      <c r="R40" s="205">
        <v>14731</v>
      </c>
      <c r="S40" s="205">
        <v>20</v>
      </c>
      <c r="T40" s="205">
        <v>29970</v>
      </c>
      <c r="U40" s="205">
        <v>7</v>
      </c>
      <c r="V40" s="205">
        <v>17995</v>
      </c>
      <c r="W40" s="134" t="s">
        <v>64</v>
      </c>
      <c r="X40" s="137" t="s">
        <v>162</v>
      </c>
      <c r="Y40" s="205">
        <v>10</v>
      </c>
      <c r="Z40" s="205">
        <v>70052</v>
      </c>
      <c r="AA40" s="246" t="s">
        <v>16</v>
      </c>
      <c r="AB40" s="246" t="s">
        <v>16</v>
      </c>
      <c r="AC40" s="246" t="s">
        <v>16</v>
      </c>
      <c r="AD40" s="246" t="s">
        <v>16</v>
      </c>
      <c r="AE40" s="246" t="s">
        <v>16</v>
      </c>
      <c r="AF40" s="246" t="s">
        <v>16</v>
      </c>
    </row>
    <row r="41" spans="1:32" ht="11.25" customHeight="1" x14ac:dyDescent="0.25">
      <c r="A41" s="134" t="s">
        <v>63</v>
      </c>
      <c r="B41" s="137" t="s">
        <v>163</v>
      </c>
      <c r="C41" s="205">
        <v>312</v>
      </c>
      <c r="D41" s="205">
        <v>192027</v>
      </c>
      <c r="E41" s="205">
        <v>61</v>
      </c>
      <c r="F41" s="205">
        <v>291</v>
      </c>
      <c r="G41" s="205">
        <v>46</v>
      </c>
      <c r="H41" s="205">
        <v>1610</v>
      </c>
      <c r="I41" s="205">
        <v>45</v>
      </c>
      <c r="J41" s="205">
        <v>3281</v>
      </c>
      <c r="K41" s="205">
        <v>54</v>
      </c>
      <c r="L41" s="205">
        <v>8549</v>
      </c>
      <c r="M41" s="134" t="s">
        <v>63</v>
      </c>
      <c r="N41" s="137" t="s">
        <v>163</v>
      </c>
      <c r="O41" s="205">
        <v>31</v>
      </c>
      <c r="P41" s="205">
        <v>11134</v>
      </c>
      <c r="Q41" s="205">
        <v>33</v>
      </c>
      <c r="R41" s="205">
        <v>22178</v>
      </c>
      <c r="S41" s="205">
        <v>24</v>
      </c>
      <c r="T41" s="205">
        <v>31120</v>
      </c>
      <c r="U41" s="246" t="s">
        <v>16</v>
      </c>
      <c r="V41" s="246" t="s">
        <v>16</v>
      </c>
      <c r="W41" s="134" t="s">
        <v>63</v>
      </c>
      <c r="X41" s="137" t="s">
        <v>163</v>
      </c>
      <c r="Y41" s="246" t="s">
        <v>16</v>
      </c>
      <c r="Z41" s="246" t="s">
        <v>16</v>
      </c>
      <c r="AA41" s="205">
        <v>4</v>
      </c>
      <c r="AB41" s="205">
        <v>62465</v>
      </c>
      <c r="AC41" s="230" t="s">
        <v>892</v>
      </c>
      <c r="AD41" s="230" t="s">
        <v>892</v>
      </c>
      <c r="AE41" s="230" t="s">
        <v>892</v>
      </c>
      <c r="AF41" s="230" t="s">
        <v>892</v>
      </c>
    </row>
    <row r="42" spans="1:32" ht="11.25" customHeight="1" x14ac:dyDescent="0.25">
      <c r="A42" s="134" t="s">
        <v>62</v>
      </c>
      <c r="B42" s="137" t="s">
        <v>224</v>
      </c>
      <c r="C42" s="205">
        <v>951</v>
      </c>
      <c r="D42" s="205">
        <v>3236342</v>
      </c>
      <c r="E42" s="205">
        <v>327</v>
      </c>
      <c r="F42" s="205">
        <v>1110</v>
      </c>
      <c r="G42" s="205">
        <v>141</v>
      </c>
      <c r="H42" s="205">
        <v>4335</v>
      </c>
      <c r="I42" s="205">
        <v>93</v>
      </c>
      <c r="J42" s="205">
        <v>6767</v>
      </c>
      <c r="K42" s="205">
        <v>94</v>
      </c>
      <c r="L42" s="205">
        <v>15967</v>
      </c>
      <c r="M42" s="134" t="s">
        <v>62</v>
      </c>
      <c r="N42" s="137" t="s">
        <v>224</v>
      </c>
      <c r="O42" s="205">
        <v>101</v>
      </c>
      <c r="P42" s="205">
        <v>36149</v>
      </c>
      <c r="Q42" s="205">
        <v>79</v>
      </c>
      <c r="R42" s="205">
        <v>55750</v>
      </c>
      <c r="S42" s="205">
        <v>55</v>
      </c>
      <c r="T42" s="205">
        <v>76013</v>
      </c>
      <c r="U42" s="205">
        <v>25</v>
      </c>
      <c r="V42" s="205">
        <v>76818</v>
      </c>
      <c r="W42" s="134" t="s">
        <v>62</v>
      </c>
      <c r="X42" s="137" t="s">
        <v>224</v>
      </c>
      <c r="Y42" s="205">
        <v>13</v>
      </c>
      <c r="Z42" s="205">
        <v>91927</v>
      </c>
      <c r="AA42" s="205">
        <v>15</v>
      </c>
      <c r="AB42" s="205">
        <v>264901</v>
      </c>
      <c r="AC42" s="205">
        <v>4</v>
      </c>
      <c r="AD42" s="205">
        <v>142155</v>
      </c>
      <c r="AE42" s="205">
        <v>4</v>
      </c>
      <c r="AF42" s="205">
        <v>2464451</v>
      </c>
    </row>
    <row r="43" spans="1:32" ht="22.5" customHeight="1" x14ac:dyDescent="0.25">
      <c r="A43" s="134" t="s">
        <v>61</v>
      </c>
      <c r="B43" s="137" t="s">
        <v>618</v>
      </c>
      <c r="C43" s="205">
        <v>685</v>
      </c>
      <c r="D43" s="205">
        <v>598486</v>
      </c>
      <c r="E43" s="205">
        <v>147</v>
      </c>
      <c r="F43" s="205">
        <v>563</v>
      </c>
      <c r="G43" s="205">
        <v>93</v>
      </c>
      <c r="H43" s="205">
        <v>3107</v>
      </c>
      <c r="I43" s="205">
        <v>90</v>
      </c>
      <c r="J43" s="205">
        <v>6353</v>
      </c>
      <c r="K43" s="205">
        <v>128</v>
      </c>
      <c r="L43" s="205">
        <v>20607</v>
      </c>
      <c r="M43" s="134" t="s">
        <v>61</v>
      </c>
      <c r="N43" s="137" t="s">
        <v>618</v>
      </c>
      <c r="O43" s="205">
        <v>72</v>
      </c>
      <c r="P43" s="205">
        <v>25598</v>
      </c>
      <c r="Q43" s="205">
        <v>65</v>
      </c>
      <c r="R43" s="205">
        <v>46830</v>
      </c>
      <c r="S43" s="205">
        <v>44</v>
      </c>
      <c r="T43" s="205">
        <v>61754</v>
      </c>
      <c r="U43" s="205">
        <v>29</v>
      </c>
      <c r="V43" s="205">
        <v>85223</v>
      </c>
      <c r="W43" s="134" t="s">
        <v>61</v>
      </c>
      <c r="X43" s="137" t="s">
        <v>618</v>
      </c>
      <c r="Y43" s="205">
        <v>10</v>
      </c>
      <c r="Z43" s="205">
        <v>68989</v>
      </c>
      <c r="AA43" s="205">
        <v>3</v>
      </c>
      <c r="AB43" s="205">
        <v>48937</v>
      </c>
      <c r="AC43" s="246" t="s">
        <v>16</v>
      </c>
      <c r="AD43" s="246" t="s">
        <v>16</v>
      </c>
      <c r="AE43" s="246" t="s">
        <v>16</v>
      </c>
      <c r="AF43" s="246" t="s">
        <v>16</v>
      </c>
    </row>
    <row r="44" spans="1:32" s="139" customFormat="1" ht="11.25" customHeight="1" x14ac:dyDescent="0.25">
      <c r="A44" s="136" t="s">
        <v>60</v>
      </c>
      <c r="B44" s="138" t="s">
        <v>164</v>
      </c>
      <c r="C44" s="204">
        <v>25073</v>
      </c>
      <c r="D44" s="204">
        <v>7445843</v>
      </c>
      <c r="E44" s="204">
        <v>19484</v>
      </c>
      <c r="F44" s="204">
        <v>55934</v>
      </c>
      <c r="G44" s="204">
        <v>1991</v>
      </c>
      <c r="H44" s="204">
        <v>59857</v>
      </c>
      <c r="I44" s="204">
        <v>996</v>
      </c>
      <c r="J44" s="204">
        <v>71830</v>
      </c>
      <c r="K44" s="204">
        <v>1223</v>
      </c>
      <c r="L44" s="204">
        <v>197937</v>
      </c>
      <c r="M44" s="136" t="s">
        <v>60</v>
      </c>
      <c r="N44" s="138" t="s">
        <v>164</v>
      </c>
      <c r="O44" s="204">
        <v>628</v>
      </c>
      <c r="P44" s="204">
        <v>219002</v>
      </c>
      <c r="Q44" s="204">
        <v>364</v>
      </c>
      <c r="R44" s="204">
        <v>257681</v>
      </c>
      <c r="S44" s="204">
        <v>191</v>
      </c>
      <c r="T44" s="204">
        <v>265456</v>
      </c>
      <c r="U44" s="204">
        <v>100</v>
      </c>
      <c r="V44" s="204">
        <v>296792</v>
      </c>
      <c r="W44" s="136" t="s">
        <v>60</v>
      </c>
      <c r="X44" s="138" t="s">
        <v>164</v>
      </c>
      <c r="Y44" s="204">
        <v>30</v>
      </c>
      <c r="Z44" s="204">
        <v>213157</v>
      </c>
      <c r="AA44" s="204">
        <v>26</v>
      </c>
      <c r="AB44" s="204">
        <v>428607</v>
      </c>
      <c r="AC44" s="204">
        <v>14</v>
      </c>
      <c r="AD44" s="204">
        <v>494300</v>
      </c>
      <c r="AE44" s="204">
        <v>26</v>
      </c>
      <c r="AF44" s="204">
        <v>4885287</v>
      </c>
    </row>
    <row r="45" spans="1:32" ht="11.25" customHeight="1" x14ac:dyDescent="0.25">
      <c r="A45" s="134" t="s">
        <v>59</v>
      </c>
      <c r="B45" s="137" t="s">
        <v>165</v>
      </c>
      <c r="C45" s="205">
        <v>25073</v>
      </c>
      <c r="D45" s="205">
        <v>7445843</v>
      </c>
      <c r="E45" s="205">
        <v>19484</v>
      </c>
      <c r="F45" s="205">
        <v>55934</v>
      </c>
      <c r="G45" s="205">
        <v>1991</v>
      </c>
      <c r="H45" s="205">
        <v>59857</v>
      </c>
      <c r="I45" s="205">
        <v>996</v>
      </c>
      <c r="J45" s="205">
        <v>71830</v>
      </c>
      <c r="K45" s="205">
        <v>1223</v>
      </c>
      <c r="L45" s="205">
        <v>197937</v>
      </c>
      <c r="M45" s="134" t="s">
        <v>59</v>
      </c>
      <c r="N45" s="137" t="s">
        <v>165</v>
      </c>
      <c r="O45" s="205">
        <v>628</v>
      </c>
      <c r="P45" s="205">
        <v>219002</v>
      </c>
      <c r="Q45" s="205">
        <v>364</v>
      </c>
      <c r="R45" s="205">
        <v>257681</v>
      </c>
      <c r="S45" s="205">
        <v>191</v>
      </c>
      <c r="T45" s="205">
        <v>265456</v>
      </c>
      <c r="U45" s="205">
        <v>100</v>
      </c>
      <c r="V45" s="205">
        <v>296792</v>
      </c>
      <c r="W45" s="134" t="s">
        <v>59</v>
      </c>
      <c r="X45" s="137" t="s">
        <v>165</v>
      </c>
      <c r="Y45" s="205">
        <v>30</v>
      </c>
      <c r="Z45" s="205">
        <v>213157</v>
      </c>
      <c r="AA45" s="205">
        <v>26</v>
      </c>
      <c r="AB45" s="205">
        <v>428607</v>
      </c>
      <c r="AC45" s="205">
        <v>14</v>
      </c>
      <c r="AD45" s="205">
        <v>494300</v>
      </c>
      <c r="AE45" s="205">
        <v>26</v>
      </c>
      <c r="AF45" s="205">
        <v>4885287</v>
      </c>
    </row>
    <row r="46" spans="1:32" s="139" customFormat="1" ht="33.950000000000003" customHeight="1" x14ac:dyDescent="0.25">
      <c r="A46" s="136" t="s">
        <v>58</v>
      </c>
      <c r="B46" s="138" t="s">
        <v>767</v>
      </c>
      <c r="C46" s="204">
        <v>525</v>
      </c>
      <c r="D46" s="204">
        <v>1078492</v>
      </c>
      <c r="E46" s="204">
        <v>69</v>
      </c>
      <c r="F46" s="204">
        <v>314</v>
      </c>
      <c r="G46" s="204">
        <v>77</v>
      </c>
      <c r="H46" s="204">
        <v>2409</v>
      </c>
      <c r="I46" s="204">
        <v>86</v>
      </c>
      <c r="J46" s="204">
        <v>6124</v>
      </c>
      <c r="K46" s="204">
        <v>56</v>
      </c>
      <c r="L46" s="204">
        <v>8765</v>
      </c>
      <c r="M46" s="136" t="s">
        <v>58</v>
      </c>
      <c r="N46" s="138" t="s">
        <v>767</v>
      </c>
      <c r="O46" s="204">
        <v>50</v>
      </c>
      <c r="P46" s="204">
        <v>17817</v>
      </c>
      <c r="Q46" s="204">
        <v>45</v>
      </c>
      <c r="R46" s="204">
        <v>31490</v>
      </c>
      <c r="S46" s="204">
        <v>48</v>
      </c>
      <c r="T46" s="204">
        <v>69977</v>
      </c>
      <c r="U46" s="204">
        <v>51</v>
      </c>
      <c r="V46" s="204">
        <v>154661</v>
      </c>
      <c r="W46" s="136" t="s">
        <v>58</v>
      </c>
      <c r="X46" s="138" t="s">
        <v>767</v>
      </c>
      <c r="Y46" s="204">
        <v>15</v>
      </c>
      <c r="Z46" s="204">
        <v>105294</v>
      </c>
      <c r="AA46" s="204">
        <v>16</v>
      </c>
      <c r="AB46" s="204">
        <v>265581</v>
      </c>
      <c r="AC46" s="204">
        <v>12</v>
      </c>
      <c r="AD46" s="204">
        <v>416059</v>
      </c>
      <c r="AE46" s="231" t="s">
        <v>892</v>
      </c>
      <c r="AF46" s="231" t="s">
        <v>892</v>
      </c>
    </row>
    <row r="47" spans="1:32" ht="11.25" customHeight="1" x14ac:dyDescent="0.25">
      <c r="A47" s="134" t="s">
        <v>57</v>
      </c>
      <c r="B47" s="137" t="s">
        <v>166</v>
      </c>
      <c r="C47" s="205">
        <v>233</v>
      </c>
      <c r="D47" s="205">
        <v>190428</v>
      </c>
      <c r="E47" s="205">
        <v>11</v>
      </c>
      <c r="F47" s="205">
        <v>129</v>
      </c>
      <c r="G47" s="205">
        <v>58</v>
      </c>
      <c r="H47" s="205">
        <v>1819</v>
      </c>
      <c r="I47" s="205">
        <v>57</v>
      </c>
      <c r="J47" s="205">
        <v>3980</v>
      </c>
      <c r="K47" s="205">
        <v>29</v>
      </c>
      <c r="L47" s="205">
        <v>4396</v>
      </c>
      <c r="M47" s="134" t="s">
        <v>57</v>
      </c>
      <c r="N47" s="137" t="s">
        <v>166</v>
      </c>
      <c r="O47" s="205">
        <v>21</v>
      </c>
      <c r="P47" s="205">
        <v>7436</v>
      </c>
      <c r="Q47" s="205">
        <v>19</v>
      </c>
      <c r="R47" s="205">
        <v>12979</v>
      </c>
      <c r="S47" s="205">
        <v>15</v>
      </c>
      <c r="T47" s="205">
        <v>22330</v>
      </c>
      <c r="U47" s="205">
        <v>17</v>
      </c>
      <c r="V47" s="205">
        <v>49501</v>
      </c>
      <c r="W47" s="134" t="s">
        <v>57</v>
      </c>
      <c r="X47" s="137" t="s">
        <v>166</v>
      </c>
      <c r="Y47" s="246" t="s">
        <v>16</v>
      </c>
      <c r="Z47" s="246" t="s">
        <v>16</v>
      </c>
      <c r="AA47" s="246" t="s">
        <v>16</v>
      </c>
      <c r="AB47" s="246" t="s">
        <v>16</v>
      </c>
      <c r="AC47" s="246" t="s">
        <v>16</v>
      </c>
      <c r="AD47" s="246" t="s">
        <v>16</v>
      </c>
      <c r="AE47" s="230" t="s">
        <v>892</v>
      </c>
      <c r="AF47" s="230" t="s">
        <v>892</v>
      </c>
    </row>
    <row r="48" spans="1:32" ht="11.25" customHeight="1" x14ac:dyDescent="0.25">
      <c r="A48" s="134" t="s">
        <v>56</v>
      </c>
      <c r="B48" s="137" t="s">
        <v>167</v>
      </c>
      <c r="C48" s="205">
        <v>54</v>
      </c>
      <c r="D48" s="205">
        <v>87889</v>
      </c>
      <c r="E48" s="205">
        <v>7</v>
      </c>
      <c r="F48" s="205">
        <v>25</v>
      </c>
      <c r="G48" s="205">
        <v>3</v>
      </c>
      <c r="H48" s="205">
        <v>131</v>
      </c>
      <c r="I48" s="205">
        <v>7</v>
      </c>
      <c r="J48" s="205">
        <v>466</v>
      </c>
      <c r="K48" s="205">
        <v>6</v>
      </c>
      <c r="L48" s="205">
        <v>973</v>
      </c>
      <c r="M48" s="134" t="s">
        <v>56</v>
      </c>
      <c r="N48" s="137" t="s">
        <v>167</v>
      </c>
      <c r="O48" s="205">
        <v>6</v>
      </c>
      <c r="P48" s="205">
        <v>2264</v>
      </c>
      <c r="Q48" s="205">
        <v>8</v>
      </c>
      <c r="R48" s="205">
        <v>5891</v>
      </c>
      <c r="S48" s="246" t="s">
        <v>16</v>
      </c>
      <c r="T48" s="246" t="s">
        <v>16</v>
      </c>
      <c r="U48" s="246" t="s">
        <v>16</v>
      </c>
      <c r="V48" s="246" t="s">
        <v>16</v>
      </c>
      <c r="W48" s="134" t="s">
        <v>56</v>
      </c>
      <c r="X48" s="137" t="s">
        <v>167</v>
      </c>
      <c r="Y48" s="246" t="s">
        <v>16</v>
      </c>
      <c r="Z48" s="246" t="s">
        <v>16</v>
      </c>
      <c r="AA48" s="230" t="s">
        <v>892</v>
      </c>
      <c r="AB48" s="230" t="s">
        <v>892</v>
      </c>
      <c r="AC48" s="246" t="s">
        <v>16</v>
      </c>
      <c r="AD48" s="246" t="s">
        <v>16</v>
      </c>
      <c r="AE48" s="230" t="s">
        <v>892</v>
      </c>
      <c r="AF48" s="230" t="s">
        <v>892</v>
      </c>
    </row>
    <row r="49" spans="1:32" ht="22.5" customHeight="1" x14ac:dyDescent="0.25">
      <c r="A49" s="134" t="s">
        <v>168</v>
      </c>
      <c r="B49" s="137" t="s">
        <v>810</v>
      </c>
      <c r="C49" s="205">
        <v>213</v>
      </c>
      <c r="D49" s="205">
        <v>792462</v>
      </c>
      <c r="E49" s="205">
        <v>41</v>
      </c>
      <c r="F49" s="205">
        <v>144</v>
      </c>
      <c r="G49" s="205">
        <v>16</v>
      </c>
      <c r="H49" s="205">
        <v>459</v>
      </c>
      <c r="I49" s="205">
        <v>16</v>
      </c>
      <c r="J49" s="205">
        <v>1219</v>
      </c>
      <c r="K49" s="205">
        <v>17</v>
      </c>
      <c r="L49" s="205">
        <v>2679</v>
      </c>
      <c r="M49" s="134" t="s">
        <v>168</v>
      </c>
      <c r="N49" s="137" t="s">
        <v>810</v>
      </c>
      <c r="O49" s="246" t="s">
        <v>16</v>
      </c>
      <c r="P49" s="246" t="s">
        <v>16</v>
      </c>
      <c r="Q49" s="246" t="s">
        <v>16</v>
      </c>
      <c r="R49" s="246" t="s">
        <v>16</v>
      </c>
      <c r="S49" s="205">
        <v>23</v>
      </c>
      <c r="T49" s="205">
        <v>33233</v>
      </c>
      <c r="U49" s="205">
        <v>27</v>
      </c>
      <c r="V49" s="205">
        <v>86119</v>
      </c>
      <c r="W49" s="134" t="s">
        <v>168</v>
      </c>
      <c r="X49" s="137" t="s">
        <v>810</v>
      </c>
      <c r="Y49" s="205">
        <v>11</v>
      </c>
      <c r="Z49" s="205">
        <v>76087</v>
      </c>
      <c r="AA49" s="246" t="s">
        <v>16</v>
      </c>
      <c r="AB49" s="246" t="s">
        <v>16</v>
      </c>
      <c r="AC49" s="205">
        <v>9</v>
      </c>
      <c r="AD49" s="205">
        <v>319198</v>
      </c>
      <c r="AE49" s="230" t="s">
        <v>892</v>
      </c>
      <c r="AF49" s="230" t="s">
        <v>892</v>
      </c>
    </row>
    <row r="50" spans="1:32" ht="22.5" customHeight="1" x14ac:dyDescent="0.25">
      <c r="A50" s="134" t="s">
        <v>169</v>
      </c>
      <c r="B50" s="137" t="s">
        <v>726</v>
      </c>
      <c r="C50" s="205">
        <v>25</v>
      </c>
      <c r="D50" s="205">
        <v>7712</v>
      </c>
      <c r="E50" s="205">
        <v>10</v>
      </c>
      <c r="F50" s="205">
        <v>17</v>
      </c>
      <c r="G50" s="204" t="s">
        <v>892</v>
      </c>
      <c r="H50" s="204" t="s">
        <v>892</v>
      </c>
      <c r="I50" s="205">
        <v>6</v>
      </c>
      <c r="J50" s="205">
        <v>459</v>
      </c>
      <c r="K50" s="205">
        <v>4</v>
      </c>
      <c r="L50" s="205">
        <v>718</v>
      </c>
      <c r="M50" s="134" t="s">
        <v>169</v>
      </c>
      <c r="N50" s="137" t="s">
        <v>726</v>
      </c>
      <c r="O50" s="246" t="s">
        <v>16</v>
      </c>
      <c r="P50" s="246" t="s">
        <v>16</v>
      </c>
      <c r="Q50" s="246" t="s">
        <v>16</v>
      </c>
      <c r="R50" s="246" t="s">
        <v>16</v>
      </c>
      <c r="S50" s="246" t="s">
        <v>16</v>
      </c>
      <c r="T50" s="246" t="s">
        <v>16</v>
      </c>
      <c r="U50" s="246" t="s">
        <v>16</v>
      </c>
      <c r="V50" s="246" t="s">
        <v>16</v>
      </c>
      <c r="W50" s="134" t="s">
        <v>169</v>
      </c>
      <c r="X50" s="137" t="s">
        <v>726</v>
      </c>
      <c r="Y50" s="230" t="s">
        <v>892</v>
      </c>
      <c r="Z50" s="230" t="s">
        <v>892</v>
      </c>
      <c r="AA50" s="230" t="s">
        <v>892</v>
      </c>
      <c r="AB50" s="230" t="s">
        <v>892</v>
      </c>
      <c r="AC50" s="230" t="s">
        <v>892</v>
      </c>
      <c r="AD50" s="230" t="s">
        <v>892</v>
      </c>
      <c r="AE50" s="230" t="s">
        <v>892</v>
      </c>
      <c r="AF50" s="230" t="s">
        <v>892</v>
      </c>
    </row>
    <row r="51" spans="1:32" s="139" customFormat="1" ht="11.25" customHeight="1" x14ac:dyDescent="0.25">
      <c r="A51" s="136" t="s">
        <v>0</v>
      </c>
      <c r="B51" s="138" t="s">
        <v>170</v>
      </c>
      <c r="C51" s="204">
        <v>16550</v>
      </c>
      <c r="D51" s="204">
        <v>11692649</v>
      </c>
      <c r="E51" s="204">
        <v>3165</v>
      </c>
      <c r="F51" s="204">
        <v>11592</v>
      </c>
      <c r="G51" s="204">
        <v>2296</v>
      </c>
      <c r="H51" s="204">
        <v>76270</v>
      </c>
      <c r="I51" s="204">
        <v>2342</v>
      </c>
      <c r="J51" s="204">
        <v>169832</v>
      </c>
      <c r="K51" s="204">
        <v>3030</v>
      </c>
      <c r="L51" s="204">
        <v>496144</v>
      </c>
      <c r="M51" s="136" t="s">
        <v>0</v>
      </c>
      <c r="N51" s="138" t="s">
        <v>170</v>
      </c>
      <c r="O51" s="204">
        <v>2105</v>
      </c>
      <c r="P51" s="204">
        <v>748120</v>
      </c>
      <c r="Q51" s="204">
        <v>1642</v>
      </c>
      <c r="R51" s="204">
        <v>1160654</v>
      </c>
      <c r="S51" s="204">
        <v>1042</v>
      </c>
      <c r="T51" s="204">
        <v>1455443</v>
      </c>
      <c r="U51" s="204">
        <v>619</v>
      </c>
      <c r="V51" s="204">
        <v>1897096</v>
      </c>
      <c r="W51" s="136" t="s">
        <v>0</v>
      </c>
      <c r="X51" s="138" t="s">
        <v>170</v>
      </c>
      <c r="Y51" s="204">
        <v>184</v>
      </c>
      <c r="Z51" s="204">
        <v>1273971</v>
      </c>
      <c r="AA51" s="204">
        <v>91</v>
      </c>
      <c r="AB51" s="204">
        <v>1365584</v>
      </c>
      <c r="AC51" s="204">
        <v>17</v>
      </c>
      <c r="AD51" s="204">
        <v>595332</v>
      </c>
      <c r="AE51" s="204">
        <v>17</v>
      </c>
      <c r="AF51" s="204">
        <v>2442612</v>
      </c>
    </row>
    <row r="52" spans="1:32" ht="11.25" customHeight="1" x14ac:dyDescent="0.25">
      <c r="A52" s="134" t="s">
        <v>55</v>
      </c>
      <c r="B52" s="137" t="s">
        <v>171</v>
      </c>
      <c r="C52" s="205">
        <v>1496</v>
      </c>
      <c r="D52" s="205">
        <v>2350031</v>
      </c>
      <c r="E52" s="205">
        <v>435</v>
      </c>
      <c r="F52" s="205">
        <v>-801</v>
      </c>
      <c r="G52" s="205">
        <v>145</v>
      </c>
      <c r="H52" s="205">
        <v>4976</v>
      </c>
      <c r="I52" s="205">
        <v>138</v>
      </c>
      <c r="J52" s="205">
        <v>9833</v>
      </c>
      <c r="K52" s="205">
        <v>190</v>
      </c>
      <c r="L52" s="205">
        <v>30738</v>
      </c>
      <c r="M52" s="134" t="s">
        <v>55</v>
      </c>
      <c r="N52" s="137" t="s">
        <v>171</v>
      </c>
      <c r="O52" s="205">
        <v>124</v>
      </c>
      <c r="P52" s="205">
        <v>44951</v>
      </c>
      <c r="Q52" s="205">
        <v>142</v>
      </c>
      <c r="R52" s="205">
        <v>103720</v>
      </c>
      <c r="S52" s="205">
        <v>107</v>
      </c>
      <c r="T52" s="205">
        <v>149601</v>
      </c>
      <c r="U52" s="205">
        <v>116</v>
      </c>
      <c r="V52" s="205">
        <v>379643</v>
      </c>
      <c r="W52" s="134" t="s">
        <v>55</v>
      </c>
      <c r="X52" s="137" t="s">
        <v>171</v>
      </c>
      <c r="Y52" s="205">
        <v>55</v>
      </c>
      <c r="Z52" s="205">
        <v>390123</v>
      </c>
      <c r="AA52" s="246" t="s">
        <v>16</v>
      </c>
      <c r="AB52" s="246" t="s">
        <v>16</v>
      </c>
      <c r="AC52" s="246" t="s">
        <v>16</v>
      </c>
      <c r="AD52" s="246" t="s">
        <v>16</v>
      </c>
      <c r="AE52" s="205">
        <v>4</v>
      </c>
      <c r="AF52" s="205">
        <v>482544</v>
      </c>
    </row>
    <row r="53" spans="1:32" ht="11.25" customHeight="1" x14ac:dyDescent="0.25">
      <c r="A53" s="134" t="s">
        <v>172</v>
      </c>
      <c r="B53" s="137" t="s">
        <v>173</v>
      </c>
      <c r="C53" s="205">
        <v>446</v>
      </c>
      <c r="D53" s="205">
        <v>1856478</v>
      </c>
      <c r="E53" s="205">
        <v>87</v>
      </c>
      <c r="F53" s="205">
        <v>-198</v>
      </c>
      <c r="G53" s="205">
        <v>33</v>
      </c>
      <c r="H53" s="205">
        <v>1176</v>
      </c>
      <c r="I53" s="205">
        <v>37</v>
      </c>
      <c r="J53" s="205">
        <v>2745</v>
      </c>
      <c r="K53" s="205">
        <v>66</v>
      </c>
      <c r="L53" s="205">
        <v>11484</v>
      </c>
      <c r="M53" s="134" t="s">
        <v>172</v>
      </c>
      <c r="N53" s="137" t="s">
        <v>173</v>
      </c>
      <c r="O53" s="205">
        <v>50</v>
      </c>
      <c r="P53" s="205">
        <v>17536</v>
      </c>
      <c r="Q53" s="205">
        <v>45</v>
      </c>
      <c r="R53" s="205">
        <v>33421</v>
      </c>
      <c r="S53" s="205">
        <v>45</v>
      </c>
      <c r="T53" s="205">
        <v>63546</v>
      </c>
      <c r="U53" s="205">
        <v>39</v>
      </c>
      <c r="V53" s="205">
        <v>127415</v>
      </c>
      <c r="W53" s="134" t="s">
        <v>172</v>
      </c>
      <c r="X53" s="137" t="s">
        <v>173</v>
      </c>
      <c r="Y53" s="205">
        <v>17</v>
      </c>
      <c r="Z53" s="205">
        <v>116436</v>
      </c>
      <c r="AA53" s="246" t="s">
        <v>16</v>
      </c>
      <c r="AB53" s="246" t="s">
        <v>16</v>
      </c>
      <c r="AC53" s="246" t="s">
        <v>16</v>
      </c>
      <c r="AD53" s="246" t="s">
        <v>16</v>
      </c>
      <c r="AE53" s="205">
        <v>5</v>
      </c>
      <c r="AF53" s="205">
        <v>1138752</v>
      </c>
    </row>
    <row r="54" spans="1:32" ht="22.5" customHeight="1" x14ac:dyDescent="0.25">
      <c r="A54" s="134" t="s">
        <v>174</v>
      </c>
      <c r="B54" s="137" t="s">
        <v>677</v>
      </c>
      <c r="C54" s="205">
        <v>14608</v>
      </c>
      <c r="D54" s="205">
        <v>7486140</v>
      </c>
      <c r="E54" s="205">
        <v>2643</v>
      </c>
      <c r="F54" s="205">
        <v>12591</v>
      </c>
      <c r="G54" s="205">
        <v>2118</v>
      </c>
      <c r="H54" s="205">
        <v>70118</v>
      </c>
      <c r="I54" s="205">
        <v>2167</v>
      </c>
      <c r="J54" s="205">
        <v>157255</v>
      </c>
      <c r="K54" s="205">
        <v>2774</v>
      </c>
      <c r="L54" s="205">
        <v>453922</v>
      </c>
      <c r="M54" s="134" t="s">
        <v>174</v>
      </c>
      <c r="N54" s="137" t="s">
        <v>677</v>
      </c>
      <c r="O54" s="205">
        <v>1931</v>
      </c>
      <c r="P54" s="205">
        <v>685634</v>
      </c>
      <c r="Q54" s="205">
        <v>1455</v>
      </c>
      <c r="R54" s="205">
        <v>1023514</v>
      </c>
      <c r="S54" s="205">
        <v>890</v>
      </c>
      <c r="T54" s="205">
        <v>1242296</v>
      </c>
      <c r="U54" s="205">
        <v>464</v>
      </c>
      <c r="V54" s="205">
        <v>1390038</v>
      </c>
      <c r="W54" s="134" t="s">
        <v>174</v>
      </c>
      <c r="X54" s="137" t="s">
        <v>677</v>
      </c>
      <c r="Y54" s="205">
        <v>112</v>
      </c>
      <c r="Z54" s="205">
        <v>767412</v>
      </c>
      <c r="AA54" s="205">
        <v>37</v>
      </c>
      <c r="AB54" s="205">
        <v>538229</v>
      </c>
      <c r="AC54" s="205">
        <v>9</v>
      </c>
      <c r="AD54" s="205">
        <v>323817</v>
      </c>
      <c r="AE54" s="205">
        <v>8</v>
      </c>
      <c r="AF54" s="205">
        <v>821316</v>
      </c>
    </row>
    <row r="55" spans="1:32" s="139" customFormat="1" ht="22.5" customHeight="1" x14ac:dyDescent="0.25">
      <c r="A55" s="136" t="s">
        <v>54</v>
      </c>
      <c r="B55" s="138" t="s">
        <v>633</v>
      </c>
      <c r="C55" s="204">
        <v>30839</v>
      </c>
      <c r="D55" s="204">
        <v>71117575</v>
      </c>
      <c r="E55" s="204">
        <v>9379</v>
      </c>
      <c r="F55" s="204">
        <v>41280</v>
      </c>
      <c r="G55" s="204">
        <v>4045</v>
      </c>
      <c r="H55" s="204">
        <v>128191</v>
      </c>
      <c r="I55" s="204">
        <v>3139</v>
      </c>
      <c r="J55" s="204">
        <v>227463</v>
      </c>
      <c r="K55" s="204">
        <v>4438</v>
      </c>
      <c r="L55" s="204">
        <v>727444</v>
      </c>
      <c r="M55" s="136" t="s">
        <v>54</v>
      </c>
      <c r="N55" s="138" t="s">
        <v>633</v>
      </c>
      <c r="O55" s="204">
        <v>3011</v>
      </c>
      <c r="P55" s="204">
        <v>1074868</v>
      </c>
      <c r="Q55" s="204">
        <v>2285</v>
      </c>
      <c r="R55" s="204">
        <v>1611686</v>
      </c>
      <c r="S55" s="204">
        <v>1658</v>
      </c>
      <c r="T55" s="204">
        <v>2343527</v>
      </c>
      <c r="U55" s="204">
        <v>1443</v>
      </c>
      <c r="V55" s="204">
        <v>4584520</v>
      </c>
      <c r="W55" s="136" t="s">
        <v>54</v>
      </c>
      <c r="X55" s="138" t="s">
        <v>633</v>
      </c>
      <c r="Y55" s="204">
        <v>663</v>
      </c>
      <c r="Z55" s="204">
        <v>4626033</v>
      </c>
      <c r="AA55" s="204">
        <v>423</v>
      </c>
      <c r="AB55" s="204">
        <v>6541338</v>
      </c>
      <c r="AC55" s="204">
        <v>153</v>
      </c>
      <c r="AD55" s="204">
        <v>5309486</v>
      </c>
      <c r="AE55" s="204">
        <v>202</v>
      </c>
      <c r="AF55" s="204">
        <v>43901739</v>
      </c>
    </row>
    <row r="56" spans="1:32" ht="22.5" customHeight="1" x14ac:dyDescent="0.25">
      <c r="A56" s="134" t="s">
        <v>53</v>
      </c>
      <c r="B56" s="137" t="s">
        <v>773</v>
      </c>
      <c r="C56" s="205">
        <v>4523</v>
      </c>
      <c r="D56" s="205">
        <v>6042405</v>
      </c>
      <c r="E56" s="205">
        <v>992</v>
      </c>
      <c r="F56" s="205">
        <v>5158</v>
      </c>
      <c r="G56" s="205">
        <v>619</v>
      </c>
      <c r="H56" s="205">
        <v>19705</v>
      </c>
      <c r="I56" s="205">
        <v>507</v>
      </c>
      <c r="J56" s="205">
        <v>36884</v>
      </c>
      <c r="K56" s="205">
        <v>741</v>
      </c>
      <c r="L56" s="205">
        <v>122737</v>
      </c>
      <c r="M56" s="134" t="s">
        <v>53</v>
      </c>
      <c r="N56" s="137" t="s">
        <v>773</v>
      </c>
      <c r="O56" s="205">
        <v>584</v>
      </c>
      <c r="P56" s="205">
        <v>210227</v>
      </c>
      <c r="Q56" s="205">
        <v>443</v>
      </c>
      <c r="R56" s="205">
        <v>310275</v>
      </c>
      <c r="S56" s="205">
        <v>242</v>
      </c>
      <c r="T56" s="205">
        <v>336951</v>
      </c>
      <c r="U56" s="205">
        <v>193</v>
      </c>
      <c r="V56" s="205">
        <v>618911</v>
      </c>
      <c r="W56" s="134" t="s">
        <v>53</v>
      </c>
      <c r="X56" s="137" t="s">
        <v>773</v>
      </c>
      <c r="Y56" s="205">
        <v>97</v>
      </c>
      <c r="Z56" s="205">
        <v>705222</v>
      </c>
      <c r="AA56" s="205">
        <v>61</v>
      </c>
      <c r="AB56" s="205">
        <v>983631</v>
      </c>
      <c r="AC56" s="205">
        <v>23</v>
      </c>
      <c r="AD56" s="205">
        <v>795398</v>
      </c>
      <c r="AE56" s="205">
        <v>21</v>
      </c>
      <c r="AF56" s="205">
        <v>1897307</v>
      </c>
    </row>
    <row r="57" spans="1:32" ht="22.5" customHeight="1" x14ac:dyDescent="0.25">
      <c r="A57" s="134" t="s">
        <v>175</v>
      </c>
      <c r="B57" s="137" t="s">
        <v>727</v>
      </c>
      <c r="C57" s="205">
        <v>7513</v>
      </c>
      <c r="D57" s="205">
        <v>47781530</v>
      </c>
      <c r="E57" s="205">
        <v>2228</v>
      </c>
      <c r="F57" s="205">
        <v>8386</v>
      </c>
      <c r="G57" s="205">
        <v>845</v>
      </c>
      <c r="H57" s="205">
        <v>26904</v>
      </c>
      <c r="I57" s="205">
        <v>662</v>
      </c>
      <c r="J57" s="205">
        <v>48007</v>
      </c>
      <c r="K57" s="205">
        <v>900</v>
      </c>
      <c r="L57" s="205">
        <v>149012</v>
      </c>
      <c r="M57" s="134" t="s">
        <v>175</v>
      </c>
      <c r="N57" s="137" t="s">
        <v>727</v>
      </c>
      <c r="O57" s="205">
        <v>611</v>
      </c>
      <c r="P57" s="205">
        <v>221171</v>
      </c>
      <c r="Q57" s="205">
        <v>564</v>
      </c>
      <c r="R57" s="205">
        <v>401382</v>
      </c>
      <c r="S57" s="205">
        <v>494</v>
      </c>
      <c r="T57" s="205">
        <v>708341</v>
      </c>
      <c r="U57" s="205">
        <v>491</v>
      </c>
      <c r="V57" s="205">
        <v>1586803</v>
      </c>
      <c r="W57" s="134" t="s">
        <v>175</v>
      </c>
      <c r="X57" s="137" t="s">
        <v>727</v>
      </c>
      <c r="Y57" s="205">
        <v>272</v>
      </c>
      <c r="Z57" s="205">
        <v>1903765</v>
      </c>
      <c r="AA57" s="205">
        <v>215</v>
      </c>
      <c r="AB57" s="205">
        <v>3376013</v>
      </c>
      <c r="AC57" s="205">
        <v>83</v>
      </c>
      <c r="AD57" s="205">
        <v>2873189</v>
      </c>
      <c r="AE57" s="205">
        <v>148</v>
      </c>
      <c r="AF57" s="205">
        <v>36478556</v>
      </c>
    </row>
    <row r="58" spans="1:32" ht="22.5" customHeight="1" x14ac:dyDescent="0.25">
      <c r="A58" s="134" t="s">
        <v>176</v>
      </c>
      <c r="B58" s="137" t="s">
        <v>634</v>
      </c>
      <c r="C58" s="205">
        <v>18803</v>
      </c>
      <c r="D58" s="205">
        <v>17293641</v>
      </c>
      <c r="E58" s="205">
        <v>6159</v>
      </c>
      <c r="F58" s="205">
        <v>27736</v>
      </c>
      <c r="G58" s="205">
        <v>2581</v>
      </c>
      <c r="H58" s="205">
        <v>81583</v>
      </c>
      <c r="I58" s="205">
        <v>1970</v>
      </c>
      <c r="J58" s="205">
        <v>142572</v>
      </c>
      <c r="K58" s="205">
        <v>2797</v>
      </c>
      <c r="L58" s="205">
        <v>455695</v>
      </c>
      <c r="M58" s="134" t="s">
        <v>176</v>
      </c>
      <c r="N58" s="137" t="s">
        <v>634</v>
      </c>
      <c r="O58" s="205">
        <v>1816</v>
      </c>
      <c r="P58" s="205">
        <v>643470</v>
      </c>
      <c r="Q58" s="205">
        <v>1278</v>
      </c>
      <c r="R58" s="205">
        <v>900029</v>
      </c>
      <c r="S58" s="205">
        <v>922</v>
      </c>
      <c r="T58" s="205">
        <v>1298236</v>
      </c>
      <c r="U58" s="205">
        <v>759</v>
      </c>
      <c r="V58" s="205">
        <v>2378806</v>
      </c>
      <c r="W58" s="134" t="s">
        <v>176</v>
      </c>
      <c r="X58" s="137" t="s">
        <v>634</v>
      </c>
      <c r="Y58" s="205">
        <v>294</v>
      </c>
      <c r="Z58" s="205">
        <v>2017046</v>
      </c>
      <c r="AA58" s="205">
        <v>147</v>
      </c>
      <c r="AB58" s="205">
        <v>2181694</v>
      </c>
      <c r="AC58" s="205">
        <v>47</v>
      </c>
      <c r="AD58" s="205">
        <v>1640898</v>
      </c>
      <c r="AE58" s="205">
        <v>33</v>
      </c>
      <c r="AF58" s="205">
        <v>5525876</v>
      </c>
    </row>
    <row r="59" spans="1:32" s="139" customFormat="1" ht="11.25" customHeight="1" x14ac:dyDescent="0.25">
      <c r="A59" s="136" t="s">
        <v>2</v>
      </c>
      <c r="B59" s="138" t="s">
        <v>177</v>
      </c>
      <c r="C59" s="204">
        <v>5499</v>
      </c>
      <c r="D59" s="204">
        <v>12739841</v>
      </c>
      <c r="E59" s="204">
        <v>1264</v>
      </c>
      <c r="F59" s="204">
        <v>4766</v>
      </c>
      <c r="G59" s="204">
        <v>740</v>
      </c>
      <c r="H59" s="204">
        <v>24778</v>
      </c>
      <c r="I59" s="204">
        <v>699</v>
      </c>
      <c r="J59" s="204">
        <v>49894</v>
      </c>
      <c r="K59" s="204">
        <v>1155</v>
      </c>
      <c r="L59" s="204">
        <v>195666</v>
      </c>
      <c r="M59" s="136" t="s">
        <v>2</v>
      </c>
      <c r="N59" s="138" t="s">
        <v>177</v>
      </c>
      <c r="O59" s="204">
        <v>482</v>
      </c>
      <c r="P59" s="204">
        <v>174112</v>
      </c>
      <c r="Q59" s="204">
        <v>418</v>
      </c>
      <c r="R59" s="204">
        <v>294030</v>
      </c>
      <c r="S59" s="204">
        <v>320</v>
      </c>
      <c r="T59" s="204">
        <v>461592</v>
      </c>
      <c r="U59" s="204">
        <v>235</v>
      </c>
      <c r="V59" s="204">
        <v>717819</v>
      </c>
      <c r="W59" s="136" t="s">
        <v>2</v>
      </c>
      <c r="X59" s="138" t="s">
        <v>177</v>
      </c>
      <c r="Y59" s="204">
        <v>105</v>
      </c>
      <c r="Z59" s="204">
        <v>720144</v>
      </c>
      <c r="AA59" s="204">
        <v>48</v>
      </c>
      <c r="AB59" s="204">
        <v>730147</v>
      </c>
      <c r="AC59" s="204">
        <v>21</v>
      </c>
      <c r="AD59" s="204">
        <v>740416</v>
      </c>
      <c r="AE59" s="204">
        <v>12</v>
      </c>
      <c r="AF59" s="204">
        <v>8626476</v>
      </c>
    </row>
    <row r="60" spans="1:32" ht="22.5" customHeight="1" x14ac:dyDescent="0.25">
      <c r="A60" s="134" t="s">
        <v>178</v>
      </c>
      <c r="B60" s="137" t="s">
        <v>728</v>
      </c>
      <c r="C60" s="205">
        <v>2464</v>
      </c>
      <c r="D60" s="205">
        <v>1805049</v>
      </c>
      <c r="E60" s="205">
        <v>453</v>
      </c>
      <c r="F60" s="205">
        <v>2104</v>
      </c>
      <c r="G60" s="205">
        <v>369</v>
      </c>
      <c r="H60" s="205">
        <v>12778</v>
      </c>
      <c r="I60" s="205">
        <v>391</v>
      </c>
      <c r="J60" s="205">
        <v>28108</v>
      </c>
      <c r="K60" s="205">
        <v>489</v>
      </c>
      <c r="L60" s="205">
        <v>78109</v>
      </c>
      <c r="M60" s="134" t="s">
        <v>178</v>
      </c>
      <c r="N60" s="137" t="s">
        <v>728</v>
      </c>
      <c r="O60" s="205">
        <v>267</v>
      </c>
      <c r="P60" s="205">
        <v>95551</v>
      </c>
      <c r="Q60" s="205">
        <v>197</v>
      </c>
      <c r="R60" s="205">
        <v>139024</v>
      </c>
      <c r="S60" s="205">
        <v>152</v>
      </c>
      <c r="T60" s="205">
        <v>214951</v>
      </c>
      <c r="U60" s="205">
        <v>78</v>
      </c>
      <c r="V60" s="205">
        <v>235845</v>
      </c>
      <c r="W60" s="134" t="s">
        <v>178</v>
      </c>
      <c r="X60" s="137" t="s">
        <v>728</v>
      </c>
      <c r="Y60" s="205">
        <v>41</v>
      </c>
      <c r="Z60" s="205">
        <v>282600</v>
      </c>
      <c r="AA60" s="205">
        <v>18</v>
      </c>
      <c r="AB60" s="205">
        <v>265458</v>
      </c>
      <c r="AC60" s="205">
        <v>5</v>
      </c>
      <c r="AD60" s="205">
        <v>172925</v>
      </c>
      <c r="AE60" s="205">
        <v>4</v>
      </c>
      <c r="AF60" s="205">
        <v>277596</v>
      </c>
    </row>
    <row r="61" spans="1:32" ht="11.25" customHeight="1" x14ac:dyDescent="0.25">
      <c r="A61" s="134" t="s">
        <v>52</v>
      </c>
      <c r="B61" s="137" t="s">
        <v>179</v>
      </c>
      <c r="C61" s="205">
        <v>316</v>
      </c>
      <c r="D61" s="205">
        <v>2605079</v>
      </c>
      <c r="E61" s="205">
        <v>135</v>
      </c>
      <c r="F61" s="205">
        <v>141</v>
      </c>
      <c r="G61" s="205">
        <v>13</v>
      </c>
      <c r="H61" s="205">
        <v>405</v>
      </c>
      <c r="I61" s="205">
        <v>6</v>
      </c>
      <c r="J61" s="205">
        <v>454</v>
      </c>
      <c r="K61" s="205">
        <v>33</v>
      </c>
      <c r="L61" s="205">
        <v>5879</v>
      </c>
      <c r="M61" s="134" t="s">
        <v>52</v>
      </c>
      <c r="N61" s="137" t="s">
        <v>179</v>
      </c>
      <c r="O61" s="205">
        <v>25</v>
      </c>
      <c r="P61" s="205">
        <v>8841</v>
      </c>
      <c r="Q61" s="205">
        <v>18</v>
      </c>
      <c r="R61" s="205">
        <v>13325</v>
      </c>
      <c r="S61" s="205">
        <v>26</v>
      </c>
      <c r="T61" s="205">
        <v>40560</v>
      </c>
      <c r="U61" s="205">
        <v>42</v>
      </c>
      <c r="V61" s="205">
        <v>122159</v>
      </c>
      <c r="W61" s="134" t="s">
        <v>52</v>
      </c>
      <c r="X61" s="137" t="s">
        <v>179</v>
      </c>
      <c r="Y61" s="205">
        <v>11</v>
      </c>
      <c r="Z61" s="205">
        <v>76821</v>
      </c>
      <c r="AA61" s="205">
        <v>4</v>
      </c>
      <c r="AB61" s="205">
        <v>68449</v>
      </c>
      <c r="AC61" s="246" t="s">
        <v>16</v>
      </c>
      <c r="AD61" s="246" t="s">
        <v>16</v>
      </c>
      <c r="AE61" s="246" t="s">
        <v>16</v>
      </c>
      <c r="AF61" s="246" t="s">
        <v>16</v>
      </c>
    </row>
    <row r="62" spans="1:32" ht="11.25" customHeight="1" x14ac:dyDescent="0.25">
      <c r="A62" s="134" t="s">
        <v>51</v>
      </c>
      <c r="B62" s="137" t="s">
        <v>180</v>
      </c>
      <c r="C62" s="205">
        <v>47</v>
      </c>
      <c r="D62" s="205">
        <v>22755</v>
      </c>
      <c r="E62" s="205">
        <v>19</v>
      </c>
      <c r="F62" s="205">
        <v>65</v>
      </c>
      <c r="G62" s="205">
        <v>9</v>
      </c>
      <c r="H62" s="205">
        <v>260</v>
      </c>
      <c r="I62" s="205">
        <v>7</v>
      </c>
      <c r="J62" s="205">
        <v>455</v>
      </c>
      <c r="K62" s="205">
        <v>3</v>
      </c>
      <c r="L62" s="205">
        <v>520</v>
      </c>
      <c r="M62" s="134" t="s">
        <v>51</v>
      </c>
      <c r="N62" s="137" t="s">
        <v>180</v>
      </c>
      <c r="O62" s="205">
        <v>3</v>
      </c>
      <c r="P62" s="205">
        <v>953</v>
      </c>
      <c r="Q62" s="246" t="s">
        <v>16</v>
      </c>
      <c r="R62" s="246" t="s">
        <v>16</v>
      </c>
      <c r="S62" s="204" t="s">
        <v>892</v>
      </c>
      <c r="T62" s="204" t="s">
        <v>892</v>
      </c>
      <c r="U62" s="246" t="s">
        <v>16</v>
      </c>
      <c r="V62" s="246" t="s">
        <v>16</v>
      </c>
      <c r="W62" s="134" t="s">
        <v>51</v>
      </c>
      <c r="X62" s="137" t="s">
        <v>180</v>
      </c>
      <c r="Y62" s="246" t="s">
        <v>16</v>
      </c>
      <c r="Z62" s="246" t="s">
        <v>16</v>
      </c>
      <c r="AA62" s="230" t="s">
        <v>892</v>
      </c>
      <c r="AB62" s="230" t="s">
        <v>892</v>
      </c>
      <c r="AC62" s="230" t="s">
        <v>892</v>
      </c>
      <c r="AD62" s="230" t="s">
        <v>892</v>
      </c>
      <c r="AE62" s="230" t="s">
        <v>892</v>
      </c>
      <c r="AF62" s="230" t="s">
        <v>892</v>
      </c>
    </row>
    <row r="63" spans="1:32" ht="22.5" customHeight="1" x14ac:dyDescent="0.25">
      <c r="A63" s="134" t="s">
        <v>50</v>
      </c>
      <c r="B63" s="137" t="s">
        <v>611</v>
      </c>
      <c r="C63" s="205">
        <v>1869</v>
      </c>
      <c r="D63" s="205">
        <v>7964110</v>
      </c>
      <c r="E63" s="205">
        <v>446</v>
      </c>
      <c r="F63" s="205">
        <v>1306</v>
      </c>
      <c r="G63" s="205">
        <v>160</v>
      </c>
      <c r="H63" s="205">
        <v>4958</v>
      </c>
      <c r="I63" s="205">
        <v>150</v>
      </c>
      <c r="J63" s="205">
        <v>10994</v>
      </c>
      <c r="K63" s="205">
        <v>533</v>
      </c>
      <c r="L63" s="205">
        <v>96182</v>
      </c>
      <c r="M63" s="134" t="s">
        <v>50</v>
      </c>
      <c r="N63" s="137" t="s">
        <v>611</v>
      </c>
      <c r="O63" s="205">
        <v>130</v>
      </c>
      <c r="P63" s="205">
        <v>48361</v>
      </c>
      <c r="Q63" s="205">
        <v>141</v>
      </c>
      <c r="R63" s="205">
        <v>99588</v>
      </c>
      <c r="S63" s="205">
        <v>117</v>
      </c>
      <c r="T63" s="205">
        <v>171609</v>
      </c>
      <c r="U63" s="205">
        <v>100</v>
      </c>
      <c r="V63" s="205">
        <v>317407</v>
      </c>
      <c r="W63" s="134" t="s">
        <v>50</v>
      </c>
      <c r="X63" s="137" t="s">
        <v>611</v>
      </c>
      <c r="Y63" s="205">
        <v>49</v>
      </c>
      <c r="Z63" s="205">
        <v>335804</v>
      </c>
      <c r="AA63" s="246" t="s">
        <v>16</v>
      </c>
      <c r="AB63" s="246" t="s">
        <v>16</v>
      </c>
      <c r="AC63" s="246" t="s">
        <v>16</v>
      </c>
      <c r="AD63" s="246" t="s">
        <v>16</v>
      </c>
      <c r="AE63" s="246" t="s">
        <v>16</v>
      </c>
      <c r="AF63" s="246" t="s">
        <v>16</v>
      </c>
    </row>
    <row r="64" spans="1:32" ht="11.25" customHeight="1" x14ac:dyDescent="0.25">
      <c r="A64" s="134" t="s">
        <v>181</v>
      </c>
      <c r="B64" s="137" t="s">
        <v>182</v>
      </c>
      <c r="C64" s="205">
        <v>803</v>
      </c>
      <c r="D64" s="205">
        <v>342847</v>
      </c>
      <c r="E64" s="205">
        <v>211</v>
      </c>
      <c r="F64" s="205">
        <v>1150</v>
      </c>
      <c r="G64" s="205">
        <v>189</v>
      </c>
      <c r="H64" s="205">
        <v>6377</v>
      </c>
      <c r="I64" s="205">
        <v>145</v>
      </c>
      <c r="J64" s="205">
        <v>9884</v>
      </c>
      <c r="K64" s="205">
        <v>97</v>
      </c>
      <c r="L64" s="205">
        <v>14976</v>
      </c>
      <c r="M64" s="134" t="s">
        <v>181</v>
      </c>
      <c r="N64" s="137" t="s">
        <v>182</v>
      </c>
      <c r="O64" s="205">
        <v>57</v>
      </c>
      <c r="P64" s="205">
        <v>20406</v>
      </c>
      <c r="Q64" s="246" t="s">
        <v>16</v>
      </c>
      <c r="R64" s="246" t="s">
        <v>16</v>
      </c>
      <c r="S64" s="205">
        <v>25</v>
      </c>
      <c r="T64" s="205">
        <v>34473</v>
      </c>
      <c r="U64" s="246" t="s">
        <v>16</v>
      </c>
      <c r="V64" s="246" t="s">
        <v>16</v>
      </c>
      <c r="W64" s="134" t="s">
        <v>181</v>
      </c>
      <c r="X64" s="137" t="s">
        <v>182</v>
      </c>
      <c r="Y64" s="246" t="s">
        <v>16</v>
      </c>
      <c r="Z64" s="246" t="s">
        <v>16</v>
      </c>
      <c r="AA64" s="246" t="s">
        <v>16</v>
      </c>
      <c r="AB64" s="246" t="s">
        <v>16</v>
      </c>
      <c r="AC64" s="230" t="s">
        <v>892</v>
      </c>
      <c r="AD64" s="230" t="s">
        <v>892</v>
      </c>
      <c r="AE64" s="246" t="s">
        <v>16</v>
      </c>
      <c r="AF64" s="246" t="s">
        <v>16</v>
      </c>
    </row>
    <row r="65" spans="1:32" s="139" customFormat="1" ht="11.25" customHeight="1" x14ac:dyDescent="0.25">
      <c r="A65" s="136" t="s">
        <v>49</v>
      </c>
      <c r="B65" s="138" t="s">
        <v>183</v>
      </c>
      <c r="C65" s="204">
        <v>13692</v>
      </c>
      <c r="D65" s="204">
        <v>3310647</v>
      </c>
      <c r="E65" s="204">
        <v>3249</v>
      </c>
      <c r="F65" s="204">
        <v>22164</v>
      </c>
      <c r="G65" s="204">
        <v>3047</v>
      </c>
      <c r="H65" s="204">
        <v>92982</v>
      </c>
      <c r="I65" s="204">
        <v>1930</v>
      </c>
      <c r="J65" s="204">
        <v>140020</v>
      </c>
      <c r="K65" s="204">
        <v>2525</v>
      </c>
      <c r="L65" s="204">
        <v>409348</v>
      </c>
      <c r="M65" s="136" t="s">
        <v>49</v>
      </c>
      <c r="N65" s="138" t="s">
        <v>183</v>
      </c>
      <c r="O65" s="204">
        <v>1475</v>
      </c>
      <c r="P65" s="204">
        <v>522865</v>
      </c>
      <c r="Q65" s="204">
        <v>873</v>
      </c>
      <c r="R65" s="204">
        <v>604296</v>
      </c>
      <c r="S65" s="204">
        <v>398</v>
      </c>
      <c r="T65" s="204">
        <v>546058</v>
      </c>
      <c r="U65" s="204">
        <v>139</v>
      </c>
      <c r="V65" s="204">
        <v>430539</v>
      </c>
      <c r="W65" s="136" t="s">
        <v>49</v>
      </c>
      <c r="X65" s="138" t="s">
        <v>183</v>
      </c>
      <c r="Y65" s="204">
        <v>40</v>
      </c>
      <c r="Z65" s="204">
        <v>272855</v>
      </c>
      <c r="AA65" s="204">
        <v>13</v>
      </c>
      <c r="AB65" s="204">
        <v>173996</v>
      </c>
      <c r="AC65" s="204">
        <v>3</v>
      </c>
      <c r="AD65" s="204">
        <v>95525</v>
      </c>
      <c r="AE65" s="231" t="s">
        <v>892</v>
      </c>
      <c r="AF65" s="231" t="s">
        <v>892</v>
      </c>
    </row>
    <row r="66" spans="1:32" ht="11.25" customHeight="1" x14ac:dyDescent="0.25">
      <c r="A66" s="134" t="s">
        <v>48</v>
      </c>
      <c r="B66" s="137" t="s">
        <v>184</v>
      </c>
      <c r="C66" s="205">
        <v>6106</v>
      </c>
      <c r="D66" s="205">
        <v>1224963</v>
      </c>
      <c r="E66" s="205">
        <v>1943</v>
      </c>
      <c r="F66" s="205">
        <v>16090</v>
      </c>
      <c r="G66" s="205">
        <v>1963</v>
      </c>
      <c r="H66" s="205">
        <v>56916</v>
      </c>
      <c r="I66" s="205">
        <v>769</v>
      </c>
      <c r="J66" s="205">
        <v>53982</v>
      </c>
      <c r="K66" s="205">
        <v>630</v>
      </c>
      <c r="L66" s="205">
        <v>98678</v>
      </c>
      <c r="M66" s="134" t="s">
        <v>48</v>
      </c>
      <c r="N66" s="137" t="s">
        <v>184</v>
      </c>
      <c r="O66" s="205">
        <v>307</v>
      </c>
      <c r="P66" s="205">
        <v>111728</v>
      </c>
      <c r="Q66" s="205">
        <v>243</v>
      </c>
      <c r="R66" s="205">
        <v>168418</v>
      </c>
      <c r="S66" s="205">
        <v>151</v>
      </c>
      <c r="T66" s="205">
        <v>213702</v>
      </c>
      <c r="U66" s="205">
        <v>68</v>
      </c>
      <c r="V66" s="205">
        <v>213283</v>
      </c>
      <c r="W66" s="134" t="s">
        <v>48</v>
      </c>
      <c r="X66" s="137" t="s">
        <v>184</v>
      </c>
      <c r="Y66" s="205">
        <v>25</v>
      </c>
      <c r="Z66" s="205">
        <v>168714</v>
      </c>
      <c r="AA66" s="246" t="s">
        <v>16</v>
      </c>
      <c r="AB66" s="246" t="s">
        <v>16</v>
      </c>
      <c r="AC66" s="246" t="s">
        <v>16</v>
      </c>
      <c r="AD66" s="246" t="s">
        <v>16</v>
      </c>
      <c r="AE66" s="230" t="s">
        <v>892</v>
      </c>
      <c r="AF66" s="230" t="s">
        <v>892</v>
      </c>
    </row>
    <row r="67" spans="1:32" ht="11.25" customHeight="1" x14ac:dyDescent="0.25">
      <c r="A67" s="134" t="s">
        <v>185</v>
      </c>
      <c r="B67" s="137" t="s">
        <v>186</v>
      </c>
      <c r="C67" s="205">
        <v>7586</v>
      </c>
      <c r="D67" s="205">
        <v>2085684</v>
      </c>
      <c r="E67" s="205">
        <v>1306</v>
      </c>
      <c r="F67" s="205">
        <v>6074</v>
      </c>
      <c r="G67" s="205">
        <v>1084</v>
      </c>
      <c r="H67" s="205">
        <v>36066</v>
      </c>
      <c r="I67" s="205">
        <v>1161</v>
      </c>
      <c r="J67" s="205">
        <v>86038</v>
      </c>
      <c r="K67" s="205">
        <v>1895</v>
      </c>
      <c r="L67" s="205">
        <v>310669</v>
      </c>
      <c r="M67" s="134" t="s">
        <v>185</v>
      </c>
      <c r="N67" s="137" t="s">
        <v>186</v>
      </c>
      <c r="O67" s="205">
        <v>1168</v>
      </c>
      <c r="P67" s="205">
        <v>411136</v>
      </c>
      <c r="Q67" s="205">
        <v>630</v>
      </c>
      <c r="R67" s="205">
        <v>435878</v>
      </c>
      <c r="S67" s="205">
        <v>247</v>
      </c>
      <c r="T67" s="205">
        <v>332356</v>
      </c>
      <c r="U67" s="205">
        <v>71</v>
      </c>
      <c r="V67" s="205">
        <v>217256</v>
      </c>
      <c r="W67" s="134" t="s">
        <v>185</v>
      </c>
      <c r="X67" s="137" t="s">
        <v>186</v>
      </c>
      <c r="Y67" s="205">
        <v>15</v>
      </c>
      <c r="Z67" s="205">
        <v>104141</v>
      </c>
      <c r="AA67" s="246" t="s">
        <v>16</v>
      </c>
      <c r="AB67" s="246" t="s">
        <v>16</v>
      </c>
      <c r="AC67" s="246" t="s">
        <v>16</v>
      </c>
      <c r="AD67" s="246" t="s">
        <v>16</v>
      </c>
      <c r="AE67" s="230" t="s">
        <v>892</v>
      </c>
      <c r="AF67" s="230" t="s">
        <v>892</v>
      </c>
    </row>
    <row r="68" spans="1:32" s="139" customFormat="1" ht="11.25" customHeight="1" x14ac:dyDescent="0.25">
      <c r="A68" s="136" t="s">
        <v>47</v>
      </c>
      <c r="B68" s="138" t="s">
        <v>187</v>
      </c>
      <c r="C68" s="204">
        <v>7722</v>
      </c>
      <c r="D68" s="204">
        <v>5925051</v>
      </c>
      <c r="E68" s="204">
        <v>3605</v>
      </c>
      <c r="F68" s="204">
        <v>13715</v>
      </c>
      <c r="G68" s="204">
        <v>1214</v>
      </c>
      <c r="H68" s="204">
        <v>38525</v>
      </c>
      <c r="I68" s="204">
        <v>895</v>
      </c>
      <c r="J68" s="204">
        <v>65244</v>
      </c>
      <c r="K68" s="204">
        <v>1048</v>
      </c>
      <c r="L68" s="204">
        <v>164858</v>
      </c>
      <c r="M68" s="136" t="s">
        <v>47</v>
      </c>
      <c r="N68" s="138" t="s">
        <v>187</v>
      </c>
      <c r="O68" s="204">
        <v>355</v>
      </c>
      <c r="P68" s="204">
        <v>124767</v>
      </c>
      <c r="Q68" s="204">
        <v>244</v>
      </c>
      <c r="R68" s="204">
        <v>171611</v>
      </c>
      <c r="S68" s="204">
        <v>164</v>
      </c>
      <c r="T68" s="204">
        <v>237422</v>
      </c>
      <c r="U68" s="204">
        <v>110</v>
      </c>
      <c r="V68" s="204">
        <v>342082</v>
      </c>
      <c r="W68" s="136" t="s">
        <v>47</v>
      </c>
      <c r="X68" s="138" t="s">
        <v>187</v>
      </c>
      <c r="Y68" s="204">
        <v>40</v>
      </c>
      <c r="Z68" s="204">
        <v>279737</v>
      </c>
      <c r="AA68" s="204">
        <v>32</v>
      </c>
      <c r="AB68" s="204">
        <v>508117</v>
      </c>
      <c r="AC68" s="204">
        <v>9</v>
      </c>
      <c r="AD68" s="204">
        <v>300457</v>
      </c>
      <c r="AE68" s="204">
        <v>6</v>
      </c>
      <c r="AF68" s="204">
        <v>3678515</v>
      </c>
    </row>
    <row r="69" spans="1:32" ht="11.25" customHeight="1" x14ac:dyDescent="0.25">
      <c r="A69" s="134" t="s">
        <v>188</v>
      </c>
      <c r="B69" s="137" t="s">
        <v>189</v>
      </c>
      <c r="C69" s="205">
        <v>436</v>
      </c>
      <c r="D69" s="205">
        <v>356025</v>
      </c>
      <c r="E69" s="205">
        <v>168</v>
      </c>
      <c r="F69" s="205">
        <v>691</v>
      </c>
      <c r="G69" s="205">
        <v>70</v>
      </c>
      <c r="H69" s="205">
        <v>2003</v>
      </c>
      <c r="I69" s="205">
        <v>40</v>
      </c>
      <c r="J69" s="205">
        <v>2955</v>
      </c>
      <c r="K69" s="205">
        <v>50</v>
      </c>
      <c r="L69" s="205">
        <v>7847</v>
      </c>
      <c r="M69" s="134" t="s">
        <v>188</v>
      </c>
      <c r="N69" s="137" t="s">
        <v>189</v>
      </c>
      <c r="O69" s="205">
        <v>37</v>
      </c>
      <c r="P69" s="205">
        <v>13013</v>
      </c>
      <c r="Q69" s="205">
        <v>21</v>
      </c>
      <c r="R69" s="205">
        <v>14291</v>
      </c>
      <c r="S69" s="205">
        <v>19</v>
      </c>
      <c r="T69" s="205">
        <v>29307</v>
      </c>
      <c r="U69" s="205">
        <v>15</v>
      </c>
      <c r="V69" s="205">
        <v>45226</v>
      </c>
      <c r="W69" s="134" t="s">
        <v>188</v>
      </c>
      <c r="X69" s="137" t="s">
        <v>189</v>
      </c>
      <c r="Y69" s="205">
        <v>9</v>
      </c>
      <c r="Z69" s="205">
        <v>64744</v>
      </c>
      <c r="AA69" s="246" t="s">
        <v>16</v>
      </c>
      <c r="AB69" s="246" t="s">
        <v>16</v>
      </c>
      <c r="AC69" s="246" t="s">
        <v>16</v>
      </c>
      <c r="AD69" s="246" t="s">
        <v>16</v>
      </c>
      <c r="AE69" s="246" t="s">
        <v>16</v>
      </c>
      <c r="AF69" s="246" t="s">
        <v>16</v>
      </c>
    </row>
    <row r="70" spans="1:32" ht="33.950000000000003" customHeight="1" x14ac:dyDescent="0.25">
      <c r="A70" s="134" t="s">
        <v>190</v>
      </c>
      <c r="B70" s="137" t="s">
        <v>700</v>
      </c>
      <c r="C70" s="246" t="s">
        <v>16</v>
      </c>
      <c r="D70" s="246" t="s">
        <v>16</v>
      </c>
      <c r="E70" s="205">
        <v>219</v>
      </c>
      <c r="F70" s="205">
        <v>866</v>
      </c>
      <c r="G70" s="205">
        <v>68</v>
      </c>
      <c r="H70" s="205">
        <v>2150</v>
      </c>
      <c r="I70" s="205">
        <v>48</v>
      </c>
      <c r="J70" s="205">
        <v>3441</v>
      </c>
      <c r="K70" s="205">
        <v>42</v>
      </c>
      <c r="L70" s="205">
        <v>7441</v>
      </c>
      <c r="M70" s="134" t="s">
        <v>190</v>
      </c>
      <c r="N70" s="137" t="s">
        <v>700</v>
      </c>
      <c r="O70" s="205">
        <v>19</v>
      </c>
      <c r="P70" s="205">
        <v>6848</v>
      </c>
      <c r="Q70" s="205">
        <v>15</v>
      </c>
      <c r="R70" s="205">
        <v>11202</v>
      </c>
      <c r="S70" s="205">
        <v>12</v>
      </c>
      <c r="T70" s="205">
        <v>17417</v>
      </c>
      <c r="U70" s="205">
        <v>5</v>
      </c>
      <c r="V70" s="205">
        <v>15426</v>
      </c>
      <c r="W70" s="134" t="s">
        <v>190</v>
      </c>
      <c r="X70" s="137" t="s">
        <v>700</v>
      </c>
      <c r="Y70" s="205">
        <v>6</v>
      </c>
      <c r="Z70" s="205">
        <v>39324</v>
      </c>
      <c r="AA70" s="205">
        <v>4</v>
      </c>
      <c r="AB70" s="205">
        <v>52698</v>
      </c>
      <c r="AC70" s="246" t="s">
        <v>16</v>
      </c>
      <c r="AD70" s="246" t="s">
        <v>16</v>
      </c>
      <c r="AE70" s="246" t="s">
        <v>16</v>
      </c>
      <c r="AF70" s="246" t="s">
        <v>16</v>
      </c>
    </row>
    <row r="71" spans="1:32" ht="11.25" customHeight="1" x14ac:dyDescent="0.25">
      <c r="A71" s="134" t="s">
        <v>46</v>
      </c>
      <c r="B71" s="137" t="s">
        <v>191</v>
      </c>
      <c r="C71" s="205">
        <v>12</v>
      </c>
      <c r="D71" s="205">
        <v>3931</v>
      </c>
      <c r="E71" s="246" t="s">
        <v>16</v>
      </c>
      <c r="F71" s="246" t="s">
        <v>16</v>
      </c>
      <c r="G71" s="246" t="s">
        <v>16</v>
      </c>
      <c r="H71" s="246" t="s">
        <v>16</v>
      </c>
      <c r="I71" s="204" t="s">
        <v>892</v>
      </c>
      <c r="J71" s="204" t="s">
        <v>892</v>
      </c>
      <c r="K71" s="246" t="s">
        <v>16</v>
      </c>
      <c r="L71" s="246" t="s">
        <v>16</v>
      </c>
      <c r="M71" s="134" t="s">
        <v>46</v>
      </c>
      <c r="N71" s="137" t="s">
        <v>191</v>
      </c>
      <c r="O71" s="230" t="s">
        <v>892</v>
      </c>
      <c r="P71" s="230" t="s">
        <v>892</v>
      </c>
      <c r="Q71" s="230" t="s">
        <v>892</v>
      </c>
      <c r="R71" s="230" t="s">
        <v>892</v>
      </c>
      <c r="S71" s="246" t="s">
        <v>16</v>
      </c>
      <c r="T71" s="246" t="s">
        <v>16</v>
      </c>
      <c r="U71" s="230" t="s">
        <v>892</v>
      </c>
      <c r="V71" s="230" t="s">
        <v>892</v>
      </c>
      <c r="W71" s="134" t="s">
        <v>46</v>
      </c>
      <c r="X71" s="137" t="s">
        <v>191</v>
      </c>
      <c r="Y71" s="230" t="s">
        <v>892</v>
      </c>
      <c r="Z71" s="230" t="s">
        <v>892</v>
      </c>
      <c r="AA71" s="230" t="s">
        <v>892</v>
      </c>
      <c r="AB71" s="230" t="s">
        <v>892</v>
      </c>
      <c r="AC71" s="230" t="s">
        <v>892</v>
      </c>
      <c r="AD71" s="230" t="s">
        <v>892</v>
      </c>
      <c r="AE71" s="230" t="s">
        <v>892</v>
      </c>
      <c r="AF71" s="230" t="s">
        <v>892</v>
      </c>
    </row>
    <row r="72" spans="1:32" ht="11.25" customHeight="1" x14ac:dyDescent="0.25">
      <c r="A72" s="134" t="s">
        <v>45</v>
      </c>
      <c r="B72" s="137" t="s">
        <v>192</v>
      </c>
      <c r="C72" s="246" t="s">
        <v>16</v>
      </c>
      <c r="D72" s="246" t="s">
        <v>16</v>
      </c>
      <c r="E72" s="246" t="s">
        <v>16</v>
      </c>
      <c r="F72" s="246" t="s">
        <v>16</v>
      </c>
      <c r="G72" s="246" t="s">
        <v>16</v>
      </c>
      <c r="H72" s="246" t="s">
        <v>16</v>
      </c>
      <c r="I72" s="205">
        <v>23</v>
      </c>
      <c r="J72" s="205">
        <v>1754</v>
      </c>
      <c r="K72" s="246" t="s">
        <v>16</v>
      </c>
      <c r="L72" s="246" t="s">
        <v>16</v>
      </c>
      <c r="M72" s="134" t="s">
        <v>45</v>
      </c>
      <c r="N72" s="137" t="s">
        <v>192</v>
      </c>
      <c r="O72" s="205">
        <v>11</v>
      </c>
      <c r="P72" s="205">
        <v>3552</v>
      </c>
      <c r="Q72" s="205">
        <v>13</v>
      </c>
      <c r="R72" s="205">
        <v>8514</v>
      </c>
      <c r="S72" s="246" t="s">
        <v>16</v>
      </c>
      <c r="T72" s="246" t="s">
        <v>16</v>
      </c>
      <c r="U72" s="205">
        <v>5</v>
      </c>
      <c r="V72" s="205">
        <v>13450</v>
      </c>
      <c r="W72" s="134" t="s">
        <v>45</v>
      </c>
      <c r="X72" s="137" t="s">
        <v>192</v>
      </c>
      <c r="Y72" s="204" t="s">
        <v>892</v>
      </c>
      <c r="Z72" s="204" t="s">
        <v>892</v>
      </c>
      <c r="AA72" s="246" t="s">
        <v>16</v>
      </c>
      <c r="AB72" s="246" t="s">
        <v>16</v>
      </c>
      <c r="AC72" s="246" t="s">
        <v>16</v>
      </c>
      <c r="AD72" s="246" t="s">
        <v>16</v>
      </c>
      <c r="AE72" s="246" t="s">
        <v>16</v>
      </c>
      <c r="AF72" s="246" t="s">
        <v>16</v>
      </c>
    </row>
    <row r="73" spans="1:32" ht="22.5" customHeight="1" x14ac:dyDescent="0.25">
      <c r="A73" s="134" t="s">
        <v>44</v>
      </c>
      <c r="B73" s="137" t="s">
        <v>729</v>
      </c>
      <c r="C73" s="205">
        <v>5324</v>
      </c>
      <c r="D73" s="205">
        <v>1720908</v>
      </c>
      <c r="E73" s="205">
        <v>2488</v>
      </c>
      <c r="F73" s="205">
        <v>9210</v>
      </c>
      <c r="G73" s="205">
        <v>830</v>
      </c>
      <c r="H73" s="205">
        <v>26726</v>
      </c>
      <c r="I73" s="205">
        <v>628</v>
      </c>
      <c r="J73" s="205">
        <v>45861</v>
      </c>
      <c r="K73" s="205">
        <v>803</v>
      </c>
      <c r="L73" s="205">
        <v>125887</v>
      </c>
      <c r="M73" s="134" t="s">
        <v>44</v>
      </c>
      <c r="N73" s="137" t="s">
        <v>729</v>
      </c>
      <c r="O73" s="205">
        <v>232</v>
      </c>
      <c r="P73" s="205">
        <v>81848</v>
      </c>
      <c r="Q73" s="205">
        <v>149</v>
      </c>
      <c r="R73" s="205">
        <v>105401</v>
      </c>
      <c r="S73" s="205">
        <v>90</v>
      </c>
      <c r="T73" s="205">
        <v>128035</v>
      </c>
      <c r="U73" s="205">
        <v>56</v>
      </c>
      <c r="V73" s="205">
        <v>172782</v>
      </c>
      <c r="W73" s="134" t="s">
        <v>44</v>
      </c>
      <c r="X73" s="137" t="s">
        <v>729</v>
      </c>
      <c r="Y73" s="205">
        <v>22</v>
      </c>
      <c r="Z73" s="205">
        <v>156813</v>
      </c>
      <c r="AA73" s="205">
        <v>18</v>
      </c>
      <c r="AB73" s="205">
        <v>296004</v>
      </c>
      <c r="AC73" s="205">
        <v>5</v>
      </c>
      <c r="AD73" s="205">
        <v>167865</v>
      </c>
      <c r="AE73" s="205">
        <v>3</v>
      </c>
      <c r="AF73" s="205">
        <v>404479</v>
      </c>
    </row>
    <row r="74" spans="1:32" ht="11.25" customHeight="1" x14ac:dyDescent="0.25">
      <c r="A74" s="134" t="s">
        <v>43</v>
      </c>
      <c r="B74" s="137" t="s">
        <v>193</v>
      </c>
      <c r="C74" s="205">
        <v>1293</v>
      </c>
      <c r="D74" s="205">
        <v>335999</v>
      </c>
      <c r="E74" s="205">
        <v>625</v>
      </c>
      <c r="F74" s="205">
        <v>2548</v>
      </c>
      <c r="G74" s="205">
        <v>218</v>
      </c>
      <c r="H74" s="205">
        <v>6796</v>
      </c>
      <c r="I74" s="205">
        <v>156</v>
      </c>
      <c r="J74" s="205">
        <v>11234</v>
      </c>
      <c r="K74" s="205">
        <v>123</v>
      </c>
      <c r="L74" s="205">
        <v>18797</v>
      </c>
      <c r="M74" s="134" t="s">
        <v>43</v>
      </c>
      <c r="N74" s="137" t="s">
        <v>193</v>
      </c>
      <c r="O74" s="205">
        <v>56</v>
      </c>
      <c r="P74" s="205">
        <v>19507</v>
      </c>
      <c r="Q74" s="205">
        <v>46</v>
      </c>
      <c r="R74" s="205">
        <v>32203</v>
      </c>
      <c r="S74" s="205">
        <v>32</v>
      </c>
      <c r="T74" s="205">
        <v>46057</v>
      </c>
      <c r="U74" s="205">
        <v>29</v>
      </c>
      <c r="V74" s="205">
        <v>95198</v>
      </c>
      <c r="W74" s="134" t="s">
        <v>43</v>
      </c>
      <c r="X74" s="137" t="s">
        <v>193</v>
      </c>
      <c r="Y74" s="205">
        <v>3</v>
      </c>
      <c r="Z74" s="205">
        <v>18856</v>
      </c>
      <c r="AA74" s="246" t="s">
        <v>16</v>
      </c>
      <c r="AB74" s="246" t="s">
        <v>16</v>
      </c>
      <c r="AC74" s="246" t="s">
        <v>16</v>
      </c>
      <c r="AD74" s="246" t="s">
        <v>16</v>
      </c>
      <c r="AE74" s="230" t="s">
        <v>892</v>
      </c>
      <c r="AF74" s="230" t="s">
        <v>892</v>
      </c>
    </row>
    <row r="75" spans="1:32" s="139" customFormat="1" ht="25.5" customHeight="1" x14ac:dyDescent="0.25">
      <c r="A75" s="136" t="s">
        <v>1</v>
      </c>
      <c r="B75" s="126" t="s">
        <v>822</v>
      </c>
      <c r="C75" s="204">
        <v>3694</v>
      </c>
      <c r="D75" s="204">
        <v>2355707</v>
      </c>
      <c r="E75" s="204">
        <v>2391</v>
      </c>
      <c r="F75" s="204">
        <v>6093</v>
      </c>
      <c r="G75" s="204">
        <v>436</v>
      </c>
      <c r="H75" s="204">
        <v>13270</v>
      </c>
      <c r="I75" s="204">
        <v>263</v>
      </c>
      <c r="J75" s="204">
        <v>18429</v>
      </c>
      <c r="K75" s="204">
        <v>275</v>
      </c>
      <c r="L75" s="204">
        <v>42695</v>
      </c>
      <c r="M75" s="136" t="s">
        <v>1</v>
      </c>
      <c r="N75" s="138" t="s">
        <v>822</v>
      </c>
      <c r="O75" s="204">
        <v>129</v>
      </c>
      <c r="P75" s="204">
        <v>45575</v>
      </c>
      <c r="Q75" s="204">
        <v>62</v>
      </c>
      <c r="R75" s="204">
        <v>43934</v>
      </c>
      <c r="S75" s="204">
        <v>49</v>
      </c>
      <c r="T75" s="204">
        <v>70004</v>
      </c>
      <c r="U75" s="204">
        <v>38</v>
      </c>
      <c r="V75" s="204">
        <v>130863</v>
      </c>
      <c r="W75" s="136" t="s">
        <v>1</v>
      </c>
      <c r="X75" s="138" t="s">
        <v>822</v>
      </c>
      <c r="Y75" s="204">
        <v>16</v>
      </c>
      <c r="Z75" s="204">
        <v>113498</v>
      </c>
      <c r="AA75" s="204">
        <v>18</v>
      </c>
      <c r="AB75" s="204">
        <v>284754</v>
      </c>
      <c r="AC75" s="204">
        <v>8</v>
      </c>
      <c r="AD75" s="204">
        <v>270303</v>
      </c>
      <c r="AE75" s="204">
        <v>9</v>
      </c>
      <c r="AF75" s="204">
        <v>1316288</v>
      </c>
    </row>
    <row r="76" spans="1:32" ht="13.5" customHeight="1" x14ac:dyDescent="0.25">
      <c r="A76" s="134" t="s">
        <v>42</v>
      </c>
      <c r="B76" s="137" t="s">
        <v>823</v>
      </c>
      <c r="C76" s="205">
        <v>1609</v>
      </c>
      <c r="D76" s="205">
        <v>1814646</v>
      </c>
      <c r="E76" s="205">
        <v>1072</v>
      </c>
      <c r="F76" s="205">
        <v>2189</v>
      </c>
      <c r="G76" s="205">
        <v>124</v>
      </c>
      <c r="H76" s="205">
        <v>3863</v>
      </c>
      <c r="I76" s="205">
        <v>92</v>
      </c>
      <c r="J76" s="205">
        <v>6324</v>
      </c>
      <c r="K76" s="205">
        <v>110</v>
      </c>
      <c r="L76" s="205">
        <v>17565</v>
      </c>
      <c r="M76" s="134" t="s">
        <v>42</v>
      </c>
      <c r="N76" s="137" t="s">
        <v>823</v>
      </c>
      <c r="O76" s="205">
        <v>77</v>
      </c>
      <c r="P76" s="205">
        <v>27306</v>
      </c>
      <c r="Q76" s="205">
        <v>33</v>
      </c>
      <c r="R76" s="205">
        <v>23546</v>
      </c>
      <c r="S76" s="205">
        <v>34</v>
      </c>
      <c r="T76" s="205">
        <v>49204</v>
      </c>
      <c r="U76" s="205">
        <v>25</v>
      </c>
      <c r="V76" s="205">
        <v>87614</v>
      </c>
      <c r="W76" s="134" t="s">
        <v>42</v>
      </c>
      <c r="X76" s="137" t="s">
        <v>823</v>
      </c>
      <c r="Y76" s="205">
        <v>13</v>
      </c>
      <c r="Z76" s="205">
        <v>92472</v>
      </c>
      <c r="AA76" s="205">
        <v>15</v>
      </c>
      <c r="AB76" s="205">
        <v>240251</v>
      </c>
      <c r="AC76" s="246" t="s">
        <v>16</v>
      </c>
      <c r="AD76" s="246" t="s">
        <v>16</v>
      </c>
      <c r="AE76" s="246" t="s">
        <v>16</v>
      </c>
      <c r="AF76" s="246" t="s">
        <v>16</v>
      </c>
    </row>
    <row r="77" spans="1:32" ht="36.75" customHeight="1" x14ac:dyDescent="0.25">
      <c r="A77" s="134" t="s">
        <v>41</v>
      </c>
      <c r="B77" s="137" t="s">
        <v>834</v>
      </c>
      <c r="C77" s="205">
        <v>14</v>
      </c>
      <c r="D77" s="205">
        <v>2651</v>
      </c>
      <c r="E77" s="246" t="s">
        <v>16</v>
      </c>
      <c r="F77" s="246" t="s">
        <v>16</v>
      </c>
      <c r="G77" s="246" t="s">
        <v>16</v>
      </c>
      <c r="H77" s="246" t="s">
        <v>16</v>
      </c>
      <c r="I77" s="205">
        <v>4</v>
      </c>
      <c r="J77" s="205">
        <v>302</v>
      </c>
      <c r="K77" s="246" t="s">
        <v>16</v>
      </c>
      <c r="L77" s="246" t="s">
        <v>16</v>
      </c>
      <c r="M77" s="134" t="s">
        <v>41</v>
      </c>
      <c r="N77" s="137" t="s">
        <v>834</v>
      </c>
      <c r="O77" s="204" t="s">
        <v>892</v>
      </c>
      <c r="P77" s="204" t="s">
        <v>892</v>
      </c>
      <c r="Q77" s="230" t="s">
        <v>892</v>
      </c>
      <c r="R77" s="230" t="s">
        <v>892</v>
      </c>
      <c r="S77" s="230" t="s">
        <v>892</v>
      </c>
      <c r="T77" s="230" t="s">
        <v>892</v>
      </c>
      <c r="U77" s="246" t="s">
        <v>16</v>
      </c>
      <c r="V77" s="246" t="s">
        <v>16</v>
      </c>
      <c r="W77" s="134" t="s">
        <v>41</v>
      </c>
      <c r="X77" s="137" t="s">
        <v>834</v>
      </c>
      <c r="Y77" s="230" t="s">
        <v>892</v>
      </c>
      <c r="Z77" s="230" t="s">
        <v>892</v>
      </c>
      <c r="AA77" s="230" t="s">
        <v>892</v>
      </c>
      <c r="AB77" s="230" t="s">
        <v>892</v>
      </c>
      <c r="AC77" s="230" t="s">
        <v>892</v>
      </c>
      <c r="AD77" s="230" t="s">
        <v>892</v>
      </c>
      <c r="AE77" s="230" t="s">
        <v>892</v>
      </c>
      <c r="AF77" s="230" t="s">
        <v>892</v>
      </c>
    </row>
    <row r="78" spans="1:32" ht="25.5" customHeight="1" x14ac:dyDescent="0.25">
      <c r="A78" s="134" t="s">
        <v>40</v>
      </c>
      <c r="B78" s="137" t="s">
        <v>830</v>
      </c>
      <c r="C78" s="205">
        <v>2071</v>
      </c>
      <c r="D78" s="205">
        <v>538410</v>
      </c>
      <c r="E78" s="246" t="s">
        <v>16</v>
      </c>
      <c r="F78" s="246" t="s">
        <v>16</v>
      </c>
      <c r="G78" s="246" t="s">
        <v>16</v>
      </c>
      <c r="H78" s="246" t="s">
        <v>16</v>
      </c>
      <c r="I78" s="205">
        <v>167</v>
      </c>
      <c r="J78" s="205">
        <v>11804</v>
      </c>
      <c r="K78" s="246" t="s">
        <v>16</v>
      </c>
      <c r="L78" s="246" t="s">
        <v>16</v>
      </c>
      <c r="M78" s="134" t="s">
        <v>40</v>
      </c>
      <c r="N78" s="137" t="s">
        <v>830</v>
      </c>
      <c r="O78" s="205">
        <v>52</v>
      </c>
      <c r="P78" s="205">
        <v>18269</v>
      </c>
      <c r="Q78" s="205">
        <v>29</v>
      </c>
      <c r="R78" s="205">
        <v>20388</v>
      </c>
      <c r="S78" s="205">
        <v>15</v>
      </c>
      <c r="T78" s="205">
        <v>20800</v>
      </c>
      <c r="U78" s="246" t="s">
        <v>16</v>
      </c>
      <c r="V78" s="246" t="s">
        <v>16</v>
      </c>
      <c r="W78" s="134" t="s">
        <v>40</v>
      </c>
      <c r="X78" s="137" t="s">
        <v>830</v>
      </c>
      <c r="Y78" s="205">
        <v>3</v>
      </c>
      <c r="Z78" s="205">
        <v>21026</v>
      </c>
      <c r="AA78" s="205">
        <v>3</v>
      </c>
      <c r="AB78" s="205">
        <v>44503</v>
      </c>
      <c r="AC78" s="246" t="s">
        <v>16</v>
      </c>
      <c r="AD78" s="246" t="s">
        <v>16</v>
      </c>
      <c r="AE78" s="246" t="s">
        <v>16</v>
      </c>
      <c r="AF78" s="246" t="s">
        <v>16</v>
      </c>
    </row>
    <row r="79" spans="1:32" s="139" customFormat="1" ht="11.25" customHeight="1" x14ac:dyDescent="0.25">
      <c r="A79" s="136" t="s">
        <v>194</v>
      </c>
      <c r="B79" s="138" t="s">
        <v>195</v>
      </c>
      <c r="C79" s="204">
        <v>21215</v>
      </c>
      <c r="D79" s="204">
        <v>8025776</v>
      </c>
      <c r="E79" s="204">
        <v>6829</v>
      </c>
      <c r="F79" s="204">
        <v>40614</v>
      </c>
      <c r="G79" s="204">
        <v>5323</v>
      </c>
      <c r="H79" s="204">
        <v>165084</v>
      </c>
      <c r="I79" s="204">
        <v>2929</v>
      </c>
      <c r="J79" s="204">
        <v>209524</v>
      </c>
      <c r="K79" s="204">
        <v>2764</v>
      </c>
      <c r="L79" s="204">
        <v>435363</v>
      </c>
      <c r="M79" s="136" t="s">
        <v>194</v>
      </c>
      <c r="N79" s="138" t="s">
        <v>195</v>
      </c>
      <c r="O79" s="204">
        <v>1316</v>
      </c>
      <c r="P79" s="204">
        <v>463692</v>
      </c>
      <c r="Q79" s="204">
        <v>846</v>
      </c>
      <c r="R79" s="204">
        <v>596254</v>
      </c>
      <c r="S79" s="204">
        <v>559</v>
      </c>
      <c r="T79" s="204">
        <v>792373</v>
      </c>
      <c r="U79" s="204">
        <v>386</v>
      </c>
      <c r="V79" s="204">
        <v>1161371</v>
      </c>
      <c r="W79" s="136" t="s">
        <v>194</v>
      </c>
      <c r="X79" s="138" t="s">
        <v>195</v>
      </c>
      <c r="Y79" s="204">
        <v>154</v>
      </c>
      <c r="Z79" s="204">
        <v>1093597</v>
      </c>
      <c r="AA79" s="204">
        <v>77</v>
      </c>
      <c r="AB79" s="204">
        <v>1162772</v>
      </c>
      <c r="AC79" s="204">
        <v>17</v>
      </c>
      <c r="AD79" s="204">
        <v>618709</v>
      </c>
      <c r="AE79" s="204">
        <v>15</v>
      </c>
      <c r="AF79" s="204">
        <v>1286422</v>
      </c>
    </row>
    <row r="80" spans="1:32" ht="11.25" customHeight="1" x14ac:dyDescent="0.25">
      <c r="A80" s="134" t="s">
        <v>196</v>
      </c>
      <c r="B80" s="137" t="s">
        <v>195</v>
      </c>
      <c r="C80" s="205">
        <v>21215</v>
      </c>
      <c r="D80" s="205">
        <v>8025776</v>
      </c>
      <c r="E80" s="205">
        <v>6829</v>
      </c>
      <c r="F80" s="205">
        <v>40614</v>
      </c>
      <c r="G80" s="205">
        <v>5323</v>
      </c>
      <c r="H80" s="205">
        <v>165084</v>
      </c>
      <c r="I80" s="205">
        <v>2929</v>
      </c>
      <c r="J80" s="205">
        <v>209524</v>
      </c>
      <c r="K80" s="205">
        <v>2764</v>
      </c>
      <c r="L80" s="205">
        <v>435363</v>
      </c>
      <c r="M80" s="134" t="s">
        <v>196</v>
      </c>
      <c r="N80" s="137" t="s">
        <v>195</v>
      </c>
      <c r="O80" s="205">
        <v>1316</v>
      </c>
      <c r="P80" s="205">
        <v>463692</v>
      </c>
      <c r="Q80" s="205">
        <v>846</v>
      </c>
      <c r="R80" s="205">
        <v>596254</v>
      </c>
      <c r="S80" s="205">
        <v>559</v>
      </c>
      <c r="T80" s="205">
        <v>792373</v>
      </c>
      <c r="U80" s="205">
        <v>386</v>
      </c>
      <c r="V80" s="205">
        <v>1161371</v>
      </c>
      <c r="W80" s="134" t="s">
        <v>196</v>
      </c>
      <c r="X80" s="137" t="s">
        <v>195</v>
      </c>
      <c r="Y80" s="205">
        <v>154</v>
      </c>
      <c r="Z80" s="205">
        <v>1093597</v>
      </c>
      <c r="AA80" s="205">
        <v>77</v>
      </c>
      <c r="AB80" s="205">
        <v>1162772</v>
      </c>
      <c r="AC80" s="205">
        <v>17</v>
      </c>
      <c r="AD80" s="205">
        <v>618709</v>
      </c>
      <c r="AE80" s="205">
        <v>15</v>
      </c>
      <c r="AF80" s="205">
        <v>1286422</v>
      </c>
    </row>
    <row r="81" spans="1:37" s="139" customFormat="1" ht="33.950000000000003" customHeight="1" x14ac:dyDescent="0.25">
      <c r="A81" s="136" t="s">
        <v>39</v>
      </c>
      <c r="B81" s="138" t="s">
        <v>730</v>
      </c>
      <c r="C81" s="204">
        <v>26583</v>
      </c>
      <c r="D81" s="204">
        <v>6177684</v>
      </c>
      <c r="E81" s="204">
        <v>11312</v>
      </c>
      <c r="F81" s="204">
        <v>46950</v>
      </c>
      <c r="G81" s="204">
        <v>4788</v>
      </c>
      <c r="H81" s="204">
        <v>152587</v>
      </c>
      <c r="I81" s="204">
        <v>3345</v>
      </c>
      <c r="J81" s="204">
        <v>239610</v>
      </c>
      <c r="K81" s="204">
        <v>3622</v>
      </c>
      <c r="L81" s="204">
        <v>572823</v>
      </c>
      <c r="M81" s="136" t="s">
        <v>39</v>
      </c>
      <c r="N81" s="138" t="s">
        <v>730</v>
      </c>
      <c r="O81" s="204">
        <v>1575</v>
      </c>
      <c r="P81" s="204">
        <v>550241</v>
      </c>
      <c r="Q81" s="204">
        <v>1004</v>
      </c>
      <c r="R81" s="204">
        <v>696146</v>
      </c>
      <c r="S81" s="204">
        <v>508</v>
      </c>
      <c r="T81" s="204">
        <v>708355</v>
      </c>
      <c r="U81" s="204">
        <v>282</v>
      </c>
      <c r="V81" s="204">
        <v>855067</v>
      </c>
      <c r="W81" s="136" t="s">
        <v>39</v>
      </c>
      <c r="X81" s="138" t="s">
        <v>730</v>
      </c>
      <c r="Y81" s="204">
        <v>91</v>
      </c>
      <c r="Z81" s="204">
        <v>623330</v>
      </c>
      <c r="AA81" s="204">
        <v>36</v>
      </c>
      <c r="AB81" s="204">
        <v>544612</v>
      </c>
      <c r="AC81" s="204">
        <v>14</v>
      </c>
      <c r="AD81" s="204">
        <v>475940</v>
      </c>
      <c r="AE81" s="204">
        <v>6</v>
      </c>
      <c r="AF81" s="204">
        <v>712024</v>
      </c>
    </row>
    <row r="82" spans="1:37" ht="22.5" customHeight="1" x14ac:dyDescent="0.25">
      <c r="A82" s="134" t="s">
        <v>197</v>
      </c>
      <c r="B82" s="137" t="s">
        <v>811</v>
      </c>
      <c r="C82" s="205">
        <v>4692</v>
      </c>
      <c r="D82" s="205">
        <v>1327110</v>
      </c>
      <c r="E82" s="205">
        <v>1358</v>
      </c>
      <c r="F82" s="205">
        <v>7347</v>
      </c>
      <c r="G82" s="205">
        <v>830</v>
      </c>
      <c r="H82" s="205">
        <v>26478</v>
      </c>
      <c r="I82" s="205">
        <v>682</v>
      </c>
      <c r="J82" s="205">
        <v>49689</v>
      </c>
      <c r="K82" s="205">
        <v>733</v>
      </c>
      <c r="L82" s="205">
        <v>115939</v>
      </c>
      <c r="M82" s="134" t="s">
        <v>197</v>
      </c>
      <c r="N82" s="137" t="s">
        <v>811</v>
      </c>
      <c r="O82" s="205">
        <v>450</v>
      </c>
      <c r="P82" s="205">
        <v>161339</v>
      </c>
      <c r="Q82" s="205">
        <v>362</v>
      </c>
      <c r="R82" s="205">
        <v>253367</v>
      </c>
      <c r="S82" s="205">
        <v>171</v>
      </c>
      <c r="T82" s="205">
        <v>238354</v>
      </c>
      <c r="U82" s="205">
        <v>97</v>
      </c>
      <c r="V82" s="205">
        <v>282885</v>
      </c>
      <c r="W82" s="134" t="s">
        <v>197</v>
      </c>
      <c r="X82" s="137" t="s">
        <v>811</v>
      </c>
      <c r="Y82" s="205">
        <v>4</v>
      </c>
      <c r="Z82" s="205">
        <v>27023</v>
      </c>
      <c r="AA82" s="246" t="s">
        <v>16</v>
      </c>
      <c r="AB82" s="246" t="s">
        <v>16</v>
      </c>
      <c r="AC82" s="230" t="s">
        <v>892</v>
      </c>
      <c r="AD82" s="230" t="s">
        <v>892</v>
      </c>
      <c r="AE82" s="246" t="s">
        <v>16</v>
      </c>
      <c r="AF82" s="246" t="s">
        <v>16</v>
      </c>
      <c r="AG82" s="132"/>
      <c r="AH82" s="132"/>
      <c r="AI82" s="132"/>
      <c r="AJ82" s="132"/>
      <c r="AK82" s="132"/>
    </row>
    <row r="83" spans="1:37" ht="22.5" customHeight="1" x14ac:dyDescent="0.25">
      <c r="A83" s="134" t="s">
        <v>38</v>
      </c>
      <c r="B83" s="137" t="s">
        <v>731</v>
      </c>
      <c r="C83" s="205">
        <v>7968</v>
      </c>
      <c r="D83" s="205">
        <v>2136308</v>
      </c>
      <c r="E83" s="205">
        <v>4339</v>
      </c>
      <c r="F83" s="205">
        <v>13389</v>
      </c>
      <c r="G83" s="205">
        <v>1172</v>
      </c>
      <c r="H83" s="205">
        <v>37931</v>
      </c>
      <c r="I83" s="205">
        <v>844</v>
      </c>
      <c r="J83" s="205">
        <v>61075</v>
      </c>
      <c r="K83" s="205">
        <v>938</v>
      </c>
      <c r="L83" s="205">
        <v>148441</v>
      </c>
      <c r="M83" s="134" t="s">
        <v>38</v>
      </c>
      <c r="N83" s="137" t="s">
        <v>731</v>
      </c>
      <c r="O83" s="205">
        <v>306</v>
      </c>
      <c r="P83" s="205">
        <v>104251</v>
      </c>
      <c r="Q83" s="205">
        <v>155</v>
      </c>
      <c r="R83" s="205">
        <v>105482</v>
      </c>
      <c r="S83" s="205">
        <v>89</v>
      </c>
      <c r="T83" s="205">
        <v>123920</v>
      </c>
      <c r="U83" s="205">
        <v>58</v>
      </c>
      <c r="V83" s="205">
        <v>172366</v>
      </c>
      <c r="W83" s="134" t="s">
        <v>38</v>
      </c>
      <c r="X83" s="137" t="s">
        <v>731</v>
      </c>
      <c r="Y83" s="205">
        <v>34</v>
      </c>
      <c r="Z83" s="205">
        <v>237131</v>
      </c>
      <c r="AA83" s="246" t="s">
        <v>16</v>
      </c>
      <c r="AB83" s="246" t="s">
        <v>16</v>
      </c>
      <c r="AC83" s="205">
        <v>6</v>
      </c>
      <c r="AD83" s="205">
        <v>199063</v>
      </c>
      <c r="AE83" s="246" t="s">
        <v>16</v>
      </c>
      <c r="AF83" s="246" t="s">
        <v>16</v>
      </c>
    </row>
    <row r="84" spans="1:37" ht="33.950000000000003" customHeight="1" x14ac:dyDescent="0.25">
      <c r="A84" s="134" t="s">
        <v>37</v>
      </c>
      <c r="B84" s="137" t="s">
        <v>635</v>
      </c>
      <c r="C84" s="205">
        <v>5292</v>
      </c>
      <c r="D84" s="205">
        <v>1523055</v>
      </c>
      <c r="E84" s="205">
        <v>1645</v>
      </c>
      <c r="F84" s="205">
        <v>7710</v>
      </c>
      <c r="G84" s="205">
        <v>908</v>
      </c>
      <c r="H84" s="205">
        <v>29493</v>
      </c>
      <c r="I84" s="205">
        <v>782</v>
      </c>
      <c r="J84" s="205">
        <v>56463</v>
      </c>
      <c r="K84" s="205">
        <v>983</v>
      </c>
      <c r="L84" s="205">
        <v>155474</v>
      </c>
      <c r="M84" s="134" t="s">
        <v>37</v>
      </c>
      <c r="N84" s="137" t="s">
        <v>635</v>
      </c>
      <c r="O84" s="205">
        <v>410</v>
      </c>
      <c r="P84" s="205">
        <v>143455</v>
      </c>
      <c r="Q84" s="205">
        <v>277</v>
      </c>
      <c r="R84" s="205">
        <v>189743</v>
      </c>
      <c r="S84" s="205">
        <v>162</v>
      </c>
      <c r="T84" s="205">
        <v>227470</v>
      </c>
      <c r="U84" s="205">
        <v>80</v>
      </c>
      <c r="V84" s="205">
        <v>245148</v>
      </c>
      <c r="W84" s="134" t="s">
        <v>37</v>
      </c>
      <c r="X84" s="137" t="s">
        <v>635</v>
      </c>
      <c r="Y84" s="205">
        <v>36</v>
      </c>
      <c r="Z84" s="205">
        <v>243977</v>
      </c>
      <c r="AA84" s="205">
        <v>4</v>
      </c>
      <c r="AB84" s="205">
        <v>60767</v>
      </c>
      <c r="AC84" s="205">
        <v>5</v>
      </c>
      <c r="AD84" s="205">
        <v>163355</v>
      </c>
      <c r="AE84" s="204" t="s">
        <v>892</v>
      </c>
      <c r="AF84" s="204" t="s">
        <v>892</v>
      </c>
    </row>
    <row r="85" spans="1:37" ht="11.25" customHeight="1" x14ac:dyDescent="0.25">
      <c r="A85" s="134" t="s">
        <v>36</v>
      </c>
      <c r="B85" s="137" t="s">
        <v>198</v>
      </c>
      <c r="C85" s="205">
        <v>487</v>
      </c>
      <c r="D85" s="205">
        <v>162535</v>
      </c>
      <c r="E85" s="205">
        <v>219</v>
      </c>
      <c r="F85" s="205">
        <v>808</v>
      </c>
      <c r="G85" s="205">
        <v>89</v>
      </c>
      <c r="H85" s="205">
        <v>2860</v>
      </c>
      <c r="I85" s="205">
        <v>48</v>
      </c>
      <c r="J85" s="205">
        <v>3422</v>
      </c>
      <c r="K85" s="205">
        <v>69</v>
      </c>
      <c r="L85" s="205">
        <v>10830</v>
      </c>
      <c r="M85" s="134" t="s">
        <v>36</v>
      </c>
      <c r="N85" s="137" t="s">
        <v>198</v>
      </c>
      <c r="O85" s="205">
        <v>24</v>
      </c>
      <c r="P85" s="205">
        <v>8294</v>
      </c>
      <c r="Q85" s="205">
        <v>10</v>
      </c>
      <c r="R85" s="205">
        <v>6726</v>
      </c>
      <c r="S85" s="205">
        <v>9</v>
      </c>
      <c r="T85" s="205">
        <v>11852</v>
      </c>
      <c r="U85" s="205">
        <v>10</v>
      </c>
      <c r="V85" s="205">
        <v>29012</v>
      </c>
      <c r="W85" s="134" t="s">
        <v>36</v>
      </c>
      <c r="X85" s="137" t="s">
        <v>198</v>
      </c>
      <c r="Y85" s="246" t="s">
        <v>16</v>
      </c>
      <c r="Z85" s="246" t="s">
        <v>16</v>
      </c>
      <c r="AA85" s="246" t="s">
        <v>16</v>
      </c>
      <c r="AB85" s="246" t="s">
        <v>16</v>
      </c>
      <c r="AC85" s="230" t="s">
        <v>892</v>
      </c>
      <c r="AD85" s="230" t="s">
        <v>892</v>
      </c>
      <c r="AE85" s="230" t="s">
        <v>892</v>
      </c>
      <c r="AF85" s="230" t="s">
        <v>892</v>
      </c>
    </row>
    <row r="86" spans="1:37" ht="11.25" customHeight="1" x14ac:dyDescent="0.25">
      <c r="A86" s="134" t="s">
        <v>35</v>
      </c>
      <c r="B86" s="137" t="s">
        <v>199</v>
      </c>
      <c r="C86" s="205">
        <v>1592</v>
      </c>
      <c r="D86" s="205">
        <v>245632</v>
      </c>
      <c r="E86" s="205">
        <v>697</v>
      </c>
      <c r="F86" s="205">
        <v>2796</v>
      </c>
      <c r="G86" s="205">
        <v>322</v>
      </c>
      <c r="H86" s="205">
        <v>10284</v>
      </c>
      <c r="I86" s="205">
        <v>191</v>
      </c>
      <c r="J86" s="205">
        <v>13315</v>
      </c>
      <c r="K86" s="205">
        <v>195</v>
      </c>
      <c r="L86" s="205">
        <v>31001</v>
      </c>
      <c r="M86" s="134" t="s">
        <v>35</v>
      </c>
      <c r="N86" s="137" t="s">
        <v>199</v>
      </c>
      <c r="O86" s="205">
        <v>84</v>
      </c>
      <c r="P86" s="205">
        <v>29516</v>
      </c>
      <c r="Q86" s="205">
        <v>56</v>
      </c>
      <c r="R86" s="205">
        <v>40828</v>
      </c>
      <c r="S86" s="205">
        <v>28</v>
      </c>
      <c r="T86" s="205">
        <v>39806</v>
      </c>
      <c r="U86" s="246" t="s">
        <v>16</v>
      </c>
      <c r="V86" s="246" t="s">
        <v>16</v>
      </c>
      <c r="W86" s="134" t="s">
        <v>35</v>
      </c>
      <c r="X86" s="137" t="s">
        <v>199</v>
      </c>
      <c r="Y86" s="246" t="s">
        <v>16</v>
      </c>
      <c r="Z86" s="246" t="s">
        <v>16</v>
      </c>
      <c r="AA86" s="246" t="s">
        <v>16</v>
      </c>
      <c r="AB86" s="246" t="s">
        <v>16</v>
      </c>
      <c r="AC86" s="230" t="s">
        <v>892</v>
      </c>
      <c r="AD86" s="230" t="s">
        <v>892</v>
      </c>
      <c r="AE86" s="230" t="s">
        <v>892</v>
      </c>
      <c r="AF86" s="230" t="s">
        <v>892</v>
      </c>
    </row>
    <row r="87" spans="1:37" ht="22.5" customHeight="1" x14ac:dyDescent="0.25">
      <c r="A87" s="134" t="s">
        <v>34</v>
      </c>
      <c r="B87" s="137" t="s">
        <v>732</v>
      </c>
      <c r="C87" s="205">
        <v>5790</v>
      </c>
      <c r="D87" s="205">
        <v>585011</v>
      </c>
      <c r="E87" s="205">
        <v>2856</v>
      </c>
      <c r="F87" s="205">
        <v>13687</v>
      </c>
      <c r="G87" s="205">
        <v>1345</v>
      </c>
      <c r="H87" s="205">
        <v>41566</v>
      </c>
      <c r="I87" s="205">
        <v>725</v>
      </c>
      <c r="J87" s="205">
        <v>50507</v>
      </c>
      <c r="K87" s="205">
        <v>563</v>
      </c>
      <c r="L87" s="205">
        <v>86577</v>
      </c>
      <c r="M87" s="134" t="s">
        <v>34</v>
      </c>
      <c r="N87" s="137" t="s">
        <v>732</v>
      </c>
      <c r="O87" s="205">
        <v>182</v>
      </c>
      <c r="P87" s="205">
        <v>61959</v>
      </c>
      <c r="Q87" s="205">
        <v>67</v>
      </c>
      <c r="R87" s="205">
        <v>45388</v>
      </c>
      <c r="S87" s="205">
        <v>25</v>
      </c>
      <c r="T87" s="205">
        <v>34758</v>
      </c>
      <c r="U87" s="205">
        <v>14</v>
      </c>
      <c r="V87" s="205">
        <v>47632</v>
      </c>
      <c r="W87" s="134" t="s">
        <v>34</v>
      </c>
      <c r="X87" s="137" t="s">
        <v>732</v>
      </c>
      <c r="Y87" s="205">
        <v>7</v>
      </c>
      <c r="Z87" s="205">
        <v>40008</v>
      </c>
      <c r="AA87" s="205">
        <v>3</v>
      </c>
      <c r="AB87" s="205">
        <v>49409</v>
      </c>
      <c r="AC87" s="205">
        <v>3</v>
      </c>
      <c r="AD87" s="205">
        <v>113522</v>
      </c>
      <c r="AE87" s="230" t="s">
        <v>892</v>
      </c>
      <c r="AF87" s="230" t="s">
        <v>892</v>
      </c>
    </row>
    <row r="88" spans="1:37" ht="11.25" customHeight="1" x14ac:dyDescent="0.25">
      <c r="A88" s="134" t="s">
        <v>200</v>
      </c>
      <c r="B88" s="137" t="s">
        <v>201</v>
      </c>
      <c r="C88" s="205">
        <v>762</v>
      </c>
      <c r="D88" s="205">
        <v>198033</v>
      </c>
      <c r="E88" s="205">
        <v>198</v>
      </c>
      <c r="F88" s="205">
        <v>1212</v>
      </c>
      <c r="G88" s="205">
        <v>122</v>
      </c>
      <c r="H88" s="205">
        <v>3976</v>
      </c>
      <c r="I88" s="205">
        <v>73</v>
      </c>
      <c r="J88" s="205">
        <v>5139</v>
      </c>
      <c r="K88" s="205">
        <v>141</v>
      </c>
      <c r="L88" s="205">
        <v>24562</v>
      </c>
      <c r="M88" s="134" t="s">
        <v>200</v>
      </c>
      <c r="N88" s="137" t="s">
        <v>201</v>
      </c>
      <c r="O88" s="205">
        <v>119</v>
      </c>
      <c r="P88" s="205">
        <v>41428</v>
      </c>
      <c r="Q88" s="205">
        <v>77</v>
      </c>
      <c r="R88" s="205">
        <v>54611</v>
      </c>
      <c r="S88" s="205">
        <v>24</v>
      </c>
      <c r="T88" s="205">
        <v>32195</v>
      </c>
      <c r="U88" s="246" t="s">
        <v>16</v>
      </c>
      <c r="V88" s="246" t="s">
        <v>16</v>
      </c>
      <c r="W88" s="134" t="s">
        <v>200</v>
      </c>
      <c r="X88" s="137" t="s">
        <v>201</v>
      </c>
      <c r="Y88" s="246" t="s">
        <v>16</v>
      </c>
      <c r="Z88" s="246" t="s">
        <v>16</v>
      </c>
      <c r="AA88" s="230" t="s">
        <v>892</v>
      </c>
      <c r="AB88" s="230" t="s">
        <v>892</v>
      </c>
      <c r="AC88" s="230" t="s">
        <v>892</v>
      </c>
      <c r="AD88" s="230" t="s">
        <v>892</v>
      </c>
      <c r="AE88" s="230" t="s">
        <v>892</v>
      </c>
      <c r="AF88" s="230" t="s">
        <v>892</v>
      </c>
    </row>
    <row r="89" spans="1:37" s="139" customFormat="1" ht="22.5" customHeight="1" x14ac:dyDescent="0.25">
      <c r="A89" s="136" t="s">
        <v>33</v>
      </c>
      <c r="B89" s="138" t="s">
        <v>636</v>
      </c>
      <c r="C89" s="204">
        <v>13467</v>
      </c>
      <c r="D89" s="204">
        <v>4613077</v>
      </c>
      <c r="E89" s="204">
        <v>4655</v>
      </c>
      <c r="F89" s="204">
        <v>24719</v>
      </c>
      <c r="G89" s="204">
        <v>2685</v>
      </c>
      <c r="H89" s="204">
        <v>84627</v>
      </c>
      <c r="I89" s="204">
        <v>1786</v>
      </c>
      <c r="J89" s="204">
        <v>127412</v>
      </c>
      <c r="K89" s="204">
        <v>2087</v>
      </c>
      <c r="L89" s="204">
        <v>341330</v>
      </c>
      <c r="M89" s="136" t="s">
        <v>33</v>
      </c>
      <c r="N89" s="138" t="s">
        <v>636</v>
      </c>
      <c r="O89" s="204">
        <v>961</v>
      </c>
      <c r="P89" s="204">
        <v>333438</v>
      </c>
      <c r="Q89" s="204">
        <v>571</v>
      </c>
      <c r="R89" s="204">
        <v>393369</v>
      </c>
      <c r="S89" s="204">
        <v>361</v>
      </c>
      <c r="T89" s="204">
        <v>503031</v>
      </c>
      <c r="U89" s="204">
        <v>225</v>
      </c>
      <c r="V89" s="204">
        <v>681365</v>
      </c>
      <c r="W89" s="136" t="s">
        <v>33</v>
      </c>
      <c r="X89" s="138" t="s">
        <v>636</v>
      </c>
      <c r="Y89" s="204">
        <v>81</v>
      </c>
      <c r="Z89" s="204">
        <v>540550</v>
      </c>
      <c r="AA89" s="204">
        <v>39</v>
      </c>
      <c r="AB89" s="204">
        <v>604847</v>
      </c>
      <c r="AC89" s="204">
        <v>9</v>
      </c>
      <c r="AD89" s="204">
        <v>303084</v>
      </c>
      <c r="AE89" s="204">
        <v>7</v>
      </c>
      <c r="AF89" s="204">
        <v>675305</v>
      </c>
    </row>
    <row r="90" spans="1:37" ht="11.25" customHeight="1" x14ac:dyDescent="0.25">
      <c r="A90" s="134" t="s">
        <v>202</v>
      </c>
      <c r="B90" s="137" t="s">
        <v>225</v>
      </c>
      <c r="C90" s="205">
        <v>1875</v>
      </c>
      <c r="D90" s="205">
        <v>952697</v>
      </c>
      <c r="E90" s="205">
        <v>692</v>
      </c>
      <c r="F90" s="205">
        <v>3643</v>
      </c>
      <c r="G90" s="205">
        <v>314</v>
      </c>
      <c r="H90" s="205">
        <v>9582</v>
      </c>
      <c r="I90" s="205">
        <v>212</v>
      </c>
      <c r="J90" s="205">
        <v>14880</v>
      </c>
      <c r="K90" s="205">
        <v>249</v>
      </c>
      <c r="L90" s="205">
        <v>40645</v>
      </c>
      <c r="M90" s="134" t="s">
        <v>202</v>
      </c>
      <c r="N90" s="137" t="s">
        <v>225</v>
      </c>
      <c r="O90" s="205">
        <v>141</v>
      </c>
      <c r="P90" s="205">
        <v>49653</v>
      </c>
      <c r="Q90" s="205">
        <v>102</v>
      </c>
      <c r="R90" s="205">
        <v>70878</v>
      </c>
      <c r="S90" s="205">
        <v>77</v>
      </c>
      <c r="T90" s="205">
        <v>109074</v>
      </c>
      <c r="U90" s="205">
        <v>56</v>
      </c>
      <c r="V90" s="205">
        <v>172167</v>
      </c>
      <c r="W90" s="134" t="s">
        <v>202</v>
      </c>
      <c r="X90" s="137" t="s">
        <v>225</v>
      </c>
      <c r="Y90" s="205">
        <v>21</v>
      </c>
      <c r="Z90" s="205">
        <v>140185</v>
      </c>
      <c r="AA90" s="205">
        <v>5</v>
      </c>
      <c r="AB90" s="205">
        <v>84080</v>
      </c>
      <c r="AC90" s="246" t="s">
        <v>16</v>
      </c>
      <c r="AD90" s="246" t="s">
        <v>16</v>
      </c>
      <c r="AE90" s="246" t="s">
        <v>16</v>
      </c>
      <c r="AF90" s="246" t="s">
        <v>16</v>
      </c>
    </row>
    <row r="91" spans="1:37" ht="22.5" customHeight="1" x14ac:dyDescent="0.25">
      <c r="A91" s="134" t="s">
        <v>203</v>
      </c>
      <c r="B91" s="137" t="s">
        <v>638</v>
      </c>
      <c r="C91" s="205">
        <v>391</v>
      </c>
      <c r="D91" s="205">
        <v>318696</v>
      </c>
      <c r="E91" s="205">
        <v>150</v>
      </c>
      <c r="F91" s="205">
        <v>323</v>
      </c>
      <c r="G91" s="205">
        <v>48</v>
      </c>
      <c r="H91" s="205">
        <v>1562</v>
      </c>
      <c r="I91" s="205">
        <v>32</v>
      </c>
      <c r="J91" s="205">
        <v>2366</v>
      </c>
      <c r="K91" s="205">
        <v>33</v>
      </c>
      <c r="L91" s="205">
        <v>5238</v>
      </c>
      <c r="M91" s="134" t="s">
        <v>203</v>
      </c>
      <c r="N91" s="137" t="s">
        <v>638</v>
      </c>
      <c r="O91" s="205">
        <v>40</v>
      </c>
      <c r="P91" s="205">
        <v>14080</v>
      </c>
      <c r="Q91" s="205">
        <v>28</v>
      </c>
      <c r="R91" s="205">
        <v>21183</v>
      </c>
      <c r="S91" s="205">
        <v>27</v>
      </c>
      <c r="T91" s="205">
        <v>40659</v>
      </c>
      <c r="U91" s="205">
        <v>20</v>
      </c>
      <c r="V91" s="205">
        <v>56814</v>
      </c>
      <c r="W91" s="134" t="s">
        <v>203</v>
      </c>
      <c r="X91" s="137" t="s">
        <v>638</v>
      </c>
      <c r="Y91" s="205">
        <v>7</v>
      </c>
      <c r="Z91" s="205">
        <v>43881</v>
      </c>
      <c r="AA91" s="246" t="s">
        <v>16</v>
      </c>
      <c r="AB91" s="246" t="s">
        <v>16</v>
      </c>
      <c r="AC91" s="246" t="s">
        <v>16</v>
      </c>
      <c r="AD91" s="246" t="s">
        <v>16</v>
      </c>
      <c r="AE91" s="230" t="s">
        <v>892</v>
      </c>
      <c r="AF91" s="230" t="s">
        <v>892</v>
      </c>
    </row>
    <row r="92" spans="1:37" ht="33.950000000000003" customHeight="1" x14ac:dyDescent="0.25">
      <c r="A92" s="134" t="s">
        <v>204</v>
      </c>
      <c r="B92" s="137" t="s">
        <v>762</v>
      </c>
      <c r="C92" s="205">
        <v>554</v>
      </c>
      <c r="D92" s="205">
        <v>187101</v>
      </c>
      <c r="E92" s="205">
        <v>202</v>
      </c>
      <c r="F92" s="205">
        <v>990</v>
      </c>
      <c r="G92" s="205">
        <v>92</v>
      </c>
      <c r="H92" s="205">
        <v>2737</v>
      </c>
      <c r="I92" s="205">
        <v>72</v>
      </c>
      <c r="J92" s="205">
        <v>5165</v>
      </c>
      <c r="K92" s="205">
        <v>87</v>
      </c>
      <c r="L92" s="205">
        <v>13964</v>
      </c>
      <c r="M92" s="134" t="s">
        <v>204</v>
      </c>
      <c r="N92" s="137" t="s">
        <v>762</v>
      </c>
      <c r="O92" s="205">
        <v>41</v>
      </c>
      <c r="P92" s="205">
        <v>14526</v>
      </c>
      <c r="Q92" s="205">
        <v>22</v>
      </c>
      <c r="R92" s="205">
        <v>14940</v>
      </c>
      <c r="S92" s="205">
        <v>19</v>
      </c>
      <c r="T92" s="205">
        <v>24677</v>
      </c>
      <c r="U92" s="205">
        <v>12</v>
      </c>
      <c r="V92" s="205">
        <v>38956</v>
      </c>
      <c r="W92" s="134" t="s">
        <v>204</v>
      </c>
      <c r="X92" s="137" t="s">
        <v>762</v>
      </c>
      <c r="Y92" s="246" t="s">
        <v>16</v>
      </c>
      <c r="Z92" s="246" t="s">
        <v>16</v>
      </c>
      <c r="AA92" s="246" t="s">
        <v>16</v>
      </c>
      <c r="AB92" s="246" t="s">
        <v>16</v>
      </c>
      <c r="AC92" s="204" t="s">
        <v>892</v>
      </c>
      <c r="AD92" s="204" t="s">
        <v>892</v>
      </c>
      <c r="AE92" s="230" t="s">
        <v>892</v>
      </c>
      <c r="AF92" s="230" t="s">
        <v>892</v>
      </c>
    </row>
    <row r="93" spans="1:37" ht="22.5" customHeight="1" x14ac:dyDescent="0.25">
      <c r="A93" s="134" t="s">
        <v>32</v>
      </c>
      <c r="B93" s="137" t="s">
        <v>637</v>
      </c>
      <c r="C93" s="205">
        <v>297</v>
      </c>
      <c r="D93" s="205">
        <v>432255</v>
      </c>
      <c r="E93" s="205">
        <v>84</v>
      </c>
      <c r="F93" s="205">
        <v>316</v>
      </c>
      <c r="G93" s="205">
        <v>49</v>
      </c>
      <c r="H93" s="205">
        <v>1627</v>
      </c>
      <c r="I93" s="205">
        <v>39</v>
      </c>
      <c r="J93" s="205">
        <v>2708</v>
      </c>
      <c r="K93" s="205">
        <v>44</v>
      </c>
      <c r="L93" s="205">
        <v>7351</v>
      </c>
      <c r="M93" s="134" t="s">
        <v>32</v>
      </c>
      <c r="N93" s="137" t="s">
        <v>637</v>
      </c>
      <c r="O93" s="205">
        <v>28</v>
      </c>
      <c r="P93" s="205">
        <v>9298</v>
      </c>
      <c r="Q93" s="205">
        <v>25</v>
      </c>
      <c r="R93" s="205">
        <v>17907</v>
      </c>
      <c r="S93" s="205">
        <v>11</v>
      </c>
      <c r="T93" s="205">
        <v>14815</v>
      </c>
      <c r="U93" s="205">
        <v>6</v>
      </c>
      <c r="V93" s="205">
        <v>19259</v>
      </c>
      <c r="W93" s="134" t="s">
        <v>32</v>
      </c>
      <c r="X93" s="137" t="s">
        <v>637</v>
      </c>
      <c r="Y93" s="246" t="s">
        <v>16</v>
      </c>
      <c r="Z93" s="246" t="s">
        <v>16</v>
      </c>
      <c r="AA93" s="205">
        <v>5</v>
      </c>
      <c r="AB93" s="205">
        <v>69293</v>
      </c>
      <c r="AC93" s="230" t="s">
        <v>892</v>
      </c>
      <c r="AD93" s="230" t="s">
        <v>892</v>
      </c>
      <c r="AE93" s="246" t="s">
        <v>16</v>
      </c>
      <c r="AF93" s="246" t="s">
        <v>16</v>
      </c>
    </row>
    <row r="94" spans="1:37" ht="22.5" customHeight="1" x14ac:dyDescent="0.25">
      <c r="A94" s="134" t="s">
        <v>205</v>
      </c>
      <c r="B94" s="137" t="s">
        <v>812</v>
      </c>
      <c r="C94" s="205">
        <v>6892</v>
      </c>
      <c r="D94" s="205">
        <v>1638587</v>
      </c>
      <c r="E94" s="205">
        <v>1941</v>
      </c>
      <c r="F94" s="205">
        <v>12335</v>
      </c>
      <c r="G94" s="205">
        <v>1506</v>
      </c>
      <c r="H94" s="205">
        <v>48042</v>
      </c>
      <c r="I94" s="205">
        <v>1014</v>
      </c>
      <c r="J94" s="205">
        <v>72231</v>
      </c>
      <c r="K94" s="205">
        <v>1321</v>
      </c>
      <c r="L94" s="205">
        <v>218815</v>
      </c>
      <c r="M94" s="134" t="s">
        <v>205</v>
      </c>
      <c r="N94" s="137" t="s">
        <v>812</v>
      </c>
      <c r="O94" s="205">
        <v>555</v>
      </c>
      <c r="P94" s="205">
        <v>190643</v>
      </c>
      <c r="Q94" s="205">
        <v>300</v>
      </c>
      <c r="R94" s="205">
        <v>203089</v>
      </c>
      <c r="S94" s="205">
        <v>140</v>
      </c>
      <c r="T94" s="205">
        <v>191110</v>
      </c>
      <c r="U94" s="205">
        <v>80</v>
      </c>
      <c r="V94" s="205">
        <v>239624</v>
      </c>
      <c r="W94" s="134" t="s">
        <v>205</v>
      </c>
      <c r="X94" s="137" t="s">
        <v>812</v>
      </c>
      <c r="Y94" s="205">
        <v>21</v>
      </c>
      <c r="Z94" s="205">
        <v>138669</v>
      </c>
      <c r="AA94" s="205">
        <v>11</v>
      </c>
      <c r="AB94" s="205">
        <v>166015</v>
      </c>
      <c r="AC94" s="246" t="s">
        <v>16</v>
      </c>
      <c r="AD94" s="246" t="s">
        <v>16</v>
      </c>
      <c r="AE94" s="246" t="s">
        <v>16</v>
      </c>
      <c r="AF94" s="246" t="s">
        <v>16</v>
      </c>
    </row>
    <row r="95" spans="1:37" ht="33.950000000000003" customHeight="1" x14ac:dyDescent="0.25">
      <c r="A95" s="134" t="s">
        <v>206</v>
      </c>
      <c r="B95" s="137" t="s">
        <v>639</v>
      </c>
      <c r="C95" s="205">
        <v>3458</v>
      </c>
      <c r="D95" s="205">
        <v>1083741</v>
      </c>
      <c r="E95" s="205">
        <v>1586</v>
      </c>
      <c r="F95" s="205">
        <v>7112</v>
      </c>
      <c r="G95" s="205">
        <v>676</v>
      </c>
      <c r="H95" s="205">
        <v>21077</v>
      </c>
      <c r="I95" s="205">
        <v>417</v>
      </c>
      <c r="J95" s="205">
        <v>30062</v>
      </c>
      <c r="K95" s="205">
        <v>353</v>
      </c>
      <c r="L95" s="205">
        <v>55317</v>
      </c>
      <c r="M95" s="134" t="s">
        <v>206</v>
      </c>
      <c r="N95" s="137" t="s">
        <v>639</v>
      </c>
      <c r="O95" s="205">
        <v>156</v>
      </c>
      <c r="P95" s="205">
        <v>55238</v>
      </c>
      <c r="Q95" s="205">
        <v>94</v>
      </c>
      <c r="R95" s="205">
        <v>65372</v>
      </c>
      <c r="S95" s="205">
        <v>87</v>
      </c>
      <c r="T95" s="205">
        <v>122695</v>
      </c>
      <c r="U95" s="205">
        <v>51</v>
      </c>
      <c r="V95" s="205">
        <v>154547</v>
      </c>
      <c r="W95" s="134" t="s">
        <v>206</v>
      </c>
      <c r="X95" s="137" t="s">
        <v>639</v>
      </c>
      <c r="Y95" s="205">
        <v>23</v>
      </c>
      <c r="Z95" s="205">
        <v>155024</v>
      </c>
      <c r="AA95" s="205">
        <v>12</v>
      </c>
      <c r="AB95" s="205">
        <v>192428</v>
      </c>
      <c r="AC95" s="230" t="s">
        <v>892</v>
      </c>
      <c r="AD95" s="230" t="s">
        <v>892</v>
      </c>
      <c r="AE95" s="205">
        <v>3</v>
      </c>
      <c r="AF95" s="205">
        <v>224869</v>
      </c>
    </row>
    <row r="96" spans="1:37" s="139" customFormat="1" ht="11.25" customHeight="1" x14ac:dyDescent="0.25">
      <c r="A96" s="136" t="s">
        <v>207</v>
      </c>
      <c r="B96" s="138" t="s">
        <v>30</v>
      </c>
      <c r="C96" s="204">
        <v>3941</v>
      </c>
      <c r="D96" s="204">
        <v>426701</v>
      </c>
      <c r="E96" s="204">
        <v>1738</v>
      </c>
      <c r="F96" s="204">
        <v>9284</v>
      </c>
      <c r="G96" s="204">
        <v>978</v>
      </c>
      <c r="H96" s="204">
        <v>30604</v>
      </c>
      <c r="I96" s="204">
        <v>517</v>
      </c>
      <c r="J96" s="204">
        <v>36443</v>
      </c>
      <c r="K96" s="204">
        <v>435</v>
      </c>
      <c r="L96" s="204">
        <v>67035</v>
      </c>
      <c r="M96" s="136" t="s">
        <v>207</v>
      </c>
      <c r="N96" s="138" t="s">
        <v>30</v>
      </c>
      <c r="O96" s="204">
        <v>163</v>
      </c>
      <c r="P96" s="204">
        <v>56424</v>
      </c>
      <c r="Q96" s="204">
        <v>62</v>
      </c>
      <c r="R96" s="204">
        <v>42755</v>
      </c>
      <c r="S96" s="204">
        <v>33</v>
      </c>
      <c r="T96" s="204">
        <v>49414</v>
      </c>
      <c r="U96" s="204">
        <v>10</v>
      </c>
      <c r="V96" s="204">
        <v>33163</v>
      </c>
      <c r="W96" s="136" t="s">
        <v>207</v>
      </c>
      <c r="X96" s="138" t="s">
        <v>30</v>
      </c>
      <c r="Y96" s="246" t="s">
        <v>16</v>
      </c>
      <c r="Z96" s="246" t="s">
        <v>16</v>
      </c>
      <c r="AA96" s="204" t="s">
        <v>892</v>
      </c>
      <c r="AB96" s="204" t="s">
        <v>892</v>
      </c>
      <c r="AC96" s="246" t="s">
        <v>16</v>
      </c>
      <c r="AD96" s="246" t="s">
        <v>16</v>
      </c>
      <c r="AE96" s="246" t="s">
        <v>16</v>
      </c>
      <c r="AF96" s="246" t="s">
        <v>16</v>
      </c>
    </row>
    <row r="97" spans="1:32" ht="11.25" customHeight="1" x14ac:dyDescent="0.25">
      <c r="A97" s="134" t="s">
        <v>31</v>
      </c>
      <c r="B97" s="137" t="s">
        <v>30</v>
      </c>
      <c r="C97" s="205">
        <v>3941</v>
      </c>
      <c r="D97" s="205">
        <v>426701</v>
      </c>
      <c r="E97" s="205">
        <v>1738</v>
      </c>
      <c r="F97" s="205">
        <v>9284</v>
      </c>
      <c r="G97" s="205">
        <v>978</v>
      </c>
      <c r="H97" s="205">
        <v>30604</v>
      </c>
      <c r="I97" s="205">
        <v>517</v>
      </c>
      <c r="J97" s="205">
        <v>36443</v>
      </c>
      <c r="K97" s="205">
        <v>435</v>
      </c>
      <c r="L97" s="205">
        <v>67035</v>
      </c>
      <c r="M97" s="134" t="s">
        <v>31</v>
      </c>
      <c r="N97" s="137" t="s">
        <v>30</v>
      </c>
      <c r="O97" s="205">
        <v>163</v>
      </c>
      <c r="P97" s="205">
        <v>56424</v>
      </c>
      <c r="Q97" s="205">
        <v>62</v>
      </c>
      <c r="R97" s="205">
        <v>42755</v>
      </c>
      <c r="S97" s="205">
        <v>33</v>
      </c>
      <c r="T97" s="205">
        <v>49414</v>
      </c>
      <c r="U97" s="205">
        <v>10</v>
      </c>
      <c r="V97" s="205">
        <v>33163</v>
      </c>
      <c r="W97" s="134" t="s">
        <v>31</v>
      </c>
      <c r="X97" s="137" t="s">
        <v>30</v>
      </c>
      <c r="Y97" s="246" t="s">
        <v>16</v>
      </c>
      <c r="Z97" s="246" t="s">
        <v>16</v>
      </c>
      <c r="AA97" s="204" t="s">
        <v>892</v>
      </c>
      <c r="AB97" s="204" t="s">
        <v>892</v>
      </c>
      <c r="AC97" s="246" t="s">
        <v>16</v>
      </c>
      <c r="AD97" s="246" t="s">
        <v>16</v>
      </c>
      <c r="AE97" s="246" t="s">
        <v>16</v>
      </c>
      <c r="AF97" s="246" t="s">
        <v>16</v>
      </c>
    </row>
    <row r="98" spans="1:32" s="139" customFormat="1" ht="11.25" customHeight="1" x14ac:dyDescent="0.25">
      <c r="A98" s="136" t="s">
        <v>208</v>
      </c>
      <c r="B98" s="138" t="s">
        <v>209</v>
      </c>
      <c r="C98" s="204">
        <v>5447</v>
      </c>
      <c r="D98" s="204">
        <v>6792152</v>
      </c>
      <c r="E98" s="204">
        <v>1833</v>
      </c>
      <c r="F98" s="204">
        <v>10459</v>
      </c>
      <c r="G98" s="204">
        <v>1073</v>
      </c>
      <c r="H98" s="204">
        <v>33735</v>
      </c>
      <c r="I98" s="204">
        <v>590</v>
      </c>
      <c r="J98" s="204">
        <v>42043</v>
      </c>
      <c r="K98" s="204">
        <v>597</v>
      </c>
      <c r="L98" s="204">
        <v>96979</v>
      </c>
      <c r="M98" s="136" t="s">
        <v>208</v>
      </c>
      <c r="N98" s="138" t="s">
        <v>209</v>
      </c>
      <c r="O98" s="204">
        <v>430</v>
      </c>
      <c r="P98" s="204">
        <v>154053</v>
      </c>
      <c r="Q98" s="204">
        <v>448</v>
      </c>
      <c r="R98" s="204">
        <v>312816</v>
      </c>
      <c r="S98" s="204">
        <v>252</v>
      </c>
      <c r="T98" s="204">
        <v>348823</v>
      </c>
      <c r="U98" s="204">
        <v>126</v>
      </c>
      <c r="V98" s="204">
        <v>392689</v>
      </c>
      <c r="W98" s="136" t="s">
        <v>208</v>
      </c>
      <c r="X98" s="138" t="s">
        <v>209</v>
      </c>
      <c r="Y98" s="204">
        <v>41</v>
      </c>
      <c r="Z98" s="204">
        <v>278799</v>
      </c>
      <c r="AA98" s="204">
        <v>23</v>
      </c>
      <c r="AB98" s="204">
        <v>380929</v>
      </c>
      <c r="AC98" s="204">
        <v>17</v>
      </c>
      <c r="AD98" s="204">
        <v>587143</v>
      </c>
      <c r="AE98" s="204">
        <v>17</v>
      </c>
      <c r="AF98" s="204">
        <v>4153683</v>
      </c>
    </row>
    <row r="99" spans="1:32" ht="11.25" customHeight="1" x14ac:dyDescent="0.25">
      <c r="A99" s="134" t="s">
        <v>210</v>
      </c>
      <c r="B99" s="137" t="s">
        <v>211</v>
      </c>
      <c r="C99" s="205">
        <v>4500</v>
      </c>
      <c r="D99" s="205">
        <v>4702549</v>
      </c>
      <c r="E99" s="205">
        <v>1501</v>
      </c>
      <c r="F99" s="205">
        <v>8750</v>
      </c>
      <c r="G99" s="205">
        <v>884</v>
      </c>
      <c r="H99" s="205">
        <v>27791</v>
      </c>
      <c r="I99" s="205">
        <v>491</v>
      </c>
      <c r="J99" s="205">
        <v>35099</v>
      </c>
      <c r="K99" s="205">
        <v>521</v>
      </c>
      <c r="L99" s="205">
        <v>84430</v>
      </c>
      <c r="M99" s="134" t="s">
        <v>210</v>
      </c>
      <c r="N99" s="137" t="s">
        <v>211</v>
      </c>
      <c r="O99" s="205">
        <v>397</v>
      </c>
      <c r="P99" s="205">
        <v>142570</v>
      </c>
      <c r="Q99" s="246" t="s">
        <v>16</v>
      </c>
      <c r="R99" s="246" t="s">
        <v>16</v>
      </c>
      <c r="S99" s="205">
        <v>192</v>
      </c>
      <c r="T99" s="205">
        <v>267640</v>
      </c>
      <c r="U99" s="205">
        <v>71</v>
      </c>
      <c r="V99" s="205">
        <v>205204</v>
      </c>
      <c r="W99" s="134" t="s">
        <v>210</v>
      </c>
      <c r="X99" s="137" t="s">
        <v>211</v>
      </c>
      <c r="Y99" s="205">
        <v>17</v>
      </c>
      <c r="Z99" s="205">
        <v>117748</v>
      </c>
      <c r="AA99" s="205">
        <v>9</v>
      </c>
      <c r="AB99" s="205">
        <v>148625</v>
      </c>
      <c r="AC99" s="205">
        <v>5</v>
      </c>
      <c r="AD99" s="205">
        <v>183662</v>
      </c>
      <c r="AE99" s="246" t="s">
        <v>16</v>
      </c>
      <c r="AF99" s="246" t="s">
        <v>16</v>
      </c>
    </row>
    <row r="100" spans="1:32" ht="22.5" customHeight="1" x14ac:dyDescent="0.25">
      <c r="A100" s="134" t="s">
        <v>212</v>
      </c>
      <c r="B100" s="137" t="s">
        <v>776</v>
      </c>
      <c r="C100" s="205">
        <v>215</v>
      </c>
      <c r="D100" s="205">
        <v>637395</v>
      </c>
      <c r="E100" s="205">
        <v>64</v>
      </c>
      <c r="F100" s="205">
        <v>243</v>
      </c>
      <c r="G100" s="205">
        <v>25</v>
      </c>
      <c r="H100" s="205">
        <v>751</v>
      </c>
      <c r="I100" s="205">
        <v>16</v>
      </c>
      <c r="J100" s="205">
        <v>1143</v>
      </c>
      <c r="K100" s="205">
        <v>19</v>
      </c>
      <c r="L100" s="205">
        <v>3168</v>
      </c>
      <c r="M100" s="134" t="s">
        <v>212</v>
      </c>
      <c r="N100" s="137" t="s">
        <v>776</v>
      </c>
      <c r="O100" s="205">
        <v>8</v>
      </c>
      <c r="P100" s="205">
        <v>2692</v>
      </c>
      <c r="Q100" s="246" t="s">
        <v>16</v>
      </c>
      <c r="R100" s="246" t="s">
        <v>16</v>
      </c>
      <c r="S100" s="205">
        <v>23</v>
      </c>
      <c r="T100" s="205">
        <v>32369</v>
      </c>
      <c r="U100" s="205">
        <v>19</v>
      </c>
      <c r="V100" s="205">
        <v>65611</v>
      </c>
      <c r="W100" s="134" t="s">
        <v>212</v>
      </c>
      <c r="X100" s="137" t="s">
        <v>776</v>
      </c>
      <c r="Y100" s="205">
        <v>13</v>
      </c>
      <c r="Z100" s="205">
        <v>84432</v>
      </c>
      <c r="AA100" s="205">
        <v>9</v>
      </c>
      <c r="AB100" s="205">
        <v>133396</v>
      </c>
      <c r="AC100" s="205">
        <v>5</v>
      </c>
      <c r="AD100" s="205">
        <v>162205</v>
      </c>
      <c r="AE100" s="246" t="s">
        <v>16</v>
      </c>
      <c r="AF100" s="246" t="s">
        <v>16</v>
      </c>
    </row>
    <row r="101" spans="1:32" ht="11.25" customHeight="1" x14ac:dyDescent="0.25">
      <c r="A101" s="134" t="s">
        <v>213</v>
      </c>
      <c r="B101" s="137" t="s">
        <v>214</v>
      </c>
      <c r="C101" s="205">
        <v>732</v>
      </c>
      <c r="D101" s="205">
        <v>1452208</v>
      </c>
      <c r="E101" s="205">
        <v>268</v>
      </c>
      <c r="F101" s="205">
        <v>1466</v>
      </c>
      <c r="G101" s="205">
        <v>164</v>
      </c>
      <c r="H101" s="205">
        <v>5193</v>
      </c>
      <c r="I101" s="205">
        <v>83</v>
      </c>
      <c r="J101" s="205">
        <v>5801</v>
      </c>
      <c r="K101" s="205">
        <v>57</v>
      </c>
      <c r="L101" s="205">
        <v>9381</v>
      </c>
      <c r="M101" s="134" t="s">
        <v>213</v>
      </c>
      <c r="N101" s="137" t="s">
        <v>214</v>
      </c>
      <c r="O101" s="205">
        <v>25</v>
      </c>
      <c r="P101" s="205">
        <v>8790</v>
      </c>
      <c r="Q101" s="205">
        <v>33</v>
      </c>
      <c r="R101" s="205">
        <v>22609</v>
      </c>
      <c r="S101" s="205">
        <v>37</v>
      </c>
      <c r="T101" s="205">
        <v>48815</v>
      </c>
      <c r="U101" s="205">
        <v>36</v>
      </c>
      <c r="V101" s="205">
        <v>121874</v>
      </c>
      <c r="W101" s="134" t="s">
        <v>213</v>
      </c>
      <c r="X101" s="137" t="s">
        <v>214</v>
      </c>
      <c r="Y101" s="205">
        <v>11</v>
      </c>
      <c r="Z101" s="205">
        <v>76619</v>
      </c>
      <c r="AA101" s="205">
        <v>5</v>
      </c>
      <c r="AB101" s="205">
        <v>98908</v>
      </c>
      <c r="AC101" s="205">
        <v>7</v>
      </c>
      <c r="AD101" s="205">
        <v>241276</v>
      </c>
      <c r="AE101" s="205">
        <v>6</v>
      </c>
      <c r="AF101" s="205">
        <v>811477</v>
      </c>
    </row>
    <row r="102" spans="1:32" s="139" customFormat="1" ht="11.25" customHeight="1" x14ac:dyDescent="0.25">
      <c r="A102" s="136" t="s">
        <v>215</v>
      </c>
      <c r="B102" s="138" t="s">
        <v>216</v>
      </c>
      <c r="C102" s="204">
        <v>7251</v>
      </c>
      <c r="D102" s="204">
        <v>1294930</v>
      </c>
      <c r="E102" s="204">
        <v>3213</v>
      </c>
      <c r="F102" s="204">
        <v>18037</v>
      </c>
      <c r="G102" s="204">
        <v>1786</v>
      </c>
      <c r="H102" s="204">
        <v>55520</v>
      </c>
      <c r="I102" s="204">
        <v>921</v>
      </c>
      <c r="J102" s="204">
        <v>65383</v>
      </c>
      <c r="K102" s="204">
        <v>666</v>
      </c>
      <c r="L102" s="204">
        <v>103843</v>
      </c>
      <c r="M102" s="136" t="s">
        <v>215</v>
      </c>
      <c r="N102" s="138" t="s">
        <v>216</v>
      </c>
      <c r="O102" s="204">
        <v>339</v>
      </c>
      <c r="P102" s="204">
        <v>118536</v>
      </c>
      <c r="Q102" s="204">
        <v>170</v>
      </c>
      <c r="R102" s="204">
        <v>118051</v>
      </c>
      <c r="S102" s="204">
        <v>99</v>
      </c>
      <c r="T102" s="204">
        <v>143845</v>
      </c>
      <c r="U102" s="204">
        <v>35</v>
      </c>
      <c r="V102" s="204">
        <v>107407</v>
      </c>
      <c r="W102" s="136" t="s">
        <v>215</v>
      </c>
      <c r="X102" s="138" t="s">
        <v>216</v>
      </c>
      <c r="Y102" s="204">
        <v>8</v>
      </c>
      <c r="Z102" s="204">
        <v>54120</v>
      </c>
      <c r="AA102" s="204">
        <v>10</v>
      </c>
      <c r="AB102" s="204">
        <v>145185</v>
      </c>
      <c r="AC102" s="246" t="s">
        <v>16</v>
      </c>
      <c r="AD102" s="246" t="s">
        <v>16</v>
      </c>
      <c r="AE102" s="246" t="s">
        <v>16</v>
      </c>
      <c r="AF102" s="246" t="s">
        <v>16</v>
      </c>
    </row>
    <row r="103" spans="1:32" ht="22.5" customHeight="1" x14ac:dyDescent="0.25">
      <c r="A103" s="134" t="s">
        <v>29</v>
      </c>
      <c r="B103" s="137" t="s">
        <v>646</v>
      </c>
      <c r="C103" s="205">
        <v>4560</v>
      </c>
      <c r="D103" s="205">
        <v>280329</v>
      </c>
      <c r="E103" s="205">
        <v>2460</v>
      </c>
      <c r="F103" s="205">
        <v>13880</v>
      </c>
      <c r="G103" s="205">
        <v>1224</v>
      </c>
      <c r="H103" s="205">
        <v>37476</v>
      </c>
      <c r="I103" s="205">
        <v>512</v>
      </c>
      <c r="J103" s="205">
        <v>35595</v>
      </c>
      <c r="K103" s="205">
        <v>232</v>
      </c>
      <c r="L103" s="205">
        <v>33308</v>
      </c>
      <c r="M103" s="134" t="s">
        <v>29</v>
      </c>
      <c r="N103" s="137" t="s">
        <v>646</v>
      </c>
      <c r="O103" s="205">
        <v>70</v>
      </c>
      <c r="P103" s="205">
        <v>23350</v>
      </c>
      <c r="Q103" s="205">
        <v>31</v>
      </c>
      <c r="R103" s="205">
        <v>21166</v>
      </c>
      <c r="S103" s="205">
        <v>20</v>
      </c>
      <c r="T103" s="205">
        <v>28035</v>
      </c>
      <c r="U103" s="205">
        <v>4</v>
      </c>
      <c r="V103" s="205">
        <v>13088</v>
      </c>
      <c r="W103" s="134" t="s">
        <v>29</v>
      </c>
      <c r="X103" s="137" t="s">
        <v>646</v>
      </c>
      <c r="Y103" s="205">
        <v>3</v>
      </c>
      <c r="Z103" s="205">
        <v>19741</v>
      </c>
      <c r="AA103" s="230">
        <v>4</v>
      </c>
      <c r="AB103" s="230">
        <v>54690</v>
      </c>
      <c r="AC103" s="204" t="s">
        <v>892</v>
      </c>
      <c r="AD103" s="204" t="s">
        <v>892</v>
      </c>
      <c r="AE103" s="230" t="s">
        <v>892</v>
      </c>
      <c r="AF103" s="230" t="s">
        <v>892</v>
      </c>
    </row>
    <row r="104" spans="1:32" ht="22.5" customHeight="1" x14ac:dyDescent="0.25">
      <c r="A104" s="134" t="s">
        <v>28</v>
      </c>
      <c r="B104" s="137" t="s">
        <v>734</v>
      </c>
      <c r="C104" s="205">
        <v>60</v>
      </c>
      <c r="D104" s="205">
        <v>23579</v>
      </c>
      <c r="E104" s="205">
        <v>16</v>
      </c>
      <c r="F104" s="205">
        <v>79</v>
      </c>
      <c r="G104" s="205">
        <v>11</v>
      </c>
      <c r="H104" s="205">
        <v>358</v>
      </c>
      <c r="I104" s="246" t="s">
        <v>16</v>
      </c>
      <c r="J104" s="246" t="s">
        <v>16</v>
      </c>
      <c r="K104" s="205">
        <v>11</v>
      </c>
      <c r="L104" s="205">
        <v>1508</v>
      </c>
      <c r="M104" s="134" t="s">
        <v>28</v>
      </c>
      <c r="N104" s="137" t="s">
        <v>734</v>
      </c>
      <c r="O104" s="246" t="s">
        <v>16</v>
      </c>
      <c r="P104" s="246" t="s">
        <v>16</v>
      </c>
      <c r="Q104" s="205">
        <v>3</v>
      </c>
      <c r="R104" s="205">
        <v>2180</v>
      </c>
      <c r="S104" s="205">
        <v>6</v>
      </c>
      <c r="T104" s="205">
        <v>9033</v>
      </c>
      <c r="U104" s="205">
        <v>3</v>
      </c>
      <c r="V104" s="205">
        <v>9206</v>
      </c>
      <c r="W104" s="134" t="s">
        <v>28</v>
      </c>
      <c r="X104" s="137" t="s">
        <v>734</v>
      </c>
      <c r="Y104" s="230" t="s">
        <v>892</v>
      </c>
      <c r="Z104" s="230" t="s">
        <v>892</v>
      </c>
      <c r="AA104" s="230" t="s">
        <v>892</v>
      </c>
      <c r="AB104" s="230" t="s">
        <v>892</v>
      </c>
      <c r="AC104" s="230" t="s">
        <v>892</v>
      </c>
      <c r="AD104" s="230" t="s">
        <v>892</v>
      </c>
      <c r="AE104" s="230" t="s">
        <v>892</v>
      </c>
      <c r="AF104" s="230" t="s">
        <v>892</v>
      </c>
    </row>
    <row r="105" spans="1:32" ht="11.25" customHeight="1" x14ac:dyDescent="0.25">
      <c r="A105" s="134" t="s">
        <v>27</v>
      </c>
      <c r="B105" s="137" t="s">
        <v>217</v>
      </c>
      <c r="C105" s="205">
        <v>314</v>
      </c>
      <c r="D105" s="205">
        <v>431171</v>
      </c>
      <c r="E105" s="205">
        <v>61</v>
      </c>
      <c r="F105" s="205">
        <v>184</v>
      </c>
      <c r="G105" s="205">
        <v>18</v>
      </c>
      <c r="H105" s="205">
        <v>622</v>
      </c>
      <c r="I105" s="246" t="s">
        <v>16</v>
      </c>
      <c r="J105" s="246" t="s">
        <v>16</v>
      </c>
      <c r="K105" s="205">
        <v>52</v>
      </c>
      <c r="L105" s="205">
        <v>8972</v>
      </c>
      <c r="M105" s="134" t="s">
        <v>27</v>
      </c>
      <c r="N105" s="137" t="s">
        <v>217</v>
      </c>
      <c r="O105" s="246" t="s">
        <v>16</v>
      </c>
      <c r="P105" s="246" t="s">
        <v>16</v>
      </c>
      <c r="Q105" s="205">
        <v>40</v>
      </c>
      <c r="R105" s="205">
        <v>28192</v>
      </c>
      <c r="S105" s="205">
        <v>19</v>
      </c>
      <c r="T105" s="205">
        <v>26577</v>
      </c>
      <c r="U105" s="205">
        <v>8</v>
      </c>
      <c r="V105" s="205">
        <v>26552</v>
      </c>
      <c r="W105" s="134" t="s">
        <v>27</v>
      </c>
      <c r="X105" s="137" t="s">
        <v>217</v>
      </c>
      <c r="Y105" s="246" t="s">
        <v>16</v>
      </c>
      <c r="Z105" s="246" t="s">
        <v>16</v>
      </c>
      <c r="AA105" s="246" t="s">
        <v>16</v>
      </c>
      <c r="AB105" s="246" t="s">
        <v>16</v>
      </c>
      <c r="AC105" s="230" t="s">
        <v>892</v>
      </c>
      <c r="AD105" s="230" t="s">
        <v>892</v>
      </c>
      <c r="AE105" s="246" t="s">
        <v>16</v>
      </c>
      <c r="AF105" s="246" t="s">
        <v>16</v>
      </c>
    </row>
    <row r="106" spans="1:32" ht="22.5" customHeight="1" x14ac:dyDescent="0.25">
      <c r="A106" s="134" t="s">
        <v>26</v>
      </c>
      <c r="B106" s="137" t="s">
        <v>720</v>
      </c>
      <c r="C106" s="205">
        <v>2317</v>
      </c>
      <c r="D106" s="205">
        <v>559851</v>
      </c>
      <c r="E106" s="205">
        <v>676</v>
      </c>
      <c r="F106" s="205">
        <v>3895</v>
      </c>
      <c r="G106" s="205">
        <v>533</v>
      </c>
      <c r="H106" s="205">
        <v>17065</v>
      </c>
      <c r="I106" s="205">
        <v>380</v>
      </c>
      <c r="J106" s="205">
        <v>27726</v>
      </c>
      <c r="K106" s="205">
        <v>371</v>
      </c>
      <c r="L106" s="205">
        <v>60055</v>
      </c>
      <c r="M106" s="134" t="s">
        <v>26</v>
      </c>
      <c r="N106" s="137" t="s">
        <v>720</v>
      </c>
      <c r="O106" s="205">
        <v>176</v>
      </c>
      <c r="P106" s="205">
        <v>62053</v>
      </c>
      <c r="Q106" s="205">
        <v>96</v>
      </c>
      <c r="R106" s="205">
        <v>66513</v>
      </c>
      <c r="S106" s="205">
        <v>54</v>
      </c>
      <c r="T106" s="205">
        <v>80200</v>
      </c>
      <c r="U106" s="205">
        <v>20</v>
      </c>
      <c r="V106" s="205">
        <v>58562</v>
      </c>
      <c r="W106" s="134" t="s">
        <v>26</v>
      </c>
      <c r="X106" s="137" t="s">
        <v>720</v>
      </c>
      <c r="Y106" s="246" t="s">
        <v>16</v>
      </c>
      <c r="Z106" s="246" t="s">
        <v>16</v>
      </c>
      <c r="AA106" s="246" t="s">
        <v>16</v>
      </c>
      <c r="AB106" s="246" t="s">
        <v>16</v>
      </c>
      <c r="AC106" s="246" t="s">
        <v>16</v>
      </c>
      <c r="AD106" s="246" t="s">
        <v>16</v>
      </c>
      <c r="AE106" s="230" t="s">
        <v>892</v>
      </c>
      <c r="AF106" s="230" t="s">
        <v>892</v>
      </c>
    </row>
    <row r="107" spans="1:32" s="139" customFormat="1" ht="22.5" customHeight="1" x14ac:dyDescent="0.25">
      <c r="A107" s="136" t="s">
        <v>218</v>
      </c>
      <c r="B107" s="138" t="s">
        <v>813</v>
      </c>
      <c r="C107" s="204">
        <v>17014</v>
      </c>
      <c r="D107" s="204">
        <v>2999921</v>
      </c>
      <c r="E107" s="204">
        <v>6532</v>
      </c>
      <c r="F107" s="204">
        <v>36957</v>
      </c>
      <c r="G107" s="204">
        <v>3953</v>
      </c>
      <c r="H107" s="204">
        <v>124027</v>
      </c>
      <c r="I107" s="204">
        <v>2494</v>
      </c>
      <c r="J107" s="204">
        <v>177188</v>
      </c>
      <c r="K107" s="204">
        <v>2230</v>
      </c>
      <c r="L107" s="204">
        <v>348995</v>
      </c>
      <c r="M107" s="136" t="s">
        <v>218</v>
      </c>
      <c r="N107" s="138" t="s">
        <v>813</v>
      </c>
      <c r="O107" s="204">
        <v>905</v>
      </c>
      <c r="P107" s="204">
        <v>314428</v>
      </c>
      <c r="Q107" s="204">
        <v>462</v>
      </c>
      <c r="R107" s="204">
        <v>322965</v>
      </c>
      <c r="S107" s="204">
        <v>240</v>
      </c>
      <c r="T107" s="204">
        <v>333501</v>
      </c>
      <c r="U107" s="204">
        <v>128</v>
      </c>
      <c r="V107" s="204">
        <v>379502</v>
      </c>
      <c r="W107" s="136" t="s">
        <v>218</v>
      </c>
      <c r="X107" s="138" t="s">
        <v>813</v>
      </c>
      <c r="Y107" s="204">
        <v>42</v>
      </c>
      <c r="Z107" s="204">
        <v>278574</v>
      </c>
      <c r="AA107" s="204">
        <v>20</v>
      </c>
      <c r="AB107" s="204">
        <v>283035</v>
      </c>
      <c r="AC107" s="246" t="s">
        <v>16</v>
      </c>
      <c r="AD107" s="246" t="s">
        <v>16</v>
      </c>
      <c r="AE107" s="246" t="s">
        <v>16</v>
      </c>
      <c r="AF107" s="246" t="s">
        <v>16</v>
      </c>
    </row>
    <row r="108" spans="1:32" ht="33.950000000000003" customHeight="1" x14ac:dyDescent="0.25">
      <c r="A108" s="134" t="s">
        <v>219</v>
      </c>
      <c r="B108" s="137" t="s">
        <v>640</v>
      </c>
      <c r="C108" s="205">
        <v>684</v>
      </c>
      <c r="D108" s="205">
        <v>348869</v>
      </c>
      <c r="E108" s="205">
        <v>221</v>
      </c>
      <c r="F108" s="205">
        <v>1108</v>
      </c>
      <c r="G108" s="205">
        <v>170</v>
      </c>
      <c r="H108" s="205">
        <v>5148</v>
      </c>
      <c r="I108" s="205">
        <v>89</v>
      </c>
      <c r="J108" s="205">
        <v>6287</v>
      </c>
      <c r="K108" s="205">
        <v>83</v>
      </c>
      <c r="L108" s="205">
        <v>12986</v>
      </c>
      <c r="M108" s="134" t="s">
        <v>219</v>
      </c>
      <c r="N108" s="137" t="s">
        <v>640</v>
      </c>
      <c r="O108" s="205">
        <v>49</v>
      </c>
      <c r="P108" s="205">
        <v>17189</v>
      </c>
      <c r="Q108" s="205">
        <v>21</v>
      </c>
      <c r="R108" s="205">
        <v>14092</v>
      </c>
      <c r="S108" s="205">
        <v>20</v>
      </c>
      <c r="T108" s="205">
        <v>29042</v>
      </c>
      <c r="U108" s="205">
        <v>14</v>
      </c>
      <c r="V108" s="205">
        <v>40430</v>
      </c>
      <c r="W108" s="134" t="s">
        <v>219</v>
      </c>
      <c r="X108" s="137" t="s">
        <v>640</v>
      </c>
      <c r="Y108" s="205">
        <v>13</v>
      </c>
      <c r="Z108" s="205">
        <v>82754</v>
      </c>
      <c r="AA108" s="204" t="s">
        <v>892</v>
      </c>
      <c r="AB108" s="204" t="s">
        <v>892</v>
      </c>
      <c r="AC108" s="205">
        <v>4</v>
      </c>
      <c r="AD108" s="205">
        <v>139833</v>
      </c>
      <c r="AE108" s="230" t="s">
        <v>892</v>
      </c>
      <c r="AF108" s="230" t="s">
        <v>892</v>
      </c>
    </row>
    <row r="109" spans="1:32" ht="22.5" customHeight="1" x14ac:dyDescent="0.25">
      <c r="A109" s="134" t="s">
        <v>220</v>
      </c>
      <c r="B109" s="137" t="s">
        <v>641</v>
      </c>
      <c r="C109" s="205">
        <v>612</v>
      </c>
      <c r="D109" s="205">
        <v>78569</v>
      </c>
      <c r="E109" s="205">
        <v>219</v>
      </c>
      <c r="F109" s="205">
        <v>1501</v>
      </c>
      <c r="G109" s="205">
        <v>167</v>
      </c>
      <c r="H109" s="205">
        <v>5390</v>
      </c>
      <c r="I109" s="205">
        <v>80</v>
      </c>
      <c r="J109" s="205">
        <v>5631</v>
      </c>
      <c r="K109" s="205">
        <v>75</v>
      </c>
      <c r="L109" s="205">
        <v>11772</v>
      </c>
      <c r="M109" s="134" t="s">
        <v>220</v>
      </c>
      <c r="N109" s="137" t="s">
        <v>641</v>
      </c>
      <c r="O109" s="205">
        <v>40</v>
      </c>
      <c r="P109" s="205">
        <v>13927</v>
      </c>
      <c r="Q109" s="205">
        <v>17</v>
      </c>
      <c r="R109" s="205">
        <v>11559</v>
      </c>
      <c r="S109" s="205">
        <v>9</v>
      </c>
      <c r="T109" s="205">
        <v>12019</v>
      </c>
      <c r="U109" s="246" t="s">
        <v>16</v>
      </c>
      <c r="V109" s="246" t="s">
        <v>16</v>
      </c>
      <c r="W109" s="134" t="s">
        <v>220</v>
      </c>
      <c r="X109" s="137" t="s">
        <v>641</v>
      </c>
      <c r="Y109" s="246" t="s">
        <v>16</v>
      </c>
      <c r="Z109" s="246" t="s">
        <v>16</v>
      </c>
      <c r="AA109" s="230" t="s">
        <v>892</v>
      </c>
      <c r="AB109" s="230" t="s">
        <v>892</v>
      </c>
      <c r="AC109" s="230" t="s">
        <v>892</v>
      </c>
      <c r="AD109" s="230" t="s">
        <v>892</v>
      </c>
      <c r="AE109" s="230" t="s">
        <v>892</v>
      </c>
      <c r="AF109" s="230" t="s">
        <v>892</v>
      </c>
    </row>
    <row r="110" spans="1:32" ht="22.5" customHeight="1" x14ac:dyDescent="0.25">
      <c r="A110" s="134" t="s">
        <v>221</v>
      </c>
      <c r="B110" s="137" t="s">
        <v>616</v>
      </c>
      <c r="C110" s="205">
        <v>15718</v>
      </c>
      <c r="D110" s="205">
        <v>2572483</v>
      </c>
      <c r="E110" s="205">
        <v>6092</v>
      </c>
      <c r="F110" s="205">
        <v>34348</v>
      </c>
      <c r="G110" s="205">
        <v>3616</v>
      </c>
      <c r="H110" s="205">
        <v>113490</v>
      </c>
      <c r="I110" s="205">
        <v>2325</v>
      </c>
      <c r="J110" s="205">
        <v>165270</v>
      </c>
      <c r="K110" s="205">
        <v>2072</v>
      </c>
      <c r="L110" s="205">
        <v>324237</v>
      </c>
      <c r="M110" s="134" t="s">
        <v>221</v>
      </c>
      <c r="N110" s="137" t="s">
        <v>616</v>
      </c>
      <c r="O110" s="205">
        <v>816</v>
      </c>
      <c r="P110" s="205">
        <v>283312</v>
      </c>
      <c r="Q110" s="205">
        <v>424</v>
      </c>
      <c r="R110" s="205">
        <v>297315</v>
      </c>
      <c r="S110" s="205">
        <v>211</v>
      </c>
      <c r="T110" s="205">
        <v>292440</v>
      </c>
      <c r="U110" s="246" t="s">
        <v>16</v>
      </c>
      <c r="V110" s="246" t="s">
        <v>16</v>
      </c>
      <c r="W110" s="134" t="s">
        <v>221</v>
      </c>
      <c r="X110" s="137" t="s">
        <v>616</v>
      </c>
      <c r="Y110" s="246" t="s">
        <v>16</v>
      </c>
      <c r="Z110" s="246" t="s">
        <v>16</v>
      </c>
      <c r="AA110" s="205">
        <v>20</v>
      </c>
      <c r="AB110" s="205">
        <v>283035</v>
      </c>
      <c r="AC110" s="246" t="s">
        <v>16</v>
      </c>
      <c r="AD110" s="246" t="s">
        <v>16</v>
      </c>
      <c r="AE110" s="246" t="s">
        <v>16</v>
      </c>
      <c r="AF110" s="246" t="s">
        <v>16</v>
      </c>
    </row>
    <row r="111" spans="1:32" s="139" customFormat="1" ht="11.25" customHeight="1" x14ac:dyDescent="0.25">
      <c r="A111" s="140" t="s">
        <v>226</v>
      </c>
      <c r="B111" s="141" t="s">
        <v>25</v>
      </c>
      <c r="C111" s="227">
        <v>217919</v>
      </c>
      <c r="D111" s="228">
        <v>190108378</v>
      </c>
      <c r="E111" s="228">
        <v>84922</v>
      </c>
      <c r="F111" s="228">
        <v>367260</v>
      </c>
      <c r="G111" s="228">
        <v>37731</v>
      </c>
      <c r="H111" s="228">
        <v>1185109</v>
      </c>
      <c r="I111" s="228">
        <v>25077</v>
      </c>
      <c r="J111" s="228">
        <v>1799902</v>
      </c>
      <c r="K111" s="228">
        <v>28600</v>
      </c>
      <c r="L111" s="228">
        <v>4607293</v>
      </c>
      <c r="M111" s="140" t="s">
        <v>226</v>
      </c>
      <c r="N111" s="141" t="s">
        <v>25</v>
      </c>
      <c r="O111" s="227">
        <v>15614</v>
      </c>
      <c r="P111" s="228">
        <v>5523973</v>
      </c>
      <c r="Q111" s="228">
        <v>10891</v>
      </c>
      <c r="R111" s="228">
        <v>7651008</v>
      </c>
      <c r="S111" s="228">
        <v>6820</v>
      </c>
      <c r="T111" s="228">
        <v>9582380</v>
      </c>
      <c r="U111" s="228">
        <v>4537</v>
      </c>
      <c r="V111" s="228">
        <v>14023064</v>
      </c>
      <c r="W111" s="140" t="s">
        <v>226</v>
      </c>
      <c r="X111" s="141" t="s">
        <v>25</v>
      </c>
      <c r="Y111" s="227">
        <v>1797</v>
      </c>
      <c r="Z111" s="228">
        <v>12467507</v>
      </c>
      <c r="AA111" s="228">
        <v>1097</v>
      </c>
      <c r="AB111" s="228">
        <v>16970159</v>
      </c>
      <c r="AC111" s="228">
        <v>388</v>
      </c>
      <c r="AD111" s="228">
        <v>13404312</v>
      </c>
      <c r="AE111" s="228">
        <v>445</v>
      </c>
      <c r="AF111" s="228">
        <v>102526409</v>
      </c>
    </row>
    <row r="112" spans="1:32" x14ac:dyDescent="0.2">
      <c r="U112" s="143"/>
      <c r="V112" s="143"/>
      <c r="AE112" s="139"/>
    </row>
    <row r="113" spans="1:23" x14ac:dyDescent="0.2">
      <c r="A113" s="200" t="s">
        <v>855</v>
      </c>
      <c r="M113" s="200" t="s">
        <v>855</v>
      </c>
      <c r="W113" s="200" t="s">
        <v>855</v>
      </c>
    </row>
    <row r="124" spans="1:23" x14ac:dyDescent="0.2">
      <c r="G124" s="144"/>
    </row>
  </sheetData>
  <mergeCells count="26">
    <mergeCell ref="S5:T5"/>
    <mergeCell ref="U5:V5"/>
    <mergeCell ref="AE5:AF5"/>
    <mergeCell ref="W1:AF1"/>
    <mergeCell ref="W2:AF2"/>
    <mergeCell ref="W4:X7"/>
    <mergeCell ref="Y4:AF4"/>
    <mergeCell ref="Y5:Z5"/>
    <mergeCell ref="AA5:AB5"/>
    <mergeCell ref="AC5:AD5"/>
    <mergeCell ref="A1:L1"/>
    <mergeCell ref="M1:V1"/>
    <mergeCell ref="A2:L2"/>
    <mergeCell ref="M2:V2"/>
    <mergeCell ref="A4:B7"/>
    <mergeCell ref="C4:C5"/>
    <mergeCell ref="D4:D5"/>
    <mergeCell ref="E4:L4"/>
    <mergeCell ref="M4:N7"/>
    <mergeCell ref="O4:V4"/>
    <mergeCell ref="E5:F5"/>
    <mergeCell ref="G5:H5"/>
    <mergeCell ref="I5:J5"/>
    <mergeCell ref="K5:L5"/>
    <mergeCell ref="O5:P5"/>
    <mergeCell ref="Q5:R5"/>
  </mergeCells>
  <conditionalFormatting sqref="M9:N111 A9:B111">
    <cfRule type="expression" dxfId="150" priority="5283">
      <formula>MOD(ROW(),2)=1</formula>
    </cfRule>
  </conditionalFormatting>
  <conditionalFormatting sqref="W9:X74 W79:X111 W75:W78">
    <cfRule type="expression" dxfId="149" priority="5281">
      <formula>MOD(ROW(),2)=1</formula>
    </cfRule>
  </conditionalFormatting>
  <conditionalFormatting sqref="AG82">
    <cfRule type="expression" dxfId="148" priority="3442">
      <formula>MOD(ROW(),2)=1</formula>
    </cfRule>
  </conditionalFormatting>
  <conditionalFormatting sqref="AH82">
    <cfRule type="expression" dxfId="147" priority="3441">
      <formula>MOD(ROW(),2)=1</formula>
    </cfRule>
  </conditionalFormatting>
  <conditionalFormatting sqref="AI82">
    <cfRule type="expression" dxfId="146" priority="3440">
      <formula>MOD(ROW(),2)=1</formula>
    </cfRule>
  </conditionalFormatting>
  <conditionalFormatting sqref="AJ82">
    <cfRule type="expression" dxfId="145" priority="3439">
      <formula>MOD(ROW(),2)=1</formula>
    </cfRule>
  </conditionalFormatting>
  <conditionalFormatting sqref="AK82">
    <cfRule type="expression" dxfId="144" priority="3438">
      <formula>MOD(ROW(),2)=1</formula>
    </cfRule>
  </conditionalFormatting>
  <conditionalFormatting sqref="X75:X78">
    <cfRule type="expression" dxfId="143" priority="1823">
      <formula>MOD(ROW(),2)=1</formula>
    </cfRule>
  </conditionalFormatting>
  <conditionalFormatting sqref="C9:L12 C22:D22 C17:L17 C13:E13 G13:L13 C15:D15 C19:L21 C18:H18 K18:L18 G22:J22">
    <cfRule type="expression" dxfId="142" priority="219">
      <formula>MOD(ROW(),2)=1</formula>
    </cfRule>
  </conditionalFormatting>
  <conditionalFormatting sqref="C9:L12 C22:D22 C17:L17 C13:E13 G13:L13 C15:D15 C19:L21 C18:H18 K18:L18 G22:J22">
    <cfRule type="expression" dxfId="141" priority="218">
      <formula>MOD(ROW(),2)=1</formula>
    </cfRule>
  </conditionalFormatting>
  <conditionalFormatting sqref="C23:L28 C78:L111 C77:J77 C72:L76 C71:J71 C30:L70 C29:F29 I29:L29">
    <cfRule type="expression" dxfId="140" priority="217">
      <formula>MOD(ROW(),2)=1</formula>
    </cfRule>
  </conditionalFormatting>
  <conditionalFormatting sqref="C23:L28 C78:L111 C77:J77 C72:L76 C71:J71 C30:L70 C29:F29 I29:L29">
    <cfRule type="expression" dxfId="139" priority="216">
      <formula>MOD(ROW(),2)=1</formula>
    </cfRule>
  </conditionalFormatting>
  <conditionalFormatting sqref="O9:V13 O15:P15 O17:V17 O19:V21 O23:V23 S22:T22 O26:V28 O24:R24 U24:V24 O25:P25 S25:V25 O30:V30 O29:P29 S29:T29 O32:V49 Q31:V31 O51:V70 O50:R50 U50:V50 O72:V76 S71:T71 O78:V111 O77:P77 U77:V77">
    <cfRule type="expression" dxfId="138" priority="215">
      <formula>MOD(ROW(),2)=1</formula>
    </cfRule>
  </conditionalFormatting>
  <conditionalFormatting sqref="O9:V13 O15:P15 O17:V17 O19:V21 O23:V23 S22:T22 O26:V28 O24:R24 U24:V24 O25:P25 S25:V25 O30:V30 O29:P29 S29:T29 O32:V49 Q31:V31 O51:V70 O50:R50 U50:V50 O72:V76 S71:T71 O78:V111 O77:P77 U77:V77">
    <cfRule type="expression" dxfId="137" priority="214">
      <formula>MOD(ROW(),2)=1</formula>
    </cfRule>
  </conditionalFormatting>
  <conditionalFormatting sqref="Y9:AF10 Y19:AF21 AC12:AD12 AA11:AB11 AE11:AF11 Y13:AB13 Y17:AB17 Y27:AF28 AE22:AF22 Y23:AD23 AA24:AB24 AE25:AF25 Y26:AD26 Y35:AF38 Y34:AB34 Y40:AF40 Y39:AB39 AE39:AF39 Y42:AF45 Y41:AB41 Y51:AF61 Y46:AD46 Y47:Z48 AC47:AD48 Y49:AD49 Y63:AF63 Y68:AF70 Y64:AB64 AE64:AF64 Y65:AD67 Y73:AF73 Y72:AB72 AE72:AF72 Y78:AF81 Y83:AF84 Y82:AB82 AE82:AF82 Y89:AF90 Y85:AB86 Y87:AD87 Y88:Z88 Y94:AF94 Y91:AD92 Y93:AB93 AE93:AF93 Y98:AF102 Y95:AB95 AE95:AF95 Y107:AF107 Y103:Z103 AC103:AD103 Y105:AB105 AE105:AF105 Y110:AF111 Y108:AD108 Y109:Z109 Y106:AD106 Y30:AF33 AA29:AB29 AE29:AF29 Y75:AF76 Y74:AD74 Y96:AD97">
    <cfRule type="expression" dxfId="136" priority="213">
      <formula>MOD(ROW(),2)=1</formula>
    </cfRule>
  </conditionalFormatting>
  <conditionalFormatting sqref="Y9:AF10 Y19:AF21 AC12:AD12 AA11:AB11 AE11:AF11 Y13:AB13 Y17:AB17 Y27:AF28 AE22:AF22 Y23:AD23 AA24:AB24 AE25:AF25 Y26:AD26 Y35:AF38 Y34:AB34 Y40:AF40 Y39:AB39 AE39:AF39 Y42:AF45 Y41:AB41 Y51:AF61 Y46:AD46 Y47:Z48 AC47:AD48 Y49:AD49 Y63:AF63 Y68:AF70 Y64:AB64 AE64:AF64 Y65:AD67 Y73:AF73 Y72:AB72 AE72:AF72 Y78:AF81 Y83:AF84 Y82:AB82 AE82:AF82 Y89:AF90 Y85:AB86 Y87:AD87 Y88:Z88 Y94:AF94 Y91:AD92 Y93:AB93 AE93:AF93 Y98:AF102 Y95:AB95 AE95:AF95 Y107:AF107 Y103:Z103 AC103:AD103 Y105:AB105 AE105:AF105 Y110:AF111 Y108:AD108 Y109:Z109 Y106:AD106 Y30:AF33 AA29:AB29 AE29:AF29 Y75:AF76 Y74:AD74 Y96:AD97">
    <cfRule type="expression" dxfId="135" priority="212">
      <formula>MOD(ROW(),2)=1</formula>
    </cfRule>
  </conditionalFormatting>
  <conditionalFormatting sqref="F13">
    <cfRule type="expression" dxfId="134" priority="81">
      <formula>MOD(ROW(),2)=1</formula>
    </cfRule>
  </conditionalFormatting>
  <conditionalFormatting sqref="F13">
    <cfRule type="expression" dxfId="133" priority="80">
      <formula>MOD(ROW(),2)=1</formula>
    </cfRule>
  </conditionalFormatting>
  <conditionalFormatting sqref="C14:L14">
    <cfRule type="expression" dxfId="132" priority="75">
      <formula>MOD(ROW(),2)=1</formula>
    </cfRule>
  </conditionalFormatting>
  <conditionalFormatting sqref="E15:L15">
    <cfRule type="expression" dxfId="131" priority="74">
      <formula>MOD(ROW(),2)=1</formula>
    </cfRule>
  </conditionalFormatting>
  <conditionalFormatting sqref="C16:L16">
    <cfRule type="expression" dxfId="130" priority="73">
      <formula>MOD(ROW(),2)=1</formula>
    </cfRule>
  </conditionalFormatting>
  <conditionalFormatting sqref="I18:J18">
    <cfRule type="expression" dxfId="129" priority="72">
      <formula>MOD(ROW(),2)=1</formula>
    </cfRule>
  </conditionalFormatting>
  <conditionalFormatting sqref="E22:F22">
    <cfRule type="expression" dxfId="128" priority="71">
      <formula>MOD(ROW(),2)=1</formula>
    </cfRule>
  </conditionalFormatting>
  <conditionalFormatting sqref="K22:L22">
    <cfRule type="expression" dxfId="127" priority="70">
      <formula>MOD(ROW(),2)=1</formula>
    </cfRule>
  </conditionalFormatting>
  <conditionalFormatting sqref="G29:H29">
    <cfRule type="expression" dxfId="126" priority="69">
      <formula>MOD(ROW(),2)=1</formula>
    </cfRule>
  </conditionalFormatting>
  <conditionalFormatting sqref="K71:L71">
    <cfRule type="expression" dxfId="125" priority="68">
      <formula>MOD(ROW(),2)=1</formula>
    </cfRule>
  </conditionalFormatting>
  <conditionalFormatting sqref="K77:L77">
    <cfRule type="expression" dxfId="124" priority="67">
      <formula>MOD(ROW(),2)=1</formula>
    </cfRule>
  </conditionalFormatting>
  <conditionalFormatting sqref="O14:V14">
    <cfRule type="expression" dxfId="123" priority="66">
      <formula>MOD(ROW(),2)=1</formula>
    </cfRule>
  </conditionalFormatting>
  <conditionalFormatting sqref="Q15:V15">
    <cfRule type="expression" dxfId="122" priority="65">
      <formula>MOD(ROW(),2)=1</formula>
    </cfRule>
  </conditionalFormatting>
  <conditionalFormatting sqref="O16:V16">
    <cfRule type="expression" dxfId="121" priority="64">
      <formula>MOD(ROW(),2)=1</formula>
    </cfRule>
  </conditionalFormatting>
  <conditionalFormatting sqref="O18:V18">
    <cfRule type="expression" dxfId="120" priority="63">
      <formula>MOD(ROW(),2)=1</formula>
    </cfRule>
  </conditionalFormatting>
  <conditionalFormatting sqref="O22:R22">
    <cfRule type="expression" dxfId="119" priority="62">
      <formula>MOD(ROW(),2)=1</formula>
    </cfRule>
  </conditionalFormatting>
  <conditionalFormatting sqref="U22:V22">
    <cfRule type="expression" dxfId="118" priority="61">
      <formula>MOD(ROW(),2)=1</formula>
    </cfRule>
  </conditionalFormatting>
  <conditionalFormatting sqref="S24:T24">
    <cfRule type="expression" dxfId="117" priority="60">
      <formula>MOD(ROW(),2)=1</formula>
    </cfRule>
  </conditionalFormatting>
  <conditionalFormatting sqref="Q25:R25">
    <cfRule type="expression" dxfId="116" priority="59">
      <formula>MOD(ROW(),2)=1</formula>
    </cfRule>
  </conditionalFormatting>
  <conditionalFormatting sqref="Q29:R29">
    <cfRule type="expression" dxfId="115" priority="58">
      <formula>MOD(ROW(),2)=1</formula>
    </cfRule>
  </conditionalFormatting>
  <conditionalFormatting sqref="U29:V29">
    <cfRule type="expression" dxfId="114" priority="57">
      <formula>MOD(ROW(),2)=1</formula>
    </cfRule>
  </conditionalFormatting>
  <conditionalFormatting sqref="O31:P31">
    <cfRule type="expression" dxfId="113" priority="56">
      <formula>MOD(ROW(),2)=1</formula>
    </cfRule>
  </conditionalFormatting>
  <conditionalFormatting sqref="S50:T50">
    <cfRule type="expression" dxfId="112" priority="55">
      <formula>MOD(ROW(),2)=1</formula>
    </cfRule>
  </conditionalFormatting>
  <conditionalFormatting sqref="O71:R71">
    <cfRule type="expression" dxfId="111" priority="54">
      <formula>MOD(ROW(),2)=1</formula>
    </cfRule>
  </conditionalFormatting>
  <conditionalFormatting sqref="U71:V71">
    <cfRule type="expression" dxfId="110" priority="53">
      <formula>MOD(ROW(),2)=1</formula>
    </cfRule>
  </conditionalFormatting>
  <conditionalFormatting sqref="Q77:T77">
    <cfRule type="expression" dxfId="109" priority="52">
      <formula>MOD(ROW(),2)=1</formula>
    </cfRule>
  </conditionalFormatting>
  <conditionalFormatting sqref="Y11:Z11">
    <cfRule type="expression" dxfId="108" priority="51">
      <formula>MOD(ROW(),2)=1</formula>
    </cfRule>
  </conditionalFormatting>
  <conditionalFormatting sqref="AC11:AD11">
    <cfRule type="expression" dxfId="107" priority="50">
      <formula>MOD(ROW(),2)=1</formula>
    </cfRule>
  </conditionalFormatting>
  <conditionalFormatting sqref="Y12:AB12">
    <cfRule type="expression" dxfId="106" priority="49">
      <formula>MOD(ROW(),2)=1</formula>
    </cfRule>
  </conditionalFormatting>
  <conditionalFormatting sqref="AE12:AF12">
    <cfRule type="expression" dxfId="105" priority="48">
      <formula>MOD(ROW(),2)=1</formula>
    </cfRule>
  </conditionalFormatting>
  <conditionalFormatting sqref="AC13:AF13">
    <cfRule type="expression" dxfId="104" priority="47">
      <formula>MOD(ROW(),2)=1</formula>
    </cfRule>
  </conditionalFormatting>
  <conditionalFormatting sqref="Y14:AF16">
    <cfRule type="expression" dxfId="103" priority="46">
      <formula>MOD(ROW(),2)=1</formula>
    </cfRule>
  </conditionalFormatting>
  <conditionalFormatting sqref="AC17:AF17">
    <cfRule type="expression" dxfId="102" priority="45">
      <formula>MOD(ROW(),2)=1</formula>
    </cfRule>
  </conditionalFormatting>
  <conditionalFormatting sqref="Y18:AF18">
    <cfRule type="expression" dxfId="101" priority="44">
      <formula>MOD(ROW(),2)=1</formula>
    </cfRule>
  </conditionalFormatting>
  <conditionalFormatting sqref="Y22:AD22">
    <cfRule type="expression" dxfId="100" priority="43">
      <formula>MOD(ROW(),2)=1</formula>
    </cfRule>
  </conditionalFormatting>
  <conditionalFormatting sqref="AE23:AF23">
    <cfRule type="expression" dxfId="99" priority="42">
      <formula>MOD(ROW(),2)=1</formula>
    </cfRule>
  </conditionalFormatting>
  <conditionalFormatting sqref="Y24:Z24">
    <cfRule type="expression" dxfId="98" priority="41">
      <formula>MOD(ROW(),2)=1</formula>
    </cfRule>
  </conditionalFormatting>
  <conditionalFormatting sqref="AC24:AF24">
    <cfRule type="expression" dxfId="97" priority="40">
      <formula>MOD(ROW(),2)=1</formula>
    </cfRule>
  </conditionalFormatting>
  <conditionalFormatting sqref="Y25:AD25">
    <cfRule type="expression" dxfId="96" priority="39">
      <formula>MOD(ROW(),2)=1</formula>
    </cfRule>
  </conditionalFormatting>
  <conditionalFormatting sqref="AE26:AF26">
    <cfRule type="expression" dxfId="95" priority="38">
      <formula>MOD(ROW(),2)=1</formula>
    </cfRule>
  </conditionalFormatting>
  <conditionalFormatting sqref="Y29:Z29">
    <cfRule type="expression" dxfId="94" priority="37">
      <formula>MOD(ROW(),2)=1</formula>
    </cfRule>
  </conditionalFormatting>
  <conditionalFormatting sqref="AC29:AD29">
    <cfRule type="expression" dxfId="93" priority="36">
      <formula>MOD(ROW(),2)=1</formula>
    </cfRule>
  </conditionalFormatting>
  <conditionalFormatting sqref="AC34:AF34">
    <cfRule type="expression" dxfId="92" priority="35">
      <formula>MOD(ROW(),2)=1</formula>
    </cfRule>
  </conditionalFormatting>
  <conditionalFormatting sqref="AC39:AD39">
    <cfRule type="expression" dxfId="91" priority="34">
      <formula>MOD(ROW(),2)=1</formula>
    </cfRule>
  </conditionalFormatting>
  <conditionalFormatting sqref="AC41:AF41">
    <cfRule type="expression" dxfId="90" priority="33">
      <formula>MOD(ROW(),2)=1</formula>
    </cfRule>
  </conditionalFormatting>
  <conditionalFormatting sqref="AE46:AF46">
    <cfRule type="expression" dxfId="89" priority="32">
      <formula>MOD(ROW(),2)=1</formula>
    </cfRule>
  </conditionalFormatting>
  <conditionalFormatting sqref="AA47:AB47">
    <cfRule type="expression" dxfId="88" priority="31">
      <formula>MOD(ROW(),2)=1</formula>
    </cfRule>
  </conditionalFormatting>
  <conditionalFormatting sqref="AE47:AF47">
    <cfRule type="expression" dxfId="87" priority="30">
      <formula>MOD(ROW(),2)=1</formula>
    </cfRule>
  </conditionalFormatting>
  <conditionalFormatting sqref="AA48:AB48">
    <cfRule type="expression" dxfId="86" priority="29">
      <formula>MOD(ROW(),2)=1</formula>
    </cfRule>
  </conditionalFormatting>
  <conditionalFormatting sqref="AE48:AF48">
    <cfRule type="expression" dxfId="85" priority="28">
      <formula>MOD(ROW(),2)=1</formula>
    </cfRule>
  </conditionalFormatting>
  <conditionalFormatting sqref="AE49:AF49">
    <cfRule type="expression" dxfId="84" priority="27">
      <formula>MOD(ROW(),2)=1</formula>
    </cfRule>
  </conditionalFormatting>
  <conditionalFormatting sqref="Y50:AF50">
    <cfRule type="expression" dxfId="83" priority="26">
      <formula>MOD(ROW(),2)=1</formula>
    </cfRule>
  </conditionalFormatting>
  <conditionalFormatting sqref="Y62:AF62">
    <cfRule type="expression" dxfId="82" priority="25">
      <formula>MOD(ROW(),2)=1</formula>
    </cfRule>
  </conditionalFormatting>
  <conditionalFormatting sqref="AC64:AD64">
    <cfRule type="expression" dxfId="81" priority="24">
      <formula>MOD(ROW(),2)=1</formula>
    </cfRule>
  </conditionalFormatting>
  <conditionalFormatting sqref="AE65:AF65">
    <cfRule type="expression" dxfId="80" priority="23">
      <formula>MOD(ROW(),2)=1</formula>
    </cfRule>
  </conditionalFormatting>
  <conditionalFormatting sqref="AE66:AF67">
    <cfRule type="expression" dxfId="79" priority="22">
      <formula>MOD(ROW(),2)=1</formula>
    </cfRule>
  </conditionalFormatting>
  <conditionalFormatting sqref="Y71:AF71">
    <cfRule type="expression" dxfId="78" priority="21">
      <formula>MOD(ROW(),2)=1</formula>
    </cfRule>
  </conditionalFormatting>
  <conditionalFormatting sqref="AC72:AD72">
    <cfRule type="expression" dxfId="77" priority="20">
      <formula>MOD(ROW(),2)=1</formula>
    </cfRule>
  </conditionalFormatting>
  <conditionalFormatting sqref="AE74:AF74">
    <cfRule type="expression" dxfId="76" priority="19">
      <formula>MOD(ROW(),2)=1</formula>
    </cfRule>
  </conditionalFormatting>
  <conditionalFormatting sqref="Y77:AF77">
    <cfRule type="expression" dxfId="75" priority="18">
      <formula>MOD(ROW(),2)=1</formula>
    </cfRule>
  </conditionalFormatting>
  <conditionalFormatting sqref="AC82:AD82">
    <cfRule type="expression" dxfId="74" priority="17">
      <formula>MOD(ROW(),2)=1</formula>
    </cfRule>
  </conditionalFormatting>
  <conditionalFormatting sqref="AC85:AF86">
    <cfRule type="expression" dxfId="73" priority="16">
      <formula>MOD(ROW(),2)=1</formula>
    </cfRule>
  </conditionalFormatting>
  <conditionalFormatting sqref="AE87:AF87">
    <cfRule type="expression" dxfId="72" priority="15">
      <formula>MOD(ROW(),2)=1</formula>
    </cfRule>
  </conditionalFormatting>
  <conditionalFormatting sqref="AA88:AF88">
    <cfRule type="expression" dxfId="71" priority="14">
      <formula>MOD(ROW(),2)=1</formula>
    </cfRule>
  </conditionalFormatting>
  <conditionalFormatting sqref="AE91:AF91">
    <cfRule type="expression" dxfId="70" priority="13">
      <formula>MOD(ROW(),2)=1</formula>
    </cfRule>
  </conditionalFormatting>
  <conditionalFormatting sqref="AE92:AF92">
    <cfRule type="expression" dxfId="69" priority="12">
      <formula>MOD(ROW(),2)=1</formula>
    </cfRule>
  </conditionalFormatting>
  <conditionalFormatting sqref="AC93:AD93">
    <cfRule type="expression" dxfId="68" priority="11">
      <formula>MOD(ROW(),2)=1</formula>
    </cfRule>
  </conditionalFormatting>
  <conditionalFormatting sqref="AC95:AD95">
    <cfRule type="expression" dxfId="67" priority="10">
      <formula>MOD(ROW(),2)=1</formula>
    </cfRule>
  </conditionalFormatting>
  <conditionalFormatting sqref="AE96:AF96">
    <cfRule type="expression" dxfId="66" priority="9">
      <formula>MOD(ROW(),2)=1</formula>
    </cfRule>
  </conditionalFormatting>
  <conditionalFormatting sqref="AE97:AF97">
    <cfRule type="expression" dxfId="65" priority="8">
      <formula>MOD(ROW(),2)=1</formula>
    </cfRule>
  </conditionalFormatting>
  <conditionalFormatting sqref="AA103:AB103">
    <cfRule type="expression" dxfId="64" priority="7">
      <formula>MOD(ROW(),2)=1</formula>
    </cfRule>
  </conditionalFormatting>
  <conditionalFormatting sqref="AE103:AF103">
    <cfRule type="expression" dxfId="63" priority="6">
      <formula>MOD(ROW(),2)=1</formula>
    </cfRule>
  </conditionalFormatting>
  <conditionalFormatting sqref="Y104:AF104">
    <cfRule type="expression" dxfId="62" priority="5">
      <formula>MOD(ROW(),2)=1</formula>
    </cfRule>
  </conditionalFormatting>
  <conditionalFormatting sqref="AC105:AD105">
    <cfRule type="expression" dxfId="61" priority="4">
      <formula>MOD(ROW(),2)=1</formula>
    </cfRule>
  </conditionalFormatting>
  <conditionalFormatting sqref="AE106:AF106">
    <cfRule type="expression" dxfId="60" priority="3">
      <formula>MOD(ROW(),2)=1</formula>
    </cfRule>
  </conditionalFormatting>
  <conditionalFormatting sqref="AE108:AF108">
    <cfRule type="expression" dxfId="59" priority="2">
      <formula>MOD(ROW(),2)=1</formula>
    </cfRule>
  </conditionalFormatting>
  <conditionalFormatting sqref="AA109:AF109">
    <cfRule type="expression" dxfId="58" priority="1">
      <formula>MOD(ROW(),2)=1</formula>
    </cfRule>
  </conditionalFormatting>
  <pageMargins left="0.39370078740157483" right="0.19685039370078741" top="0.59055118110236227" bottom="0.59055118110236227" header="0" footer="0.39370078740157483"/>
  <pageSetup paperSize="9" fitToWidth="0" fitToHeight="0" pageOrder="overThenDown" orientation="portrait" r:id="rId1"/>
  <headerFooter scaleWithDoc="0">
    <oddFooter>&amp;L&amp;"Arial,Standard"&amp;8Statistikamt Nord&amp;C&amp;"Arial,Standard"&amp;8 &amp;P&amp;R&amp;"Arial,Standard"&amp;8Statistischer Bericht L IV 7 - j 19 SH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U32"/>
  <sheetViews>
    <sheetView view="pageLayout" zoomScaleNormal="115" workbookViewId="0">
      <selection sqref="A1:J1"/>
    </sheetView>
  </sheetViews>
  <sheetFormatPr baseColWidth="10" defaultColWidth="10" defaultRowHeight="12.75" x14ac:dyDescent="0.2"/>
  <cols>
    <col min="1" max="1" width="3.28515625" style="1" customWidth="1"/>
    <col min="2" max="2" width="22.7109375" style="5" customWidth="1"/>
    <col min="3" max="3" width="6.140625" style="1" customWidth="1"/>
    <col min="4" max="4" width="10.140625" style="1" customWidth="1"/>
    <col min="5" max="5" width="6.140625" style="1" customWidth="1"/>
    <col min="6" max="6" width="10.140625" style="1" customWidth="1"/>
    <col min="7" max="7" width="6.140625" style="1" customWidth="1"/>
    <col min="8" max="8" width="10.140625" style="1" customWidth="1"/>
    <col min="9" max="9" width="6.140625" style="1" customWidth="1"/>
    <col min="10" max="10" width="10.140625" style="1" customWidth="1"/>
    <col min="11" max="11" width="3.28515625" style="1" customWidth="1"/>
    <col min="12" max="12" width="22.7109375" style="5" customWidth="1"/>
    <col min="13" max="13" width="6.5703125" style="1" customWidth="1"/>
    <col min="14" max="14" width="10.5703125" style="1" customWidth="1"/>
    <col min="15" max="15" width="6.140625" style="1" customWidth="1"/>
    <col min="16" max="16" width="10.140625" style="1" customWidth="1"/>
    <col min="17" max="17" width="6.140625" style="1" customWidth="1"/>
    <col min="18" max="18" width="10.140625" style="1" customWidth="1"/>
    <col min="19" max="19" width="6.140625" style="1" customWidth="1"/>
    <col min="20" max="20" width="10.140625" style="1" customWidth="1"/>
    <col min="21" max="16384" width="10" style="1"/>
  </cols>
  <sheetData>
    <row r="1" spans="1:20" ht="12.75" customHeight="1" x14ac:dyDescent="0.2">
      <c r="A1" s="371" t="s">
        <v>820</v>
      </c>
      <c r="B1" s="371"/>
      <c r="C1" s="371"/>
      <c r="D1" s="371"/>
      <c r="E1" s="371"/>
      <c r="F1" s="371"/>
      <c r="G1" s="371"/>
      <c r="H1" s="371"/>
      <c r="I1" s="371"/>
      <c r="J1" s="371"/>
      <c r="K1" s="371" t="s">
        <v>820</v>
      </c>
      <c r="L1" s="371"/>
      <c r="M1" s="371"/>
      <c r="N1" s="371"/>
      <c r="O1" s="371"/>
      <c r="P1" s="371"/>
      <c r="Q1" s="371"/>
      <c r="R1" s="371"/>
      <c r="S1" s="371"/>
      <c r="T1" s="371"/>
    </row>
    <row r="2" spans="1:20" ht="12.75" customHeight="1" x14ac:dyDescent="0.2">
      <c r="A2" s="372" t="s">
        <v>889</v>
      </c>
      <c r="B2" s="372"/>
      <c r="C2" s="372"/>
      <c r="D2" s="372"/>
      <c r="E2" s="372"/>
      <c r="F2" s="372"/>
      <c r="G2" s="372"/>
      <c r="H2" s="372"/>
      <c r="I2" s="372"/>
      <c r="J2" s="372"/>
      <c r="K2" s="372" t="s">
        <v>889</v>
      </c>
      <c r="L2" s="372"/>
      <c r="M2" s="372"/>
      <c r="N2" s="372"/>
      <c r="O2" s="372"/>
      <c r="P2" s="372"/>
      <c r="Q2" s="372"/>
      <c r="R2" s="372"/>
      <c r="S2" s="372"/>
      <c r="T2" s="372"/>
    </row>
    <row r="3" spans="1:20" ht="12.75" customHeight="1" x14ac:dyDescent="0.2"/>
    <row r="4" spans="1:20" s="15" customFormat="1" ht="30.6" customHeight="1" x14ac:dyDescent="0.25">
      <c r="A4" s="373" t="s">
        <v>872</v>
      </c>
      <c r="B4" s="374"/>
      <c r="C4" s="368" t="s">
        <v>619</v>
      </c>
      <c r="D4" s="368" t="s">
        <v>626</v>
      </c>
      <c r="E4" s="368" t="s">
        <v>142</v>
      </c>
      <c r="F4" s="368"/>
      <c r="G4" s="368"/>
      <c r="H4" s="368"/>
      <c r="I4" s="368"/>
      <c r="J4" s="369"/>
      <c r="K4" s="373" t="s">
        <v>873</v>
      </c>
      <c r="L4" s="374"/>
      <c r="M4" s="368" t="s">
        <v>625</v>
      </c>
      <c r="N4" s="368"/>
      <c r="O4" s="368" t="s">
        <v>135</v>
      </c>
      <c r="P4" s="368"/>
      <c r="Q4" s="368"/>
      <c r="R4" s="368"/>
      <c r="S4" s="368"/>
      <c r="T4" s="369"/>
    </row>
    <row r="5" spans="1:20" s="15" customFormat="1" ht="18" customHeight="1" x14ac:dyDescent="0.25">
      <c r="A5" s="373"/>
      <c r="B5" s="374"/>
      <c r="C5" s="368"/>
      <c r="D5" s="368"/>
      <c r="E5" s="368" t="s">
        <v>129</v>
      </c>
      <c r="F5" s="368"/>
      <c r="G5" s="368" t="s">
        <v>130</v>
      </c>
      <c r="H5" s="368"/>
      <c r="I5" s="368" t="s">
        <v>105</v>
      </c>
      <c r="J5" s="369"/>
      <c r="K5" s="373"/>
      <c r="L5" s="374"/>
      <c r="M5" s="368" t="s">
        <v>131</v>
      </c>
      <c r="N5" s="368"/>
      <c r="O5" s="370" t="s">
        <v>22</v>
      </c>
      <c r="P5" s="370"/>
      <c r="Q5" s="370" t="s">
        <v>857</v>
      </c>
      <c r="R5" s="370"/>
      <c r="S5" s="370"/>
      <c r="T5" s="375"/>
    </row>
    <row r="6" spans="1:20" s="15" customFormat="1" ht="18.600000000000001" customHeight="1" x14ac:dyDescent="0.25">
      <c r="A6" s="373"/>
      <c r="B6" s="374"/>
      <c r="C6" s="368"/>
      <c r="D6" s="368"/>
      <c r="E6" s="368"/>
      <c r="F6" s="368"/>
      <c r="G6" s="368"/>
      <c r="H6" s="368"/>
      <c r="I6" s="368"/>
      <c r="J6" s="369"/>
      <c r="K6" s="373"/>
      <c r="L6" s="374"/>
      <c r="M6" s="368"/>
      <c r="N6" s="368"/>
      <c r="O6" s="370"/>
      <c r="P6" s="370"/>
      <c r="Q6" s="370" t="s">
        <v>106</v>
      </c>
      <c r="R6" s="370"/>
      <c r="S6" s="370" t="s">
        <v>107</v>
      </c>
      <c r="T6" s="375"/>
    </row>
    <row r="7" spans="1:20" s="15" customFormat="1" ht="12.75" customHeight="1" x14ac:dyDescent="0.25">
      <c r="A7" s="373"/>
      <c r="B7" s="374"/>
      <c r="C7" s="51" t="s">
        <v>3</v>
      </c>
      <c r="D7" s="52" t="s">
        <v>95</v>
      </c>
      <c r="E7" s="52" t="s">
        <v>779</v>
      </c>
      <c r="F7" s="52" t="s">
        <v>95</v>
      </c>
      <c r="G7" s="84" t="s">
        <v>779</v>
      </c>
      <c r="H7" s="52" t="s">
        <v>95</v>
      </c>
      <c r="I7" s="84" t="s">
        <v>779</v>
      </c>
      <c r="J7" s="57" t="s">
        <v>95</v>
      </c>
      <c r="K7" s="373"/>
      <c r="L7" s="374"/>
      <c r="M7" s="84" t="s">
        <v>779</v>
      </c>
      <c r="N7" s="52" t="s">
        <v>95</v>
      </c>
      <c r="O7" s="52" t="s">
        <v>779</v>
      </c>
      <c r="P7" s="52" t="s">
        <v>95</v>
      </c>
      <c r="Q7" s="52" t="s">
        <v>779</v>
      </c>
      <c r="R7" s="52" t="s">
        <v>95</v>
      </c>
      <c r="S7" s="52" t="s">
        <v>779</v>
      </c>
      <c r="T7" s="57" t="s">
        <v>95</v>
      </c>
    </row>
    <row r="8" spans="1:20" s="15" customFormat="1" ht="12.75" customHeight="1" x14ac:dyDescent="0.25">
      <c r="A8" s="373"/>
      <c r="B8" s="374"/>
      <c r="C8" s="51" t="s">
        <v>93</v>
      </c>
      <c r="D8" s="52">
        <v>2</v>
      </c>
      <c r="E8" s="52">
        <v>3</v>
      </c>
      <c r="F8" s="52">
        <v>4</v>
      </c>
      <c r="G8" s="52">
        <v>5</v>
      </c>
      <c r="H8" s="52">
        <v>6</v>
      </c>
      <c r="I8" s="52">
        <v>7</v>
      </c>
      <c r="J8" s="57">
        <v>8</v>
      </c>
      <c r="K8" s="373"/>
      <c r="L8" s="374"/>
      <c r="M8" s="55">
        <v>9</v>
      </c>
      <c r="N8" s="52">
        <v>10</v>
      </c>
      <c r="O8" s="52">
        <v>11</v>
      </c>
      <c r="P8" s="52">
        <v>12</v>
      </c>
      <c r="Q8" s="52">
        <v>13</v>
      </c>
      <c r="R8" s="52">
        <v>14</v>
      </c>
      <c r="S8" s="52">
        <v>15</v>
      </c>
      <c r="T8" s="57">
        <v>16</v>
      </c>
    </row>
    <row r="9" spans="1:20" s="8" customFormat="1" ht="12.75" customHeight="1" x14ac:dyDescent="0.25">
      <c r="A9" s="31"/>
      <c r="B9" s="75"/>
      <c r="K9" s="31"/>
      <c r="L9" s="75"/>
    </row>
    <row r="10" spans="1:20" s="8" customFormat="1" ht="12.75" customHeight="1" x14ac:dyDescent="0.25">
      <c r="A10" s="16" t="s">
        <v>89</v>
      </c>
      <c r="B10" s="71" t="s">
        <v>146</v>
      </c>
      <c r="C10" s="132">
        <v>10690</v>
      </c>
      <c r="D10" s="132">
        <v>2269519</v>
      </c>
      <c r="E10" s="132">
        <v>8933</v>
      </c>
      <c r="F10" s="132">
        <v>764645</v>
      </c>
      <c r="G10" s="132">
        <v>3564</v>
      </c>
      <c r="H10" s="132">
        <v>927109</v>
      </c>
      <c r="I10" s="132">
        <v>35</v>
      </c>
      <c r="J10" s="132">
        <v>412</v>
      </c>
      <c r="K10" s="16" t="s">
        <v>89</v>
      </c>
      <c r="L10" s="71" t="s">
        <v>146</v>
      </c>
      <c r="M10" s="132">
        <v>947</v>
      </c>
      <c r="N10" s="132">
        <v>398006</v>
      </c>
      <c r="O10" s="132">
        <v>990</v>
      </c>
      <c r="P10" s="132">
        <v>165783</v>
      </c>
      <c r="Q10" s="132">
        <v>314</v>
      </c>
      <c r="R10" s="132">
        <v>106185</v>
      </c>
      <c r="S10" s="132">
        <v>732</v>
      </c>
      <c r="T10" s="132">
        <v>59598</v>
      </c>
    </row>
    <row r="11" spans="1:20" s="9" customFormat="1" ht="22.5" customHeight="1" x14ac:dyDescent="0.25">
      <c r="A11" s="6" t="s">
        <v>86</v>
      </c>
      <c r="B11" s="72" t="s">
        <v>592</v>
      </c>
      <c r="C11" s="132">
        <v>76</v>
      </c>
      <c r="D11" s="132">
        <v>156533</v>
      </c>
      <c r="E11" s="132">
        <v>72</v>
      </c>
      <c r="F11" s="132">
        <v>128649</v>
      </c>
      <c r="G11" s="249" t="s">
        <v>894</v>
      </c>
      <c r="H11" s="249" t="s">
        <v>894</v>
      </c>
      <c r="I11" s="249" t="s">
        <v>894</v>
      </c>
      <c r="J11" s="249" t="s">
        <v>894</v>
      </c>
      <c r="K11" s="6" t="s">
        <v>86</v>
      </c>
      <c r="L11" s="72" t="s">
        <v>592</v>
      </c>
      <c r="M11" s="249" t="s">
        <v>894</v>
      </c>
      <c r="N11" s="249" t="s">
        <v>894</v>
      </c>
      <c r="O11" s="132">
        <v>25</v>
      </c>
      <c r="P11" s="132">
        <v>14514</v>
      </c>
      <c r="Q11" s="132">
        <v>11</v>
      </c>
      <c r="R11" s="132">
        <v>13721</v>
      </c>
      <c r="S11" s="132">
        <v>17</v>
      </c>
      <c r="T11" s="132">
        <v>793</v>
      </c>
    </row>
    <row r="12" spans="1:20" s="39" customFormat="1" ht="13.5" x14ac:dyDescent="0.25">
      <c r="A12" s="16" t="s">
        <v>85</v>
      </c>
      <c r="B12" s="71" t="s">
        <v>156</v>
      </c>
      <c r="C12" s="132">
        <v>8641</v>
      </c>
      <c r="D12" s="132">
        <v>41686280</v>
      </c>
      <c r="E12" s="132">
        <v>7203</v>
      </c>
      <c r="F12" s="132">
        <v>18796010</v>
      </c>
      <c r="G12" s="132">
        <v>1634</v>
      </c>
      <c r="H12" s="132">
        <v>6742066</v>
      </c>
      <c r="I12" s="249" t="s">
        <v>894</v>
      </c>
      <c r="J12" s="249" t="s">
        <v>894</v>
      </c>
      <c r="K12" s="16" t="s">
        <v>85</v>
      </c>
      <c r="L12" s="71" t="s">
        <v>156</v>
      </c>
      <c r="M12" s="249" t="s">
        <v>894</v>
      </c>
      <c r="N12" s="249" t="s">
        <v>894</v>
      </c>
      <c r="O12" s="132">
        <v>2172</v>
      </c>
      <c r="P12" s="132">
        <v>15735615</v>
      </c>
      <c r="Q12" s="132">
        <v>1916</v>
      </c>
      <c r="R12" s="132">
        <v>15676488</v>
      </c>
      <c r="S12" s="132">
        <v>446</v>
      </c>
      <c r="T12" s="132">
        <v>59127</v>
      </c>
    </row>
    <row r="13" spans="1:20" s="39" customFormat="1" ht="13.5" x14ac:dyDescent="0.25">
      <c r="A13" s="26" t="s">
        <v>60</v>
      </c>
      <c r="B13" s="74" t="s">
        <v>164</v>
      </c>
      <c r="C13" s="132">
        <v>25073</v>
      </c>
      <c r="D13" s="132">
        <v>7445843</v>
      </c>
      <c r="E13" s="132">
        <v>23061</v>
      </c>
      <c r="F13" s="132">
        <v>5721710</v>
      </c>
      <c r="G13" s="132">
        <v>1047</v>
      </c>
      <c r="H13" s="132">
        <v>317824</v>
      </c>
      <c r="I13" s="132">
        <v>49</v>
      </c>
      <c r="J13" s="132">
        <v>-132</v>
      </c>
      <c r="K13" s="26" t="s">
        <v>60</v>
      </c>
      <c r="L13" s="74" t="s">
        <v>164</v>
      </c>
      <c r="M13" s="132">
        <v>80</v>
      </c>
      <c r="N13" s="132">
        <v>19195</v>
      </c>
      <c r="O13" s="132">
        <v>661</v>
      </c>
      <c r="P13" s="132">
        <v>506906</v>
      </c>
      <c r="Q13" s="132">
        <v>131</v>
      </c>
      <c r="R13" s="132">
        <v>355121</v>
      </c>
      <c r="S13" s="132">
        <v>553</v>
      </c>
      <c r="T13" s="132">
        <v>151785</v>
      </c>
    </row>
    <row r="14" spans="1:20" s="9" customFormat="1" ht="35.1" customHeight="1" x14ac:dyDescent="0.25">
      <c r="A14" s="38" t="s">
        <v>58</v>
      </c>
      <c r="B14" s="73" t="s">
        <v>778</v>
      </c>
      <c r="C14" s="132">
        <v>525</v>
      </c>
      <c r="D14" s="132">
        <v>1078492</v>
      </c>
      <c r="E14" s="132">
        <v>392</v>
      </c>
      <c r="F14" s="132">
        <v>774328</v>
      </c>
      <c r="G14" s="249" t="s">
        <v>894</v>
      </c>
      <c r="H14" s="249" t="s">
        <v>894</v>
      </c>
      <c r="I14" s="132">
        <v>9</v>
      </c>
      <c r="J14" s="132">
        <v>24</v>
      </c>
      <c r="K14" s="38" t="s">
        <v>58</v>
      </c>
      <c r="L14" s="73" t="s">
        <v>778</v>
      </c>
      <c r="M14" s="249" t="s">
        <v>894</v>
      </c>
      <c r="N14" s="249" t="s">
        <v>894</v>
      </c>
      <c r="O14" s="132">
        <v>101</v>
      </c>
      <c r="P14" s="132">
        <v>89519</v>
      </c>
      <c r="Q14" s="132">
        <v>60</v>
      </c>
      <c r="R14" s="132">
        <v>81332</v>
      </c>
      <c r="S14" s="132">
        <v>53</v>
      </c>
      <c r="T14" s="132">
        <v>8187</v>
      </c>
    </row>
    <row r="15" spans="1:20" s="39" customFormat="1" ht="13.5" x14ac:dyDescent="0.25">
      <c r="A15" s="26" t="s">
        <v>0</v>
      </c>
      <c r="B15" s="74" t="s">
        <v>170</v>
      </c>
      <c r="C15" s="132">
        <v>16550</v>
      </c>
      <c r="D15" s="132">
        <v>11692649</v>
      </c>
      <c r="E15" s="132">
        <v>14425</v>
      </c>
      <c r="F15" s="132">
        <v>9157610</v>
      </c>
      <c r="G15" s="132">
        <v>486</v>
      </c>
      <c r="H15" s="132">
        <v>11297</v>
      </c>
      <c r="I15" s="132">
        <v>58</v>
      </c>
      <c r="J15" s="132">
        <v>19</v>
      </c>
      <c r="K15" s="26" t="s">
        <v>0</v>
      </c>
      <c r="L15" s="74" t="s">
        <v>170</v>
      </c>
      <c r="M15" s="132">
        <v>4</v>
      </c>
      <c r="N15" s="132">
        <v>54</v>
      </c>
      <c r="O15" s="132">
        <v>1116</v>
      </c>
      <c r="P15" s="132">
        <v>561895</v>
      </c>
      <c r="Q15" s="132">
        <v>456</v>
      </c>
      <c r="R15" s="132">
        <v>135540</v>
      </c>
      <c r="S15" s="132">
        <v>708</v>
      </c>
      <c r="T15" s="132">
        <v>426355</v>
      </c>
    </row>
    <row r="16" spans="1:20" s="9" customFormat="1" ht="22.5" customHeight="1" x14ac:dyDescent="0.25">
      <c r="A16" s="38" t="s">
        <v>54</v>
      </c>
      <c r="B16" s="73" t="s">
        <v>620</v>
      </c>
      <c r="C16" s="132">
        <v>30839</v>
      </c>
      <c r="D16" s="132">
        <v>71117575</v>
      </c>
      <c r="E16" s="132">
        <v>25288</v>
      </c>
      <c r="F16" s="132">
        <v>40733418</v>
      </c>
      <c r="G16" s="132">
        <v>8454</v>
      </c>
      <c r="H16" s="132">
        <v>19959862</v>
      </c>
      <c r="I16" s="132">
        <v>206</v>
      </c>
      <c r="J16" s="132">
        <v>1113</v>
      </c>
      <c r="K16" s="38" t="s">
        <v>54</v>
      </c>
      <c r="L16" s="73" t="s">
        <v>620</v>
      </c>
      <c r="M16" s="132">
        <v>18</v>
      </c>
      <c r="N16" s="132">
        <v>1422</v>
      </c>
      <c r="O16" s="132">
        <v>6830</v>
      </c>
      <c r="P16" s="132">
        <v>9704688</v>
      </c>
      <c r="Q16" s="132">
        <v>5363</v>
      </c>
      <c r="R16" s="132">
        <v>9342813</v>
      </c>
      <c r="S16" s="132">
        <v>2167</v>
      </c>
      <c r="T16" s="132">
        <v>361874</v>
      </c>
    </row>
    <row r="17" spans="1:21" s="39" customFormat="1" ht="13.5" x14ac:dyDescent="0.25">
      <c r="A17" s="26" t="s">
        <v>2</v>
      </c>
      <c r="B17" s="74" t="s">
        <v>177</v>
      </c>
      <c r="C17" s="132">
        <v>5499</v>
      </c>
      <c r="D17" s="132">
        <v>12739841</v>
      </c>
      <c r="E17" s="132">
        <v>4662</v>
      </c>
      <c r="F17" s="132">
        <v>3590804</v>
      </c>
      <c r="G17" s="132">
        <v>1103</v>
      </c>
      <c r="H17" s="132">
        <v>348043</v>
      </c>
      <c r="I17" s="132">
        <v>12</v>
      </c>
      <c r="J17" s="132">
        <v>18</v>
      </c>
      <c r="K17" s="26" t="s">
        <v>2</v>
      </c>
      <c r="L17" s="74" t="s">
        <v>177</v>
      </c>
      <c r="M17" s="132">
        <v>3</v>
      </c>
      <c r="N17" s="132">
        <v>33</v>
      </c>
      <c r="O17" s="132">
        <v>1230</v>
      </c>
      <c r="P17" s="132">
        <v>8773482</v>
      </c>
      <c r="Q17" s="132">
        <v>1042</v>
      </c>
      <c r="R17" s="132">
        <v>8723086</v>
      </c>
      <c r="S17" s="132">
        <v>268</v>
      </c>
      <c r="T17" s="132">
        <v>50396</v>
      </c>
    </row>
    <row r="18" spans="1:21" s="39" customFormat="1" ht="13.5" x14ac:dyDescent="0.25">
      <c r="A18" s="26" t="s">
        <v>49</v>
      </c>
      <c r="B18" s="74" t="s">
        <v>183</v>
      </c>
      <c r="C18" s="132">
        <v>13692</v>
      </c>
      <c r="D18" s="132">
        <v>3310647</v>
      </c>
      <c r="E18" s="132">
        <v>9912</v>
      </c>
      <c r="F18" s="132">
        <v>1911137</v>
      </c>
      <c r="G18" s="132">
        <v>10894</v>
      </c>
      <c r="H18" s="132">
        <v>1275608</v>
      </c>
      <c r="I18" s="132">
        <v>30</v>
      </c>
      <c r="J18" s="132">
        <v>173</v>
      </c>
      <c r="K18" s="26" t="s">
        <v>49</v>
      </c>
      <c r="L18" s="74" t="s">
        <v>183</v>
      </c>
      <c r="M18" s="132">
        <v>11</v>
      </c>
      <c r="N18" s="132">
        <v>5428</v>
      </c>
      <c r="O18" s="132">
        <v>1256</v>
      </c>
      <c r="P18" s="132">
        <v>107803</v>
      </c>
      <c r="Q18" s="132">
        <v>125</v>
      </c>
      <c r="R18" s="132">
        <v>14432</v>
      </c>
      <c r="S18" s="132">
        <v>1163</v>
      </c>
      <c r="T18" s="132">
        <v>93371</v>
      </c>
    </row>
    <row r="19" spans="1:21" s="39" customFormat="1" ht="13.5" x14ac:dyDescent="0.25">
      <c r="A19" s="26" t="s">
        <v>47</v>
      </c>
      <c r="B19" s="74" t="s">
        <v>187</v>
      </c>
      <c r="C19" s="132">
        <v>7722</v>
      </c>
      <c r="D19" s="132">
        <v>5925051</v>
      </c>
      <c r="E19" s="132">
        <v>5902</v>
      </c>
      <c r="F19" s="132">
        <v>5367688</v>
      </c>
      <c r="G19" s="132">
        <v>707</v>
      </c>
      <c r="H19" s="132">
        <v>261748</v>
      </c>
      <c r="I19" s="132">
        <v>29</v>
      </c>
      <c r="J19" s="132">
        <v>720</v>
      </c>
      <c r="K19" s="26" t="s">
        <v>47</v>
      </c>
      <c r="L19" s="74" t="s">
        <v>187</v>
      </c>
      <c r="M19" s="132">
        <v>5</v>
      </c>
      <c r="N19" s="132">
        <v>16</v>
      </c>
      <c r="O19" s="132">
        <v>738</v>
      </c>
      <c r="P19" s="132">
        <v>215715</v>
      </c>
      <c r="Q19" s="132">
        <v>481</v>
      </c>
      <c r="R19" s="132">
        <v>78467</v>
      </c>
      <c r="S19" s="132">
        <v>289</v>
      </c>
      <c r="T19" s="132">
        <v>137249</v>
      </c>
    </row>
    <row r="20" spans="1:21" s="9" customFormat="1" ht="25.5" customHeight="1" x14ac:dyDescent="0.25">
      <c r="A20" s="38" t="s">
        <v>1</v>
      </c>
      <c r="B20" s="73" t="s">
        <v>835</v>
      </c>
      <c r="C20" s="132">
        <v>3694</v>
      </c>
      <c r="D20" s="132">
        <v>2355707</v>
      </c>
      <c r="E20" s="132">
        <v>2266</v>
      </c>
      <c r="F20" s="132">
        <v>1354840</v>
      </c>
      <c r="G20" s="132">
        <v>158</v>
      </c>
      <c r="H20" s="132">
        <v>210787</v>
      </c>
      <c r="I20" s="249" t="s">
        <v>894</v>
      </c>
      <c r="J20" s="249" t="s">
        <v>894</v>
      </c>
      <c r="K20" s="38" t="s">
        <v>1</v>
      </c>
      <c r="L20" s="73" t="s">
        <v>835</v>
      </c>
      <c r="M20" s="249" t="s">
        <v>894</v>
      </c>
      <c r="N20" s="249" t="s">
        <v>894</v>
      </c>
      <c r="O20" s="132">
        <v>199</v>
      </c>
      <c r="P20" s="132">
        <v>758273</v>
      </c>
      <c r="Q20" s="132">
        <v>111</v>
      </c>
      <c r="R20" s="132">
        <v>603671</v>
      </c>
      <c r="S20" s="132">
        <v>95</v>
      </c>
      <c r="T20" s="132">
        <v>154602</v>
      </c>
    </row>
    <row r="21" spans="1:21" s="39" customFormat="1" ht="13.5" x14ac:dyDescent="0.25">
      <c r="A21" s="26" t="s">
        <v>194</v>
      </c>
      <c r="B21" s="74" t="s">
        <v>195</v>
      </c>
      <c r="C21" s="132">
        <v>21215</v>
      </c>
      <c r="D21" s="132">
        <v>8025776</v>
      </c>
      <c r="E21" s="132">
        <v>16404</v>
      </c>
      <c r="F21" s="132">
        <v>4493899</v>
      </c>
      <c r="G21" s="132">
        <v>3965</v>
      </c>
      <c r="H21" s="132">
        <v>440512</v>
      </c>
      <c r="I21" s="132">
        <v>49</v>
      </c>
      <c r="J21" s="132">
        <v>130</v>
      </c>
      <c r="K21" s="26" t="s">
        <v>194</v>
      </c>
      <c r="L21" s="74" t="s">
        <v>195</v>
      </c>
      <c r="M21" s="132">
        <v>14</v>
      </c>
      <c r="N21" s="132">
        <v>787</v>
      </c>
      <c r="O21" s="132">
        <v>5919</v>
      </c>
      <c r="P21" s="132">
        <v>2753635</v>
      </c>
      <c r="Q21" s="132">
        <v>455</v>
      </c>
      <c r="R21" s="132">
        <v>303016</v>
      </c>
      <c r="S21" s="132">
        <v>5569</v>
      </c>
      <c r="T21" s="132">
        <v>2450620</v>
      </c>
    </row>
    <row r="22" spans="1:21" s="9" customFormat="1" ht="35.25" customHeight="1" x14ac:dyDescent="0.25">
      <c r="A22" s="38" t="s">
        <v>39</v>
      </c>
      <c r="B22" s="73" t="s">
        <v>774</v>
      </c>
      <c r="C22" s="132">
        <v>26583</v>
      </c>
      <c r="D22" s="132">
        <v>6177684</v>
      </c>
      <c r="E22" s="132">
        <v>21257</v>
      </c>
      <c r="F22" s="132">
        <v>5187128</v>
      </c>
      <c r="G22" s="132">
        <v>2311</v>
      </c>
      <c r="H22" s="132">
        <v>119726</v>
      </c>
      <c r="I22" s="132">
        <v>173</v>
      </c>
      <c r="J22" s="132">
        <v>1320</v>
      </c>
      <c r="K22" s="38" t="s">
        <v>39</v>
      </c>
      <c r="L22" s="73" t="s">
        <v>774</v>
      </c>
      <c r="M22" s="132">
        <v>14</v>
      </c>
      <c r="N22" s="132">
        <v>2149</v>
      </c>
      <c r="O22" s="132">
        <v>2438</v>
      </c>
      <c r="P22" s="132">
        <v>788128</v>
      </c>
      <c r="Q22" s="132">
        <v>873</v>
      </c>
      <c r="R22" s="132">
        <v>365036</v>
      </c>
      <c r="S22" s="132">
        <v>1640</v>
      </c>
      <c r="T22" s="132">
        <v>423092</v>
      </c>
    </row>
    <row r="23" spans="1:21" s="9" customFormat="1" ht="22.5" customHeight="1" x14ac:dyDescent="0.25">
      <c r="A23" s="38" t="s">
        <v>33</v>
      </c>
      <c r="B23" s="73" t="s">
        <v>636</v>
      </c>
      <c r="C23" s="132">
        <v>13467</v>
      </c>
      <c r="D23" s="132">
        <v>4613077</v>
      </c>
      <c r="E23" s="132">
        <v>10858</v>
      </c>
      <c r="F23" s="132">
        <v>3940010</v>
      </c>
      <c r="G23" s="132">
        <v>1226</v>
      </c>
      <c r="H23" s="132">
        <v>133497</v>
      </c>
      <c r="I23" s="132">
        <v>39</v>
      </c>
      <c r="J23" s="132">
        <v>163</v>
      </c>
      <c r="K23" s="38" t="s">
        <v>33</v>
      </c>
      <c r="L23" s="73" t="s">
        <v>636</v>
      </c>
      <c r="M23" s="132">
        <v>18</v>
      </c>
      <c r="N23" s="132">
        <v>1028</v>
      </c>
      <c r="O23" s="132">
        <v>1138</v>
      </c>
      <c r="P23" s="132">
        <v>281801</v>
      </c>
      <c r="Q23" s="132">
        <v>580</v>
      </c>
      <c r="R23" s="132">
        <v>214148</v>
      </c>
      <c r="S23" s="132">
        <v>700</v>
      </c>
      <c r="T23" s="132">
        <v>67653</v>
      </c>
    </row>
    <row r="24" spans="1:21" s="34" customFormat="1" x14ac:dyDescent="0.25">
      <c r="A24" s="26" t="s">
        <v>207</v>
      </c>
      <c r="B24" s="74" t="s">
        <v>30</v>
      </c>
      <c r="C24" s="132">
        <v>3941</v>
      </c>
      <c r="D24" s="132">
        <v>426701</v>
      </c>
      <c r="E24" s="132">
        <v>2488</v>
      </c>
      <c r="F24" s="132">
        <v>230816</v>
      </c>
      <c r="G24" s="132">
        <v>578</v>
      </c>
      <c r="H24" s="132">
        <v>11249</v>
      </c>
      <c r="I24" s="132">
        <v>10</v>
      </c>
      <c r="J24" s="132">
        <v>29</v>
      </c>
      <c r="K24" s="26" t="s">
        <v>207</v>
      </c>
      <c r="L24" s="74" t="s">
        <v>30</v>
      </c>
      <c r="M24" s="132">
        <v>4</v>
      </c>
      <c r="N24" s="132">
        <v>824</v>
      </c>
      <c r="O24" s="132">
        <v>938</v>
      </c>
      <c r="P24" s="132">
        <v>176493</v>
      </c>
      <c r="Q24" s="132">
        <v>68</v>
      </c>
      <c r="R24" s="132">
        <v>2233</v>
      </c>
      <c r="S24" s="132">
        <v>882</v>
      </c>
      <c r="T24" s="132">
        <v>174260</v>
      </c>
    </row>
    <row r="25" spans="1:21" s="35" customFormat="1" x14ac:dyDescent="0.25">
      <c r="A25" s="26" t="s">
        <v>208</v>
      </c>
      <c r="B25" s="74" t="s">
        <v>209</v>
      </c>
      <c r="C25" s="132">
        <v>5447</v>
      </c>
      <c r="D25" s="132">
        <v>6792152</v>
      </c>
      <c r="E25" s="132">
        <v>2966</v>
      </c>
      <c r="F25" s="132">
        <v>893164</v>
      </c>
      <c r="G25" s="132">
        <v>1218</v>
      </c>
      <c r="H25" s="132">
        <v>245121</v>
      </c>
      <c r="I25" s="132">
        <v>7</v>
      </c>
      <c r="J25" s="132">
        <v>340</v>
      </c>
      <c r="K25" s="26" t="s">
        <v>208</v>
      </c>
      <c r="L25" s="74" t="s">
        <v>209</v>
      </c>
      <c r="M25" s="132">
        <v>4</v>
      </c>
      <c r="N25" s="132">
        <v>227</v>
      </c>
      <c r="O25" s="132">
        <v>2642</v>
      </c>
      <c r="P25" s="132">
        <v>5644417</v>
      </c>
      <c r="Q25" s="132">
        <v>108</v>
      </c>
      <c r="R25" s="132">
        <v>32931</v>
      </c>
      <c r="S25" s="132">
        <v>2581</v>
      </c>
      <c r="T25" s="132">
        <v>5611487</v>
      </c>
    </row>
    <row r="26" spans="1:21" s="34" customFormat="1" x14ac:dyDescent="0.25">
      <c r="A26" s="26" t="s">
        <v>215</v>
      </c>
      <c r="B26" s="74" t="s">
        <v>216</v>
      </c>
      <c r="C26" s="132">
        <v>7251</v>
      </c>
      <c r="D26" s="132">
        <v>1294930</v>
      </c>
      <c r="E26" s="132">
        <v>5037</v>
      </c>
      <c r="F26" s="132">
        <v>690662</v>
      </c>
      <c r="G26" s="132">
        <v>3386</v>
      </c>
      <c r="H26" s="132">
        <v>219209</v>
      </c>
      <c r="I26" s="132">
        <v>19</v>
      </c>
      <c r="J26" s="132">
        <v>95</v>
      </c>
      <c r="K26" s="26" t="s">
        <v>215</v>
      </c>
      <c r="L26" s="74" t="s">
        <v>216</v>
      </c>
      <c r="M26" s="132">
        <v>3</v>
      </c>
      <c r="N26" s="132">
        <v>48</v>
      </c>
      <c r="O26" s="132">
        <v>862</v>
      </c>
      <c r="P26" s="132">
        <v>373888</v>
      </c>
      <c r="Q26" s="132">
        <v>240</v>
      </c>
      <c r="R26" s="132">
        <v>8109</v>
      </c>
      <c r="S26" s="132">
        <v>653</v>
      </c>
      <c r="T26" s="132">
        <v>365779</v>
      </c>
      <c r="U26" s="76"/>
    </row>
    <row r="27" spans="1:21" s="34" customFormat="1" ht="22.5" customHeight="1" x14ac:dyDescent="0.25">
      <c r="A27" s="26" t="s">
        <v>218</v>
      </c>
      <c r="B27" s="73" t="s">
        <v>735</v>
      </c>
      <c r="C27" s="132">
        <v>17014</v>
      </c>
      <c r="D27" s="132">
        <v>2999921</v>
      </c>
      <c r="E27" s="132">
        <v>13380</v>
      </c>
      <c r="F27" s="132">
        <v>2216552</v>
      </c>
      <c r="G27" s="132">
        <v>1540</v>
      </c>
      <c r="H27" s="132">
        <v>152278</v>
      </c>
      <c r="I27" s="132">
        <v>44</v>
      </c>
      <c r="J27" s="132">
        <v>-75</v>
      </c>
      <c r="K27" s="26" t="s">
        <v>218</v>
      </c>
      <c r="L27" s="73" t="s">
        <v>735</v>
      </c>
      <c r="M27" s="132">
        <v>16</v>
      </c>
      <c r="N27" s="132">
        <v>2301</v>
      </c>
      <c r="O27" s="132">
        <v>1585</v>
      </c>
      <c r="P27" s="132">
        <v>549158</v>
      </c>
      <c r="Q27" s="132">
        <v>666</v>
      </c>
      <c r="R27" s="132">
        <v>106225</v>
      </c>
      <c r="S27" s="132">
        <v>990</v>
      </c>
      <c r="T27" s="132">
        <v>442933</v>
      </c>
      <c r="U27" s="76"/>
    </row>
    <row r="28" spans="1:21" s="114" customFormat="1" x14ac:dyDescent="0.25">
      <c r="A28" s="113" t="s">
        <v>226</v>
      </c>
      <c r="B28" s="83" t="s">
        <v>25</v>
      </c>
      <c r="C28" s="222">
        <v>217919</v>
      </c>
      <c r="D28" s="223">
        <v>190108378</v>
      </c>
      <c r="E28" s="223">
        <v>174506</v>
      </c>
      <c r="F28" s="223">
        <v>105953069</v>
      </c>
      <c r="G28" s="223">
        <v>42541</v>
      </c>
      <c r="H28" s="223">
        <v>31511838</v>
      </c>
      <c r="I28" s="223">
        <v>835</v>
      </c>
      <c r="J28" s="223">
        <v>4691</v>
      </c>
      <c r="K28" s="113" t="s">
        <v>226</v>
      </c>
      <c r="L28" s="83" t="s">
        <v>25</v>
      </c>
      <c r="M28" s="142">
        <v>1146</v>
      </c>
      <c r="N28" s="142">
        <v>432112</v>
      </c>
      <c r="O28" s="142">
        <v>30840</v>
      </c>
      <c r="P28" s="142">
        <v>47201713</v>
      </c>
      <c r="Q28" s="142">
        <v>13000</v>
      </c>
      <c r="R28" s="142">
        <v>36162552</v>
      </c>
      <c r="S28" s="142">
        <v>19506</v>
      </c>
      <c r="T28" s="142">
        <v>11039161</v>
      </c>
      <c r="U28" s="115"/>
    </row>
    <row r="29" spans="1:21" s="9" customFormat="1" x14ac:dyDescent="0.2">
      <c r="A29" s="1"/>
      <c r="B29" s="5"/>
      <c r="C29" s="1"/>
      <c r="D29" s="1"/>
      <c r="E29" s="1"/>
      <c r="F29" s="1"/>
      <c r="G29" s="1"/>
      <c r="H29" s="1"/>
      <c r="I29" s="1"/>
      <c r="J29" s="1"/>
      <c r="L29" s="12"/>
      <c r="U29" s="77"/>
    </row>
    <row r="30" spans="1:21" x14ac:dyDescent="0.2">
      <c r="A30" s="200" t="s">
        <v>855</v>
      </c>
      <c r="K30" s="200" t="s">
        <v>855</v>
      </c>
      <c r="U30" s="78"/>
    </row>
    <row r="31" spans="1:21" ht="12.75" customHeight="1" x14ac:dyDescent="0.25">
      <c r="A31" s="18"/>
      <c r="K31" s="18"/>
      <c r="U31" s="78"/>
    </row>
    <row r="32" spans="1:21" x14ac:dyDescent="0.2">
      <c r="U32" s="78"/>
    </row>
  </sheetData>
  <mergeCells count="19">
    <mergeCell ref="E5:F6"/>
    <mergeCell ref="G5:H6"/>
    <mergeCell ref="I5:J6"/>
    <mergeCell ref="M5:N6"/>
    <mergeCell ref="O4:T4"/>
    <mergeCell ref="O5:P6"/>
    <mergeCell ref="A1:J1"/>
    <mergeCell ref="K1:T1"/>
    <mergeCell ref="A2:J2"/>
    <mergeCell ref="K2:T2"/>
    <mergeCell ref="A4:B8"/>
    <mergeCell ref="E4:J4"/>
    <mergeCell ref="K4:L8"/>
    <mergeCell ref="Q6:R6"/>
    <mergeCell ref="S6:T6"/>
    <mergeCell ref="C4:C6"/>
    <mergeCell ref="D4:D6"/>
    <mergeCell ref="Q5:T5"/>
    <mergeCell ref="M4:N4"/>
  </mergeCells>
  <conditionalFormatting sqref="A10:B28 K10:L28">
    <cfRule type="expression" dxfId="57" priority="123">
      <formula>MOD(ROW(),2)=0</formula>
    </cfRule>
  </conditionalFormatting>
  <conditionalFormatting sqref="C10:J10 C16:J16 I14 C11:G11 C18:J18 C17:I17 C21:J24 C27:J28 C25:I26 C15:I15 I11:I12 C12:J13 C14:G14 C19:I20">
    <cfRule type="expression" dxfId="56" priority="85">
      <formula>MOD(ROW(),2)=0</formula>
    </cfRule>
  </conditionalFormatting>
  <conditionalFormatting sqref="O10:T28">
    <cfRule type="expression" dxfId="55" priority="84">
      <formula>MOD(ROW(),2)=0</formula>
    </cfRule>
  </conditionalFormatting>
  <conditionalFormatting sqref="M10 M13 M21:M28 M15:M19">
    <cfRule type="expression" dxfId="54" priority="79">
      <formula>MOD(ROW(),2)=0</formula>
    </cfRule>
  </conditionalFormatting>
  <conditionalFormatting sqref="N10 N15:N16 N18 N21:N24 N27:N28 N13">
    <cfRule type="expression" dxfId="53" priority="76">
      <formula>MOD(ROW(),2)=0</formula>
    </cfRule>
  </conditionalFormatting>
  <conditionalFormatting sqref="J19">
    <cfRule type="expression" dxfId="52" priority="52">
      <formula>MOD(ROW(),2)=0</formula>
    </cfRule>
  </conditionalFormatting>
  <conditionalFormatting sqref="N19">
    <cfRule type="expression" dxfId="51" priority="49">
      <formula>MOD(ROW(),2)=0</formula>
    </cfRule>
  </conditionalFormatting>
  <conditionalFormatting sqref="N17">
    <cfRule type="expression" dxfId="50" priority="44">
      <formula>MOD(ROW(),2)=0</formula>
    </cfRule>
  </conditionalFormatting>
  <conditionalFormatting sqref="J17">
    <cfRule type="expression" dxfId="49" priority="42">
      <formula>MOD(ROW(),2)=0</formula>
    </cfRule>
  </conditionalFormatting>
  <conditionalFormatting sqref="N25">
    <cfRule type="expression" dxfId="48" priority="37">
      <formula>MOD(ROW(),2)=0</formula>
    </cfRule>
  </conditionalFormatting>
  <conditionalFormatting sqref="J25">
    <cfRule type="expression" dxfId="47" priority="34">
      <formula>MOD(ROW(),2)=0</formula>
    </cfRule>
  </conditionalFormatting>
  <conditionalFormatting sqref="J15">
    <cfRule type="expression" dxfId="46" priority="19">
      <formula>MOD(ROW(),2)=0</formula>
    </cfRule>
  </conditionalFormatting>
  <conditionalFormatting sqref="J14">
    <cfRule type="expression" dxfId="45" priority="18">
      <formula>MOD(ROW(),2)=0</formula>
    </cfRule>
  </conditionalFormatting>
  <conditionalFormatting sqref="J26">
    <cfRule type="expression" dxfId="44" priority="16">
      <formula>MOD(ROW(),2)=0</formula>
    </cfRule>
  </conditionalFormatting>
  <conditionalFormatting sqref="N26">
    <cfRule type="expression" dxfId="43" priority="15">
      <formula>MOD(ROW(),2)=0</formula>
    </cfRule>
  </conditionalFormatting>
  <conditionalFormatting sqref="H11">
    <cfRule type="expression" dxfId="42" priority="12">
      <formula>MOD(ROW(),2)=0</formula>
    </cfRule>
  </conditionalFormatting>
  <conditionalFormatting sqref="J11">
    <cfRule type="expression" dxfId="41" priority="11">
      <formula>MOD(ROW(),2)=0</formula>
    </cfRule>
  </conditionalFormatting>
  <conditionalFormatting sqref="M11">
    <cfRule type="expression" dxfId="40" priority="10">
      <formula>MOD(ROW(),2)=0</formula>
    </cfRule>
  </conditionalFormatting>
  <conditionalFormatting sqref="N11">
    <cfRule type="expression" dxfId="39" priority="9">
      <formula>MOD(ROW(),2)=0</formula>
    </cfRule>
  </conditionalFormatting>
  <conditionalFormatting sqref="M12">
    <cfRule type="expression" dxfId="38" priority="8">
      <formula>MOD(ROW(),2)=0</formula>
    </cfRule>
  </conditionalFormatting>
  <conditionalFormatting sqref="N12">
    <cfRule type="expression" dxfId="37" priority="7">
      <formula>MOD(ROW(),2)=0</formula>
    </cfRule>
  </conditionalFormatting>
  <conditionalFormatting sqref="H14">
    <cfRule type="expression" dxfId="36" priority="6">
      <formula>MOD(ROW(),2)=0</formula>
    </cfRule>
  </conditionalFormatting>
  <conditionalFormatting sqref="M14">
    <cfRule type="expression" dxfId="35" priority="5">
      <formula>MOD(ROW(),2)=0</formula>
    </cfRule>
  </conditionalFormatting>
  <conditionalFormatting sqref="N14">
    <cfRule type="expression" dxfId="34" priority="4">
      <formula>MOD(ROW(),2)=0</formula>
    </cfRule>
  </conditionalFormatting>
  <conditionalFormatting sqref="J20">
    <cfRule type="expression" dxfId="33" priority="3">
      <formula>MOD(ROW(),2)=0</formula>
    </cfRule>
  </conditionalFormatting>
  <conditionalFormatting sqref="M20">
    <cfRule type="expression" dxfId="32" priority="2">
      <formula>MOD(ROW(),2)=0</formula>
    </cfRule>
  </conditionalFormatting>
  <conditionalFormatting sqref="N20">
    <cfRule type="expression" dxfId="31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fitToWidth="0" fitToHeight="0" pageOrder="overThenDown" orientation="portrait" r:id="rId1"/>
  <headerFooter scaleWithDoc="0">
    <oddFooter>&amp;L&amp;"Arial,Standard"&amp;8Statistikamt Nord&amp;C&amp;"Arial,Standard"&amp;8 &amp;P&amp;R&amp;"Arial,Standard"&amp;8Statistischer Bericht L IV 7 - j 19 SH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G46"/>
  <sheetViews>
    <sheetView view="pageLayout" zoomScaleNormal="130" workbookViewId="0">
      <selection sqref="A1:L1"/>
    </sheetView>
  </sheetViews>
  <sheetFormatPr baseColWidth="10" defaultColWidth="10" defaultRowHeight="12.75" x14ac:dyDescent="0.2"/>
  <cols>
    <col min="1" max="1" width="3.28515625" style="1" customWidth="1"/>
    <col min="2" max="2" width="22.7109375" style="5" customWidth="1"/>
    <col min="3" max="3" width="5.85546875" style="1" customWidth="1"/>
    <col min="4" max="4" width="7.85546875" style="1" customWidth="1"/>
    <col min="5" max="5" width="5.85546875" style="1" customWidth="1"/>
    <col min="6" max="6" width="7.85546875" style="1" customWidth="1"/>
    <col min="7" max="7" width="5.85546875" style="1" customWidth="1"/>
    <col min="8" max="8" width="7.85546875" style="1" customWidth="1"/>
    <col min="9" max="9" width="5.85546875" style="1" customWidth="1"/>
    <col min="10" max="10" width="7.85546875" style="1" customWidth="1"/>
    <col min="11" max="11" width="5.85546875" style="1" customWidth="1"/>
    <col min="12" max="12" width="7.7109375" style="1" customWidth="1"/>
    <col min="13" max="16384" width="10" style="1"/>
  </cols>
  <sheetData>
    <row r="1" spans="1:33" ht="12.75" customHeight="1" x14ac:dyDescent="0.2">
      <c r="A1" s="371" t="s">
        <v>852</v>
      </c>
      <c r="B1" s="371"/>
      <c r="C1" s="371"/>
      <c r="D1" s="371"/>
      <c r="E1" s="371"/>
      <c r="F1" s="371"/>
      <c r="G1" s="371"/>
      <c r="H1" s="371"/>
      <c r="I1" s="371"/>
      <c r="J1" s="371"/>
      <c r="K1" s="371"/>
      <c r="L1" s="371"/>
    </row>
    <row r="2" spans="1:33" ht="12.75" customHeight="1" x14ac:dyDescent="0.2">
      <c r="A2" s="372" t="s">
        <v>890</v>
      </c>
      <c r="B2" s="372"/>
      <c r="C2" s="372"/>
      <c r="D2" s="372"/>
      <c r="E2" s="372"/>
      <c r="F2" s="372"/>
      <c r="G2" s="372"/>
      <c r="H2" s="372"/>
      <c r="I2" s="372"/>
      <c r="J2" s="372"/>
      <c r="K2" s="372"/>
      <c r="L2" s="372"/>
    </row>
    <row r="3" spans="1:33" ht="12.75" customHeight="1" x14ac:dyDescent="0.2"/>
    <row r="4" spans="1:33" s="2" customFormat="1" ht="13.5" customHeight="1" x14ac:dyDescent="0.25">
      <c r="A4" s="373" t="s">
        <v>874</v>
      </c>
      <c r="B4" s="374"/>
      <c r="C4" s="368" t="s">
        <v>619</v>
      </c>
      <c r="D4" s="368" t="s">
        <v>92</v>
      </c>
      <c r="E4" s="368" t="s">
        <v>796</v>
      </c>
      <c r="F4" s="368"/>
      <c r="G4" s="368"/>
      <c r="H4" s="368"/>
      <c r="I4" s="368"/>
      <c r="J4" s="368"/>
      <c r="K4" s="368"/>
      <c r="L4" s="369"/>
    </row>
    <row r="5" spans="1:33" s="2" customFormat="1" ht="54" customHeight="1" x14ac:dyDescent="0.25">
      <c r="A5" s="373"/>
      <c r="B5" s="374"/>
      <c r="C5" s="368"/>
      <c r="D5" s="368"/>
      <c r="E5" s="376" t="s">
        <v>119</v>
      </c>
      <c r="F5" s="376"/>
      <c r="G5" s="376" t="s">
        <v>120</v>
      </c>
      <c r="H5" s="376"/>
      <c r="I5" s="376" t="s">
        <v>121</v>
      </c>
      <c r="J5" s="376"/>
      <c r="K5" s="376" t="s">
        <v>627</v>
      </c>
      <c r="L5" s="377"/>
    </row>
    <row r="6" spans="1:33" s="2" customFormat="1" ht="12.75" customHeight="1" x14ac:dyDescent="0.25">
      <c r="A6" s="373"/>
      <c r="B6" s="374"/>
      <c r="C6" s="51" t="s">
        <v>3</v>
      </c>
      <c r="D6" s="52" t="s">
        <v>95</v>
      </c>
      <c r="E6" s="52" t="s">
        <v>3</v>
      </c>
      <c r="F6" s="52" t="s">
        <v>95</v>
      </c>
      <c r="G6" s="52" t="s">
        <v>3</v>
      </c>
      <c r="H6" s="52" t="s">
        <v>95</v>
      </c>
      <c r="I6" s="52" t="s">
        <v>3</v>
      </c>
      <c r="J6" s="52" t="s">
        <v>95</v>
      </c>
      <c r="K6" s="52" t="s">
        <v>3</v>
      </c>
      <c r="L6" s="57" t="s">
        <v>95</v>
      </c>
      <c r="M6" s="45"/>
    </row>
    <row r="7" spans="1:33" s="2" customFormat="1" ht="12.75" customHeight="1" x14ac:dyDescent="0.25">
      <c r="A7" s="373"/>
      <c r="B7" s="374"/>
      <c r="C7" s="51" t="s">
        <v>93</v>
      </c>
      <c r="D7" s="52">
        <v>2</v>
      </c>
      <c r="E7" s="52">
        <v>3</v>
      </c>
      <c r="F7" s="52">
        <v>4</v>
      </c>
      <c r="G7" s="52">
        <v>5</v>
      </c>
      <c r="H7" s="52">
        <v>6</v>
      </c>
      <c r="I7" s="52">
        <v>7</v>
      </c>
      <c r="J7" s="52">
        <v>8</v>
      </c>
      <c r="K7" s="52">
        <v>9</v>
      </c>
      <c r="L7" s="57">
        <v>10</v>
      </c>
      <c r="M7" s="45"/>
    </row>
    <row r="8" spans="1:33" s="2" customFormat="1" ht="12.75" customHeight="1" x14ac:dyDescent="0.25">
      <c r="A8" s="31"/>
      <c r="B8" s="178"/>
      <c r="C8" s="184"/>
      <c r="D8" s="32"/>
      <c r="E8" s="32"/>
      <c r="F8" s="32"/>
      <c r="G8" s="32"/>
      <c r="H8" s="32"/>
      <c r="I8" s="32"/>
      <c r="J8" s="32"/>
      <c r="K8" s="32"/>
      <c r="L8" s="32"/>
    </row>
    <row r="9" spans="1:33" s="40" customFormat="1" ht="12.75" customHeight="1" x14ac:dyDescent="0.25">
      <c r="A9" s="16" t="s">
        <v>89</v>
      </c>
      <c r="B9" s="179" t="s">
        <v>146</v>
      </c>
      <c r="C9" s="196">
        <v>10690</v>
      </c>
      <c r="D9" s="197">
        <v>2269519</v>
      </c>
      <c r="E9" s="197">
        <v>9095</v>
      </c>
      <c r="F9" s="197">
        <v>1447015</v>
      </c>
      <c r="G9" s="197">
        <v>1380</v>
      </c>
      <c r="H9" s="197">
        <v>481634</v>
      </c>
      <c r="I9" s="197">
        <v>178</v>
      </c>
      <c r="J9" s="197">
        <v>267539</v>
      </c>
      <c r="K9" s="197">
        <v>37</v>
      </c>
      <c r="L9" s="197">
        <v>73332</v>
      </c>
    </row>
    <row r="10" spans="1:33" s="9" customFormat="1" ht="22.5" customHeight="1" x14ac:dyDescent="0.25">
      <c r="A10" s="6" t="s">
        <v>86</v>
      </c>
      <c r="B10" s="180" t="s">
        <v>592</v>
      </c>
      <c r="C10" s="196">
        <v>76</v>
      </c>
      <c r="D10" s="197">
        <v>156533</v>
      </c>
      <c r="E10" s="245" t="s">
        <v>894</v>
      </c>
      <c r="F10" s="204" t="s">
        <v>894</v>
      </c>
      <c r="G10" s="197">
        <v>27</v>
      </c>
      <c r="H10" s="205">
        <v>80968</v>
      </c>
      <c r="I10" s="245" t="s">
        <v>894</v>
      </c>
      <c r="J10" s="204" t="s">
        <v>894</v>
      </c>
      <c r="K10" s="245" t="s">
        <v>894</v>
      </c>
      <c r="L10" s="204" t="s">
        <v>894</v>
      </c>
      <c r="X10" s="40"/>
      <c r="Y10" s="40"/>
      <c r="Z10" s="40"/>
      <c r="AA10" s="40"/>
      <c r="AB10" s="40"/>
      <c r="AC10" s="40"/>
      <c r="AD10" s="40"/>
      <c r="AE10" s="40"/>
      <c r="AF10" s="40"/>
      <c r="AG10" s="40"/>
    </row>
    <row r="11" spans="1:33" s="39" customFormat="1" ht="13.5" x14ac:dyDescent="0.25">
      <c r="A11" s="16" t="s">
        <v>85</v>
      </c>
      <c r="B11" s="179" t="s">
        <v>156</v>
      </c>
      <c r="C11" s="196">
        <v>8641</v>
      </c>
      <c r="D11" s="197">
        <v>41686280</v>
      </c>
      <c r="E11" s="197">
        <v>4531</v>
      </c>
      <c r="F11" s="197">
        <v>1178653</v>
      </c>
      <c r="G11" s="197">
        <v>1095</v>
      </c>
      <c r="H11" s="197">
        <v>11243034</v>
      </c>
      <c r="I11" s="197">
        <v>2770</v>
      </c>
      <c r="J11" s="197">
        <v>24899860</v>
      </c>
      <c r="K11" s="197">
        <v>245</v>
      </c>
      <c r="L11" s="197">
        <v>4364733</v>
      </c>
      <c r="X11" s="40"/>
      <c r="Y11" s="40"/>
      <c r="Z11" s="40"/>
      <c r="AA11" s="40"/>
      <c r="AB11" s="40"/>
      <c r="AC11" s="40"/>
      <c r="AD11" s="40"/>
      <c r="AE11" s="40"/>
      <c r="AF11" s="40"/>
      <c r="AG11" s="40"/>
    </row>
    <row r="12" spans="1:33" s="39" customFormat="1" ht="13.5" x14ac:dyDescent="0.25">
      <c r="A12" s="26" t="s">
        <v>60</v>
      </c>
      <c r="B12" s="181" t="s">
        <v>164</v>
      </c>
      <c r="C12" s="196">
        <v>25073</v>
      </c>
      <c r="D12" s="197">
        <v>7445843</v>
      </c>
      <c r="E12" s="197">
        <v>17364</v>
      </c>
      <c r="F12" s="197">
        <v>455557</v>
      </c>
      <c r="G12" s="197">
        <v>6787</v>
      </c>
      <c r="H12" s="197">
        <v>1072911</v>
      </c>
      <c r="I12" s="197">
        <v>558</v>
      </c>
      <c r="J12" s="197">
        <v>5207125</v>
      </c>
      <c r="K12" s="197">
        <v>364</v>
      </c>
      <c r="L12" s="197">
        <v>710250</v>
      </c>
      <c r="X12" s="40"/>
      <c r="Y12" s="40"/>
      <c r="Z12" s="40"/>
      <c r="AA12" s="40"/>
      <c r="AB12" s="40"/>
      <c r="AC12" s="40"/>
      <c r="AD12" s="40"/>
      <c r="AE12" s="40"/>
      <c r="AF12" s="40"/>
      <c r="AG12" s="40"/>
    </row>
    <row r="13" spans="1:33" s="9" customFormat="1" ht="35.25" customHeight="1" x14ac:dyDescent="0.25">
      <c r="A13" s="38" t="s">
        <v>58</v>
      </c>
      <c r="B13" s="182" t="s">
        <v>778</v>
      </c>
      <c r="C13" s="196">
        <v>525</v>
      </c>
      <c r="D13" s="197">
        <v>1078492</v>
      </c>
      <c r="E13" s="197">
        <v>79</v>
      </c>
      <c r="F13" s="205">
        <v>30011</v>
      </c>
      <c r="G13" s="197">
        <v>55</v>
      </c>
      <c r="H13" s="205">
        <v>171853</v>
      </c>
      <c r="I13" s="197">
        <v>161</v>
      </c>
      <c r="J13" s="197">
        <v>739987</v>
      </c>
      <c r="K13" s="197">
        <v>230</v>
      </c>
      <c r="L13" s="205">
        <v>136641</v>
      </c>
      <c r="X13" s="40"/>
      <c r="Y13" s="40"/>
      <c r="Z13" s="40"/>
      <c r="AA13" s="40"/>
      <c r="AB13" s="40"/>
      <c r="AC13" s="40"/>
      <c r="AD13" s="40"/>
      <c r="AE13" s="40"/>
      <c r="AF13" s="40"/>
      <c r="AG13" s="40"/>
    </row>
    <row r="14" spans="1:33" s="39" customFormat="1" ht="13.5" x14ac:dyDescent="0.25">
      <c r="A14" s="26" t="s">
        <v>0</v>
      </c>
      <c r="B14" s="181" t="s">
        <v>170</v>
      </c>
      <c r="C14" s="196">
        <v>16550</v>
      </c>
      <c r="D14" s="197">
        <v>11692649</v>
      </c>
      <c r="E14" s="197">
        <v>11273</v>
      </c>
      <c r="F14" s="197">
        <v>2756672</v>
      </c>
      <c r="G14" s="197">
        <v>1577</v>
      </c>
      <c r="H14" s="197">
        <v>4234334</v>
      </c>
      <c r="I14" s="197">
        <v>3630</v>
      </c>
      <c r="J14" s="197">
        <v>4521901</v>
      </c>
      <c r="K14" s="197">
        <v>70</v>
      </c>
      <c r="L14" s="197">
        <v>179742</v>
      </c>
      <c r="X14" s="40"/>
      <c r="Y14" s="40"/>
      <c r="Z14" s="40"/>
      <c r="AA14" s="40"/>
      <c r="AB14" s="40"/>
      <c r="AC14" s="40"/>
      <c r="AD14" s="40"/>
      <c r="AE14" s="40"/>
      <c r="AF14" s="40"/>
      <c r="AG14" s="40"/>
    </row>
    <row r="15" spans="1:33" s="9" customFormat="1" ht="22.5" customHeight="1" x14ac:dyDescent="0.25">
      <c r="A15" s="38" t="s">
        <v>54</v>
      </c>
      <c r="B15" s="182" t="s">
        <v>620</v>
      </c>
      <c r="C15" s="196">
        <v>30839</v>
      </c>
      <c r="D15" s="197">
        <v>71117575</v>
      </c>
      <c r="E15" s="197">
        <v>20681</v>
      </c>
      <c r="F15" s="197">
        <v>8063844</v>
      </c>
      <c r="G15" s="197">
        <v>3155</v>
      </c>
      <c r="H15" s="197">
        <v>23534140</v>
      </c>
      <c r="I15" s="197">
        <v>6253</v>
      </c>
      <c r="J15" s="197">
        <v>35238639</v>
      </c>
      <c r="K15" s="197">
        <v>750</v>
      </c>
      <c r="L15" s="197">
        <v>4280952</v>
      </c>
      <c r="X15" s="40"/>
      <c r="Y15" s="40"/>
      <c r="Z15" s="40"/>
      <c r="AA15" s="40"/>
      <c r="AB15" s="40"/>
      <c r="AC15" s="40"/>
      <c r="AD15" s="40"/>
      <c r="AE15" s="40"/>
      <c r="AF15" s="40"/>
      <c r="AG15" s="40"/>
    </row>
    <row r="16" spans="1:33" s="39" customFormat="1" ht="13.5" x14ac:dyDescent="0.25">
      <c r="A16" s="26" t="s">
        <v>2</v>
      </c>
      <c r="B16" s="181" t="s">
        <v>177</v>
      </c>
      <c r="C16" s="196">
        <v>5499</v>
      </c>
      <c r="D16" s="197">
        <v>12739841</v>
      </c>
      <c r="E16" s="197">
        <v>3460</v>
      </c>
      <c r="F16" s="197">
        <v>956503</v>
      </c>
      <c r="G16" s="197">
        <v>614</v>
      </c>
      <c r="H16" s="197">
        <v>9276920</v>
      </c>
      <c r="I16" s="197">
        <v>1159</v>
      </c>
      <c r="J16" s="197">
        <v>2383586</v>
      </c>
      <c r="K16" s="197">
        <v>266</v>
      </c>
      <c r="L16" s="197">
        <v>122832</v>
      </c>
      <c r="X16" s="40"/>
      <c r="Y16" s="40"/>
      <c r="Z16" s="40"/>
      <c r="AA16" s="40"/>
      <c r="AB16" s="40"/>
      <c r="AC16" s="40"/>
      <c r="AD16" s="40"/>
      <c r="AE16" s="40"/>
      <c r="AF16" s="40"/>
      <c r="AG16" s="40"/>
    </row>
    <row r="17" spans="1:33" s="39" customFormat="1" ht="13.5" x14ac:dyDescent="0.25">
      <c r="A17" s="26" t="s">
        <v>49</v>
      </c>
      <c r="B17" s="181" t="s">
        <v>183</v>
      </c>
      <c r="C17" s="196">
        <v>13692</v>
      </c>
      <c r="D17" s="197">
        <v>3310647</v>
      </c>
      <c r="E17" s="197">
        <v>9431</v>
      </c>
      <c r="F17" s="197">
        <v>1807559</v>
      </c>
      <c r="G17" s="197">
        <v>3080</v>
      </c>
      <c r="H17" s="197">
        <v>661712</v>
      </c>
      <c r="I17" s="197">
        <v>1027</v>
      </c>
      <c r="J17" s="197">
        <v>772500</v>
      </c>
      <c r="K17" s="197">
        <v>154</v>
      </c>
      <c r="L17" s="197">
        <v>68876</v>
      </c>
      <c r="X17" s="40"/>
      <c r="Y17" s="40"/>
      <c r="Z17" s="40"/>
      <c r="AA17" s="40"/>
      <c r="AB17" s="40"/>
      <c r="AC17" s="40"/>
      <c r="AD17" s="40"/>
      <c r="AE17" s="40"/>
      <c r="AF17" s="40"/>
      <c r="AG17" s="40"/>
    </row>
    <row r="18" spans="1:33" s="39" customFormat="1" ht="13.5" x14ac:dyDescent="0.25">
      <c r="A18" s="26" t="s">
        <v>47</v>
      </c>
      <c r="B18" s="181" t="s">
        <v>187</v>
      </c>
      <c r="C18" s="196">
        <v>7722</v>
      </c>
      <c r="D18" s="197">
        <v>5925051</v>
      </c>
      <c r="E18" s="197">
        <v>4950</v>
      </c>
      <c r="F18" s="197">
        <v>362269</v>
      </c>
      <c r="G18" s="197">
        <v>524</v>
      </c>
      <c r="H18" s="197">
        <v>777175</v>
      </c>
      <c r="I18" s="197">
        <v>2144</v>
      </c>
      <c r="J18" s="197">
        <v>4638263</v>
      </c>
      <c r="K18" s="197">
        <v>104</v>
      </c>
      <c r="L18" s="197">
        <v>147344</v>
      </c>
      <c r="X18" s="40"/>
      <c r="Y18" s="40"/>
      <c r="Z18" s="40"/>
      <c r="AA18" s="40"/>
      <c r="AB18" s="40"/>
      <c r="AC18" s="40"/>
      <c r="AD18" s="40"/>
      <c r="AE18" s="40"/>
      <c r="AF18" s="40"/>
      <c r="AG18" s="40"/>
    </row>
    <row r="19" spans="1:33" s="9" customFormat="1" ht="25.5" customHeight="1" x14ac:dyDescent="0.25">
      <c r="A19" s="38" t="s">
        <v>1</v>
      </c>
      <c r="B19" s="182" t="s">
        <v>835</v>
      </c>
      <c r="C19" s="196">
        <v>3694</v>
      </c>
      <c r="D19" s="197">
        <v>2355707</v>
      </c>
      <c r="E19" s="197">
        <v>1366</v>
      </c>
      <c r="F19" s="197">
        <v>64128</v>
      </c>
      <c r="G19" s="197">
        <v>387</v>
      </c>
      <c r="H19" s="197">
        <v>486484</v>
      </c>
      <c r="I19" s="197">
        <v>1869</v>
      </c>
      <c r="J19" s="197">
        <v>1070546</v>
      </c>
      <c r="K19" s="197">
        <v>72</v>
      </c>
      <c r="L19" s="197">
        <v>734548</v>
      </c>
      <c r="X19" s="40"/>
      <c r="Y19" s="40"/>
      <c r="Z19" s="40"/>
      <c r="AA19" s="40"/>
      <c r="AB19" s="40"/>
      <c r="AC19" s="40"/>
      <c r="AD19" s="40"/>
      <c r="AE19" s="40"/>
      <c r="AF19" s="40"/>
      <c r="AG19" s="40"/>
    </row>
    <row r="20" spans="1:33" s="39" customFormat="1" ht="13.5" x14ac:dyDescent="0.25">
      <c r="A20" s="26" t="s">
        <v>194</v>
      </c>
      <c r="B20" s="181" t="s">
        <v>195</v>
      </c>
      <c r="C20" s="196">
        <v>21215</v>
      </c>
      <c r="D20" s="197">
        <v>8025776</v>
      </c>
      <c r="E20" s="197">
        <v>9886</v>
      </c>
      <c r="F20" s="197">
        <v>2701198</v>
      </c>
      <c r="G20" s="197">
        <v>8533</v>
      </c>
      <c r="H20" s="197">
        <v>3162413</v>
      </c>
      <c r="I20" s="197">
        <v>2460</v>
      </c>
      <c r="J20" s="197">
        <v>1487205</v>
      </c>
      <c r="K20" s="197">
        <v>336</v>
      </c>
      <c r="L20" s="197">
        <v>674961</v>
      </c>
      <c r="X20" s="40"/>
      <c r="Y20" s="40"/>
      <c r="Z20" s="40"/>
      <c r="AA20" s="40"/>
      <c r="AB20" s="40"/>
      <c r="AC20" s="40"/>
      <c r="AD20" s="40"/>
      <c r="AE20" s="40"/>
      <c r="AF20" s="40"/>
      <c r="AG20" s="40"/>
    </row>
    <row r="21" spans="1:33" s="9" customFormat="1" ht="35.25" customHeight="1" x14ac:dyDescent="0.25">
      <c r="A21" s="38" t="s">
        <v>39</v>
      </c>
      <c r="B21" s="182" t="s">
        <v>774</v>
      </c>
      <c r="C21" s="196">
        <v>26583</v>
      </c>
      <c r="D21" s="197">
        <v>6177684</v>
      </c>
      <c r="E21" s="197">
        <v>18724</v>
      </c>
      <c r="F21" s="197">
        <v>1597106</v>
      </c>
      <c r="G21" s="197">
        <v>1934</v>
      </c>
      <c r="H21" s="197">
        <v>1400667</v>
      </c>
      <c r="I21" s="197">
        <v>5780</v>
      </c>
      <c r="J21" s="197">
        <v>2916391</v>
      </c>
      <c r="K21" s="197">
        <v>145</v>
      </c>
      <c r="L21" s="197">
        <v>263519</v>
      </c>
      <c r="X21" s="40"/>
      <c r="Y21" s="40"/>
      <c r="Z21" s="40"/>
      <c r="AA21" s="40"/>
      <c r="AB21" s="40"/>
      <c r="AC21" s="40"/>
      <c r="AD21" s="40"/>
      <c r="AE21" s="40"/>
      <c r="AF21" s="40"/>
      <c r="AG21" s="40"/>
    </row>
    <row r="22" spans="1:33" s="9" customFormat="1" ht="22.5" customHeight="1" x14ac:dyDescent="0.25">
      <c r="A22" s="38" t="s">
        <v>33</v>
      </c>
      <c r="B22" s="182" t="s">
        <v>636</v>
      </c>
      <c r="C22" s="196">
        <v>13467</v>
      </c>
      <c r="D22" s="197">
        <v>4613077</v>
      </c>
      <c r="E22" s="197">
        <v>10072</v>
      </c>
      <c r="F22" s="197">
        <v>1306695</v>
      </c>
      <c r="G22" s="197">
        <v>1143</v>
      </c>
      <c r="H22" s="197">
        <v>1319408</v>
      </c>
      <c r="I22" s="197">
        <v>2073</v>
      </c>
      <c r="J22" s="197">
        <v>1899428</v>
      </c>
      <c r="K22" s="197">
        <v>179</v>
      </c>
      <c r="L22" s="197">
        <v>87547</v>
      </c>
      <c r="X22" s="40"/>
      <c r="Y22" s="40"/>
      <c r="Z22" s="40"/>
      <c r="AA22" s="40"/>
      <c r="AB22" s="40"/>
      <c r="AC22" s="40"/>
      <c r="AD22" s="40"/>
      <c r="AE22" s="40"/>
      <c r="AF22" s="40"/>
      <c r="AG22" s="40"/>
    </row>
    <row r="23" spans="1:33" s="39" customFormat="1" ht="13.5" x14ac:dyDescent="0.25">
      <c r="A23" s="26" t="s">
        <v>207</v>
      </c>
      <c r="B23" s="181" t="s">
        <v>30</v>
      </c>
      <c r="C23" s="196">
        <v>3941</v>
      </c>
      <c r="D23" s="197">
        <v>426701</v>
      </c>
      <c r="E23" s="245" t="s">
        <v>894</v>
      </c>
      <c r="F23" s="204" t="s">
        <v>894</v>
      </c>
      <c r="G23" s="197">
        <v>169</v>
      </c>
      <c r="H23" s="205">
        <v>34596</v>
      </c>
      <c r="I23" s="245" t="s">
        <v>894</v>
      </c>
      <c r="J23" s="204" t="s">
        <v>894</v>
      </c>
      <c r="K23" s="245" t="s">
        <v>894</v>
      </c>
      <c r="L23" s="204" t="s">
        <v>894</v>
      </c>
      <c r="X23" s="40"/>
      <c r="Y23" s="40"/>
      <c r="Z23" s="40"/>
      <c r="AA23" s="40"/>
      <c r="AB23" s="40"/>
      <c r="AC23" s="40"/>
      <c r="AD23" s="40"/>
      <c r="AE23" s="40"/>
      <c r="AF23" s="40"/>
      <c r="AG23" s="40"/>
    </row>
    <row r="24" spans="1:33" s="39" customFormat="1" ht="13.5" x14ac:dyDescent="0.25">
      <c r="A24" s="26" t="s">
        <v>208</v>
      </c>
      <c r="B24" s="181" t="s">
        <v>209</v>
      </c>
      <c r="C24" s="196">
        <v>5447</v>
      </c>
      <c r="D24" s="197">
        <v>6792152</v>
      </c>
      <c r="E24" s="197">
        <v>4223</v>
      </c>
      <c r="F24" s="197">
        <v>650955</v>
      </c>
      <c r="G24" s="197">
        <v>495</v>
      </c>
      <c r="H24" s="197">
        <v>555741</v>
      </c>
      <c r="I24" s="197">
        <v>481</v>
      </c>
      <c r="J24" s="197">
        <v>3060641</v>
      </c>
      <c r="K24" s="197">
        <v>248</v>
      </c>
      <c r="L24" s="197">
        <v>2524815</v>
      </c>
      <c r="X24" s="40"/>
      <c r="Y24" s="40"/>
      <c r="Z24" s="40"/>
      <c r="AA24" s="40"/>
      <c r="AB24" s="40"/>
      <c r="AC24" s="40"/>
      <c r="AD24" s="40"/>
      <c r="AE24" s="40"/>
      <c r="AF24" s="40"/>
      <c r="AG24" s="40"/>
    </row>
    <row r="25" spans="1:33" s="39" customFormat="1" ht="13.5" x14ac:dyDescent="0.25">
      <c r="A25" s="26" t="s">
        <v>215</v>
      </c>
      <c r="B25" s="181" t="s">
        <v>216</v>
      </c>
      <c r="C25" s="196">
        <v>7251</v>
      </c>
      <c r="D25" s="197">
        <v>1294930</v>
      </c>
      <c r="E25" s="197">
        <v>5518</v>
      </c>
      <c r="F25" s="197">
        <v>333904</v>
      </c>
      <c r="G25" s="197">
        <v>468</v>
      </c>
      <c r="H25" s="197">
        <v>453632</v>
      </c>
      <c r="I25" s="197">
        <v>591</v>
      </c>
      <c r="J25" s="197">
        <v>357527</v>
      </c>
      <c r="K25" s="197">
        <v>674</v>
      </c>
      <c r="L25" s="197">
        <v>149867</v>
      </c>
      <c r="X25" s="40"/>
      <c r="Y25" s="40"/>
      <c r="Z25" s="40"/>
      <c r="AA25" s="40"/>
      <c r="AB25" s="40"/>
      <c r="AC25" s="40"/>
      <c r="AD25" s="40"/>
      <c r="AE25" s="40"/>
      <c r="AF25" s="40"/>
      <c r="AG25" s="40"/>
    </row>
    <row r="26" spans="1:33" s="39" customFormat="1" ht="22.5" customHeight="1" x14ac:dyDescent="0.25">
      <c r="A26" s="26" t="s">
        <v>218</v>
      </c>
      <c r="B26" s="182" t="s">
        <v>735</v>
      </c>
      <c r="C26" s="196">
        <v>17014</v>
      </c>
      <c r="D26" s="197">
        <v>2999921</v>
      </c>
      <c r="E26" s="197">
        <v>14097</v>
      </c>
      <c r="F26" s="197">
        <v>1321872</v>
      </c>
      <c r="G26" s="197">
        <v>1029</v>
      </c>
      <c r="H26" s="197">
        <v>441484</v>
      </c>
      <c r="I26" s="197">
        <v>1179</v>
      </c>
      <c r="J26" s="197">
        <v>711803</v>
      </c>
      <c r="K26" s="197">
        <v>709</v>
      </c>
      <c r="L26" s="197">
        <v>524763</v>
      </c>
      <c r="X26" s="40"/>
      <c r="Y26" s="40"/>
      <c r="Z26" s="40"/>
      <c r="AA26" s="40"/>
      <c r="AB26" s="40"/>
      <c r="AC26" s="40"/>
      <c r="AD26" s="40"/>
      <c r="AE26" s="40"/>
      <c r="AF26" s="40"/>
      <c r="AG26" s="40"/>
    </row>
    <row r="27" spans="1:33" s="114" customFormat="1" x14ac:dyDescent="0.25">
      <c r="A27" s="113" t="s">
        <v>226</v>
      </c>
      <c r="B27" s="183" t="s">
        <v>25</v>
      </c>
      <c r="C27" s="198">
        <v>217919</v>
      </c>
      <c r="D27" s="199">
        <v>190108378</v>
      </c>
      <c r="E27" s="199">
        <v>148254</v>
      </c>
      <c r="F27" s="199">
        <v>25278562</v>
      </c>
      <c r="G27" s="199">
        <v>32452</v>
      </c>
      <c r="H27" s="199">
        <v>59389106</v>
      </c>
      <c r="I27" s="199">
        <v>32572</v>
      </c>
      <c r="J27" s="199">
        <v>90384889</v>
      </c>
      <c r="K27" s="199">
        <v>4641</v>
      </c>
      <c r="L27" s="199">
        <v>15055821</v>
      </c>
    </row>
    <row r="28" spans="1:33" s="9" customFormat="1" ht="13.5" customHeight="1" x14ac:dyDescent="0.2">
      <c r="A28" s="10"/>
      <c r="B28" s="46"/>
      <c r="C28" s="47"/>
      <c r="D28" s="7"/>
      <c r="E28" s="7"/>
      <c r="F28" s="7"/>
      <c r="G28" s="7"/>
      <c r="H28" s="7"/>
      <c r="I28" s="7"/>
      <c r="J28" s="7"/>
      <c r="K28" s="7"/>
      <c r="L28" s="7"/>
    </row>
    <row r="29" spans="1:33" s="9" customFormat="1" ht="14.1" customHeight="1" x14ac:dyDescent="0.2">
      <c r="A29" s="200" t="s">
        <v>855</v>
      </c>
      <c r="B29" s="46"/>
      <c r="C29" s="47"/>
      <c r="D29" s="7"/>
      <c r="E29" s="7"/>
      <c r="F29" s="7"/>
      <c r="G29" s="7"/>
      <c r="H29" s="7"/>
      <c r="I29" s="7"/>
      <c r="J29" s="7"/>
      <c r="K29" s="7"/>
      <c r="L29" s="7"/>
    </row>
    <row r="30" spans="1:33" s="9" customFormat="1" ht="14.1" customHeight="1" x14ac:dyDescent="0.2">
      <c r="A30" s="10"/>
      <c r="B30" s="46"/>
      <c r="C30" s="47"/>
      <c r="D30" s="7"/>
      <c r="E30" s="7"/>
      <c r="F30" s="7"/>
      <c r="G30" s="7"/>
      <c r="H30" s="7"/>
      <c r="I30" s="7"/>
      <c r="J30" s="7"/>
      <c r="K30" s="7"/>
      <c r="L30" s="7"/>
    </row>
    <row r="31" spans="1:33" s="9" customFormat="1" ht="28.35" customHeight="1" x14ac:dyDescent="0.25">
      <c r="A31" s="10"/>
      <c r="B31" s="46"/>
      <c r="C31" s="48"/>
      <c r="D31" s="13"/>
      <c r="E31" s="13"/>
      <c r="F31" s="13"/>
      <c r="G31" s="13"/>
      <c r="H31" s="13"/>
      <c r="I31" s="13"/>
      <c r="J31" s="13"/>
      <c r="K31" s="13"/>
      <c r="L31" s="13"/>
    </row>
    <row r="32" spans="1:33" s="11" customFormat="1" ht="14.1" customHeight="1" x14ac:dyDescent="0.2">
      <c r="A32" s="33"/>
      <c r="B32" s="33"/>
      <c r="C32" s="30"/>
      <c r="D32" s="30"/>
      <c r="E32" s="30"/>
      <c r="F32" s="30"/>
      <c r="G32" s="30"/>
      <c r="H32" s="30"/>
      <c r="I32" s="30"/>
      <c r="J32" s="30"/>
      <c r="K32" s="30"/>
      <c r="L32" s="30"/>
    </row>
    <row r="33" spans="1:2" s="9" customFormat="1" x14ac:dyDescent="0.2">
      <c r="B33" s="12"/>
    </row>
    <row r="34" spans="1:2" s="9" customFormat="1" x14ac:dyDescent="0.2">
      <c r="B34" s="12"/>
    </row>
    <row r="35" spans="1:2" s="9" customFormat="1" ht="12.75" customHeight="1" x14ac:dyDescent="0.25">
      <c r="A35" s="18"/>
      <c r="B35" s="12"/>
    </row>
    <row r="36" spans="1:2" s="9" customFormat="1" x14ac:dyDescent="0.2">
      <c r="B36" s="12"/>
    </row>
    <row r="37" spans="1:2" s="9" customFormat="1" x14ac:dyDescent="0.2">
      <c r="B37" s="12"/>
    </row>
    <row r="38" spans="1:2" s="9" customFormat="1" x14ac:dyDescent="0.2">
      <c r="B38" s="12"/>
    </row>
    <row r="39" spans="1:2" s="9" customFormat="1" x14ac:dyDescent="0.2">
      <c r="B39" s="12"/>
    </row>
    <row r="40" spans="1:2" s="9" customFormat="1" x14ac:dyDescent="0.2">
      <c r="B40" s="12"/>
    </row>
    <row r="41" spans="1:2" s="9" customFormat="1" x14ac:dyDescent="0.2">
      <c r="B41" s="12"/>
    </row>
    <row r="42" spans="1:2" s="9" customFormat="1" x14ac:dyDescent="0.2">
      <c r="B42" s="12"/>
    </row>
    <row r="43" spans="1:2" s="9" customFormat="1" x14ac:dyDescent="0.2">
      <c r="B43" s="12"/>
    </row>
    <row r="44" spans="1:2" s="9" customFormat="1" x14ac:dyDescent="0.2">
      <c r="B44" s="12"/>
    </row>
    <row r="45" spans="1:2" s="9" customFormat="1" x14ac:dyDescent="0.2">
      <c r="B45" s="12"/>
    </row>
    <row r="46" spans="1:2" s="9" customFormat="1" x14ac:dyDescent="0.2">
      <c r="B46" s="12"/>
    </row>
  </sheetData>
  <mergeCells count="10">
    <mergeCell ref="E5:F5"/>
    <mergeCell ref="G5:H5"/>
    <mergeCell ref="I5:J5"/>
    <mergeCell ref="K5:L5"/>
    <mergeCell ref="A1:L1"/>
    <mergeCell ref="A2:L2"/>
    <mergeCell ref="A4:B7"/>
    <mergeCell ref="C4:C5"/>
    <mergeCell ref="D4:D5"/>
    <mergeCell ref="E4:L4"/>
  </mergeCells>
  <conditionalFormatting sqref="A9:B27">
    <cfRule type="expression" dxfId="30" priority="39">
      <formula>MOD(ROW(),2)=1</formula>
    </cfRule>
  </conditionalFormatting>
  <conditionalFormatting sqref="C9:L9 C11:L12 C10:E10 G10 C14:L22 C13:E13 I13:K13 G13 C24:L27 C23:D23 G23">
    <cfRule type="expression" dxfId="29" priority="32">
      <formula>MOD(ROW(),2)=1</formula>
    </cfRule>
  </conditionalFormatting>
  <conditionalFormatting sqref="F10">
    <cfRule type="expression" dxfId="28" priority="31">
      <formula>MOD(ROW(),2)=1</formula>
    </cfRule>
  </conditionalFormatting>
  <conditionalFormatting sqref="F10">
    <cfRule type="expression" dxfId="27" priority="30">
      <formula>MOD(ROW(),2)=1</formula>
    </cfRule>
  </conditionalFormatting>
  <conditionalFormatting sqref="H10">
    <cfRule type="expression" dxfId="26" priority="29">
      <formula>MOD(ROW(),2)=1</formula>
    </cfRule>
  </conditionalFormatting>
  <conditionalFormatting sqref="H10">
    <cfRule type="expression" dxfId="25" priority="28">
      <formula>MOD(ROW(),2)=1</formula>
    </cfRule>
  </conditionalFormatting>
  <conditionalFormatting sqref="L13">
    <cfRule type="expression" dxfId="24" priority="25">
      <formula>MOD(ROW(),2)=1</formula>
    </cfRule>
  </conditionalFormatting>
  <conditionalFormatting sqref="L13">
    <cfRule type="expression" dxfId="23" priority="24">
      <formula>MOD(ROW(),2)=1</formula>
    </cfRule>
  </conditionalFormatting>
  <conditionalFormatting sqref="H13">
    <cfRule type="expression" dxfId="22" priority="23">
      <formula>MOD(ROW(),2)=1</formula>
    </cfRule>
  </conditionalFormatting>
  <conditionalFormatting sqref="H13">
    <cfRule type="expression" dxfId="21" priority="22">
      <formula>MOD(ROW(),2)=1</formula>
    </cfRule>
  </conditionalFormatting>
  <conditionalFormatting sqref="F13">
    <cfRule type="expression" dxfId="20" priority="21">
      <formula>MOD(ROW(),2)=1</formula>
    </cfRule>
  </conditionalFormatting>
  <conditionalFormatting sqref="F13">
    <cfRule type="expression" dxfId="19" priority="20">
      <formula>MOD(ROW(),2)=1</formula>
    </cfRule>
  </conditionalFormatting>
  <conditionalFormatting sqref="H23">
    <cfRule type="expression" dxfId="18" priority="19">
      <formula>MOD(ROW(),2)=1</formula>
    </cfRule>
  </conditionalFormatting>
  <conditionalFormatting sqref="H23">
    <cfRule type="expression" dxfId="17" priority="18">
      <formula>MOD(ROW(),2)=1</formula>
    </cfRule>
  </conditionalFormatting>
  <conditionalFormatting sqref="I10">
    <cfRule type="expression" dxfId="16" priority="15">
      <formula>MOD(ROW(),2)=1</formula>
    </cfRule>
  </conditionalFormatting>
  <conditionalFormatting sqref="J10">
    <cfRule type="expression" dxfId="15" priority="14">
      <formula>MOD(ROW(),2)=1</formula>
    </cfRule>
  </conditionalFormatting>
  <conditionalFormatting sqref="J10">
    <cfRule type="expression" dxfId="14" priority="13">
      <formula>MOD(ROW(),2)=1</formula>
    </cfRule>
  </conditionalFormatting>
  <conditionalFormatting sqref="K10">
    <cfRule type="expression" dxfId="13" priority="12">
      <formula>MOD(ROW(),2)=1</formula>
    </cfRule>
  </conditionalFormatting>
  <conditionalFormatting sqref="L10">
    <cfRule type="expression" dxfId="12" priority="11">
      <formula>MOD(ROW(),2)=1</formula>
    </cfRule>
  </conditionalFormatting>
  <conditionalFormatting sqref="L10">
    <cfRule type="expression" dxfId="11" priority="10">
      <formula>MOD(ROW(),2)=1</formula>
    </cfRule>
  </conditionalFormatting>
  <conditionalFormatting sqref="E23">
    <cfRule type="expression" dxfId="10" priority="9">
      <formula>MOD(ROW(),2)=1</formula>
    </cfRule>
  </conditionalFormatting>
  <conditionalFormatting sqref="F23">
    <cfRule type="expression" dxfId="9" priority="8">
      <formula>MOD(ROW(),2)=1</formula>
    </cfRule>
  </conditionalFormatting>
  <conditionalFormatting sqref="F23">
    <cfRule type="expression" dxfId="8" priority="7">
      <formula>MOD(ROW(),2)=1</formula>
    </cfRule>
  </conditionalFormatting>
  <conditionalFormatting sqref="I23">
    <cfRule type="expression" dxfId="7" priority="6">
      <formula>MOD(ROW(),2)=1</formula>
    </cfRule>
  </conditionalFormatting>
  <conditionalFormatting sqref="J23">
    <cfRule type="expression" dxfId="6" priority="5">
      <formula>MOD(ROW(),2)=1</formula>
    </cfRule>
  </conditionalFormatting>
  <conditionalFormatting sqref="J23">
    <cfRule type="expression" dxfId="5" priority="4">
      <formula>MOD(ROW(),2)=1</formula>
    </cfRule>
  </conditionalFormatting>
  <conditionalFormatting sqref="K23">
    <cfRule type="expression" dxfId="4" priority="3">
      <formula>MOD(ROW(),2)=1</formula>
    </cfRule>
  </conditionalFormatting>
  <conditionalFormatting sqref="L23">
    <cfRule type="expression" dxfId="3" priority="2">
      <formula>MOD(ROW(),2)=1</formula>
    </cfRule>
  </conditionalFormatting>
  <conditionalFormatting sqref="L23">
    <cfRule type="expression" dxfId="2" priority="1">
      <formula>MOD(ROW(),2)=1</formula>
    </cfRule>
  </conditionalFormatting>
  <pageMargins left="0.59055118110236227" right="0.22435897435897437" top="0.59055118110236227" bottom="0.59055118110236227" header="0" footer="0.39370078740157483"/>
  <pageSetup paperSize="9" fitToWidth="0" fitToHeight="0" pageOrder="overThenDown" orientation="portrait" r:id="rId1"/>
  <headerFooter scaleWithDoc="0">
    <oddFooter>&amp;L&amp;"Arial,Standard"&amp;8Statistikamt Nord&amp;C&amp;"Arial,Standard"&amp;8 &amp;P&amp;R&amp;"Arial,Standard"&amp;8Statistischer Bericht L IV 7 - j 19 SH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11</vt:i4>
      </vt:variant>
      <vt:variant>
        <vt:lpstr>Benannte Bereiche</vt:lpstr>
      </vt:variant>
      <vt:variant>
        <vt:i4>8</vt:i4>
      </vt:variant>
    </vt:vector>
  </HeadingPairs>
  <TitlesOfParts>
    <vt:vector size="19" baseType="lpstr">
      <vt:lpstr>Deckblatt</vt:lpstr>
      <vt:lpstr>Impressum</vt:lpstr>
      <vt:lpstr>Inhaltsverz.</vt:lpstr>
      <vt:lpstr>Vorb.</vt:lpstr>
      <vt:lpstr>Tab. 1</vt:lpstr>
      <vt:lpstr>Tab. 2</vt:lpstr>
      <vt:lpstr>Tab. 3</vt:lpstr>
      <vt:lpstr>Tab. 4</vt:lpstr>
      <vt:lpstr>Tab. 5</vt:lpstr>
      <vt:lpstr>Tab. 6</vt:lpstr>
      <vt:lpstr>Vordrucke</vt:lpstr>
      <vt:lpstr>'Tab. 2'!Drucktitel</vt:lpstr>
      <vt:lpstr>'Tab. 3'!Drucktitel</vt:lpstr>
      <vt:lpstr>'Tab. 1'!Print_Titles</vt:lpstr>
      <vt:lpstr>'Tab. 2'!Print_Titles</vt:lpstr>
      <vt:lpstr>'Tab. 3'!Print_Titles</vt:lpstr>
      <vt:lpstr>'Tab. 4'!Print_Titles</vt:lpstr>
      <vt:lpstr>'Tab. 5'!Print_Titles</vt:lpstr>
      <vt:lpstr>'Tab. 6'!Print_Titles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 IV 7 - j 19 SH</dc:title>
  <dc:subject>Veranlagte Umsatzsteuerpflichtige und deren steuerbare Umsätze in Schleswig-Holstein 2019</dc:subject>
  <dc:creator>StaNord</dc:creator>
  <cp:keywords>°</cp:keywords>
  <cp:lastModifiedBy>Rosek, Eva</cp:lastModifiedBy>
  <cp:lastPrinted>2024-08-23T06:09:26Z</cp:lastPrinted>
  <dcterms:created xsi:type="dcterms:W3CDTF">2004-02-16T09:50:56Z</dcterms:created>
  <dcterms:modified xsi:type="dcterms:W3CDTF">2024-08-23T06:09:51Z</dcterms:modified>
  <cp:category>LIS-Bericht</cp:category>
</cp:coreProperties>
</file>