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3"/>
  <workbookPr codeName="DieseArbeitsmappe"/>
  <mc:AlternateContent xmlns:mc="http://schemas.openxmlformats.org/markup-compatibility/2006">
    <mc:Choice Requires="x15">
      <x15ac:absPath xmlns:x15ac="http://schemas.microsoft.com/office/spreadsheetml/2010/11/ac" url="N:\Arbeitsbereiche\AB-5\AB-571\Veröffentlichung\Statistische Berichte\Ablage\2018\L_IV_7_j_SH\"/>
    </mc:Choice>
  </mc:AlternateContent>
  <xr:revisionPtr revIDLastSave="0" documentId="13_ncr:1_{03179497-97C8-4184-AE62-ABE102DCA775}" xr6:coauthVersionLast="36" xr6:coauthVersionMax="36" xr10:uidLastSave="{00000000-0000-0000-0000-000000000000}"/>
  <bookViews>
    <workbookView xWindow="-15" yWindow="165" windowWidth="10245" windowHeight="7305" tabRatio="620" xr2:uid="{00000000-000D-0000-FFFF-FFFF00000000}"/>
  </bookViews>
  <sheets>
    <sheet name="Deckblatt" sheetId="63921" r:id="rId1"/>
    <sheet name="Impressum" sheetId="63911" r:id="rId2"/>
    <sheet name="Inhaltsverz." sheetId="63912" r:id="rId3"/>
    <sheet name="Vorb." sheetId="63915" r:id="rId4"/>
    <sheet name="Tab. 1" sheetId="63919" r:id="rId5"/>
    <sheet name="Tab. 2" sheetId="63884" r:id="rId6"/>
    <sheet name="Tab. 3" sheetId="63916" r:id="rId7"/>
    <sheet name="Tab. 4" sheetId="63899" r:id="rId8"/>
    <sheet name="Tab. 5" sheetId="63898" r:id="rId9"/>
    <sheet name="Tab. 6" sheetId="63892" r:id="rId10"/>
    <sheet name="Vordrucke" sheetId="63920" r:id="rId11"/>
  </sheets>
  <definedNames>
    <definedName name="_Fill" localSheetId="1" hidden="1">#REF!</definedName>
    <definedName name="_Fill" localSheetId="4" hidden="1">#REF!</definedName>
    <definedName name="_Fill" localSheetId="3" hidden="1">#REF!</definedName>
    <definedName name="_Fill" localSheetId="10" hidden="1">#REF!</definedName>
    <definedName name="_Fill" hidden="1">#REF!</definedName>
    <definedName name="_Fill2" localSheetId="4" hidden="1">#REF!</definedName>
    <definedName name="_Fill2" localSheetId="10" hidden="1">#REF!</definedName>
    <definedName name="_Fill2" hidden="1">#REF!</definedName>
    <definedName name="_FilterDatabase" localSheetId="5" hidden="1">'Tab. 2'!$A$8:$R$363</definedName>
    <definedName name="_FilterDatabase" localSheetId="6" hidden="1">'Tab. 3'!$A$8:$AK$111</definedName>
    <definedName name="_FilterDatabase" localSheetId="7" hidden="1">'Tab. 4'!$A$9:$U$9</definedName>
    <definedName name="_xlnm._FilterDatabase" localSheetId="5" hidden="1">'Tab. 2'!$A$8:$R$363</definedName>
    <definedName name="_xlnm._FilterDatabase" localSheetId="6" hidden="1">'Tab. 3'!$A$8:$AK$111</definedName>
    <definedName name="_MatMult_AxB" localSheetId="1" hidden="1">#REF!</definedName>
    <definedName name="_MatMult_AxB" localSheetId="4" hidden="1">#REF!</definedName>
    <definedName name="_MatMult_AxB" localSheetId="3" hidden="1">#REF!</definedName>
    <definedName name="_MatMult_AxB" localSheetId="10" hidden="1">#REF!</definedName>
    <definedName name="_MatMult_AxB" hidden="1">#REF!</definedName>
    <definedName name="BB" localSheetId="4">#REF!</definedName>
    <definedName name="BB" localSheetId="3">#REF!</definedName>
    <definedName name="BB" localSheetId="10">#REF!</definedName>
    <definedName name="BB">#REF!</definedName>
    <definedName name="BE" localSheetId="4">#REF!</definedName>
    <definedName name="BE" localSheetId="3">#REF!</definedName>
    <definedName name="BE" localSheetId="10">#REF!</definedName>
    <definedName name="BE">#REF!</definedName>
    <definedName name="BW" localSheetId="4">#REF!</definedName>
    <definedName name="BW" localSheetId="3">#REF!</definedName>
    <definedName name="BW" localSheetId="10">#REF!</definedName>
    <definedName name="BW">#REF!</definedName>
    <definedName name="BY" localSheetId="4">#REF!</definedName>
    <definedName name="BY" localSheetId="3">#REF!</definedName>
    <definedName name="BY" localSheetId="10">#REF!</definedName>
    <definedName name="BY">#REF!</definedName>
    <definedName name="cf" localSheetId="4">#REF!</definedName>
    <definedName name="cf" localSheetId="3">#REF!</definedName>
    <definedName name="cf" localSheetId="10">#REF!</definedName>
    <definedName name="cf">#REF!</definedName>
    <definedName name="d" localSheetId="4" hidden="1">#REF!</definedName>
    <definedName name="d" localSheetId="3" hidden="1">#REF!</definedName>
    <definedName name="d" localSheetId="10" hidden="1">#REF!</definedName>
    <definedName name="d" hidden="1">#REF!</definedName>
    <definedName name="Diagramm_Rechtsformen" localSheetId="4">#REF!</definedName>
    <definedName name="Diagramm_Rechtsformen" localSheetId="3">#REF!</definedName>
    <definedName name="Diagramm_Rechtsformen" localSheetId="10">#REF!</definedName>
    <definedName name="Diagramm_Rechtsformen">#REF!</definedName>
    <definedName name="_xlnm.Print_Titles" localSheetId="5">'Tab. 2'!$1:$8</definedName>
    <definedName name="_xlnm.Print_Titles" localSheetId="6">'Tab. 3'!$1:$8</definedName>
    <definedName name="ende" localSheetId="1">#REF!</definedName>
    <definedName name="ende" localSheetId="4">#REF!</definedName>
    <definedName name="ende" localSheetId="6">#REF!</definedName>
    <definedName name="ende" localSheetId="3">#REF!</definedName>
    <definedName name="ende" localSheetId="10">#REF!</definedName>
    <definedName name="ende">#REF!</definedName>
    <definedName name="ende2" localSheetId="4">#REF!</definedName>
    <definedName name="ende2" localSheetId="10">#REF!</definedName>
    <definedName name="ende2">#REF!</definedName>
    <definedName name="ende3" localSheetId="4">#REF!</definedName>
    <definedName name="ende3" localSheetId="10">#REF!</definedName>
    <definedName name="ende3">#REF!</definedName>
    <definedName name="euro" localSheetId="4" hidden="1">#REF!</definedName>
    <definedName name="euro" localSheetId="10" hidden="1">#REF!</definedName>
    <definedName name="euro" hidden="1">#REF!</definedName>
    <definedName name="fdf" localSheetId="4" hidden="1">#REF!</definedName>
    <definedName name="fdf" localSheetId="3" hidden="1">#REF!</definedName>
    <definedName name="fdf" localSheetId="10" hidden="1">#REF!</definedName>
    <definedName name="fdf" hidden="1">#REF!</definedName>
    <definedName name="fg" localSheetId="4" hidden="1">#REF!</definedName>
    <definedName name="fg" localSheetId="3" hidden="1">#REF!</definedName>
    <definedName name="fg" localSheetId="10" hidden="1">#REF!</definedName>
    <definedName name="fg" hidden="1">#REF!</definedName>
    <definedName name="HB" localSheetId="4">#REF!</definedName>
    <definedName name="HB" localSheetId="3">#REF!</definedName>
    <definedName name="HB" localSheetId="10">#REF!</definedName>
    <definedName name="HB">#REF!</definedName>
    <definedName name="HE" localSheetId="4">#REF!</definedName>
    <definedName name="HE" localSheetId="3">#REF!</definedName>
    <definedName name="HE" localSheetId="10">#REF!</definedName>
    <definedName name="HE">#REF!</definedName>
    <definedName name="HH" localSheetId="4">#REF!</definedName>
    <definedName name="HH" localSheetId="3">#REF!</definedName>
    <definedName name="HH" localSheetId="10">#REF!</definedName>
    <definedName name="HH">#REF!</definedName>
    <definedName name="Jahr" localSheetId="4">#REF!</definedName>
    <definedName name="Jahr" localSheetId="3">#REF!</definedName>
    <definedName name="Jahr" localSheetId="10">#REF!</definedName>
    <definedName name="Jahr">#REF!</definedName>
    <definedName name="Kreis_123" localSheetId="4">#REF!</definedName>
    <definedName name="Kreis_123" localSheetId="3">#REF!</definedName>
    <definedName name="Kreis_123" localSheetId="10">#REF!</definedName>
    <definedName name="Kreis_123">#REF!</definedName>
    <definedName name="Kreisergebnisse_311299" localSheetId="4">#REF!</definedName>
    <definedName name="Kreisergebnisse_311299" localSheetId="3">#REF!</definedName>
    <definedName name="Kreisergebnisse_311299" localSheetId="10">#REF!</definedName>
    <definedName name="Kreisergebnisse_311299">#REF!</definedName>
    <definedName name="mit_eig._GH">#REF!</definedName>
    <definedName name="MoName" localSheetId="4">#REF!</definedName>
    <definedName name="MoName" localSheetId="3">#REF!</definedName>
    <definedName name="MoName" localSheetId="10">#REF!</definedName>
    <definedName name="MoName">#REF!</definedName>
    <definedName name="Monat" localSheetId="4">#REF!</definedName>
    <definedName name="Monat" localSheetId="3">#REF!</definedName>
    <definedName name="Monat" localSheetId="10">#REF!</definedName>
    <definedName name="Monat">#REF!</definedName>
    <definedName name="MonKurz" localSheetId="4">#REF!</definedName>
    <definedName name="MonKurz" localSheetId="3">#REF!</definedName>
    <definedName name="MonKurz" localSheetId="10">#REF!</definedName>
    <definedName name="MonKurz">#REF!</definedName>
    <definedName name="MV" localSheetId="4">#REF!</definedName>
    <definedName name="MV" localSheetId="3">#REF!</definedName>
    <definedName name="MV" localSheetId="10">#REF!</definedName>
    <definedName name="MV">#REF!</definedName>
    <definedName name="n" localSheetId="4">#REF!</definedName>
    <definedName name="n" localSheetId="3">#REF!</definedName>
    <definedName name="n" localSheetId="10">#REF!</definedName>
    <definedName name="n">#REF!</definedName>
    <definedName name="nm" localSheetId="4">#REF!</definedName>
    <definedName name="nm" localSheetId="3">#REF!</definedName>
    <definedName name="nm" localSheetId="10">#REF!</definedName>
    <definedName name="nm">#REF!</definedName>
    <definedName name="NS" localSheetId="4">#REF!</definedName>
    <definedName name="NS" localSheetId="3">#REF!</definedName>
    <definedName name="NS" localSheetId="10">#REF!</definedName>
    <definedName name="NS">#REF!</definedName>
    <definedName name="nu" localSheetId="4" hidden="1">#REF!</definedName>
    <definedName name="nu" localSheetId="3" hidden="1">#REF!</definedName>
    <definedName name="nu" localSheetId="10" hidden="1">#REF!</definedName>
    <definedName name="nu" hidden="1">#REF!</definedName>
    <definedName name="NW" localSheetId="4">#REF!</definedName>
    <definedName name="NW" localSheetId="3">#REF!</definedName>
    <definedName name="NW" localSheetId="10">#REF!</definedName>
    <definedName name="NW">#REF!</definedName>
    <definedName name="Print_Titles" localSheetId="4">'Tab. 1'!$1:$5</definedName>
    <definedName name="Print_Titles" localSheetId="5">'Tab. 2'!$1:$8</definedName>
    <definedName name="Print_Titles" localSheetId="6">'Tab. 3'!$1:$8</definedName>
    <definedName name="Print_Titles" localSheetId="7">'Tab. 4'!$1:$10</definedName>
    <definedName name="Print_Titles" localSheetId="8">'Tab. 5'!$1:$9</definedName>
    <definedName name="Print_Titles" localSheetId="9">'Tab. 6'!$1:$8</definedName>
    <definedName name="Quartal" localSheetId="4">#REF!</definedName>
    <definedName name="Quartal" localSheetId="3">#REF!</definedName>
    <definedName name="Quartal" localSheetId="10">#REF!</definedName>
    <definedName name="Quartal">#REF!</definedName>
    <definedName name="RF" localSheetId="4">#REF!</definedName>
    <definedName name="RF" localSheetId="3">#REF!</definedName>
    <definedName name="RF" localSheetId="10">#REF!</definedName>
    <definedName name="RF">#REF!</definedName>
    <definedName name="RF_ausf" localSheetId="4">#REF!</definedName>
    <definedName name="RF_ausf" localSheetId="3">#REF!</definedName>
    <definedName name="RF_ausf" localSheetId="10">#REF!</definedName>
    <definedName name="RF_ausf">#REF!</definedName>
    <definedName name="RP" localSheetId="4">#REF!</definedName>
    <definedName name="RP" localSheetId="3">#REF!</definedName>
    <definedName name="RP" localSheetId="10">#REF!</definedName>
    <definedName name="RP">#REF!</definedName>
    <definedName name="SH" localSheetId="4">#REF!</definedName>
    <definedName name="SH" localSheetId="3">#REF!</definedName>
    <definedName name="SH" localSheetId="10">#REF!</definedName>
    <definedName name="SH">#REF!</definedName>
    <definedName name="SL" localSheetId="4">#REF!</definedName>
    <definedName name="SL" localSheetId="3">#REF!</definedName>
    <definedName name="SL" localSheetId="10">#REF!</definedName>
    <definedName name="SL">#REF!</definedName>
    <definedName name="SN" localSheetId="4">#REF!</definedName>
    <definedName name="SN" localSheetId="3">#REF!</definedName>
    <definedName name="SN" localSheetId="10">#REF!</definedName>
    <definedName name="SN">#REF!</definedName>
    <definedName name="ST" localSheetId="4">#REF!</definedName>
    <definedName name="ST" localSheetId="3">#REF!</definedName>
    <definedName name="ST" localSheetId="10">#REF!</definedName>
    <definedName name="ST">#REF!</definedName>
    <definedName name="tgf" localSheetId="4">#REF!</definedName>
    <definedName name="tgf" localSheetId="3">#REF!</definedName>
    <definedName name="tgf" localSheetId="10">#REF!</definedName>
    <definedName name="tgf">#REF!</definedName>
    <definedName name="TH" localSheetId="4">#REF!</definedName>
    <definedName name="TH" localSheetId="3">#REF!</definedName>
    <definedName name="TH" localSheetId="10">#REF!</definedName>
    <definedName name="TH">#REF!</definedName>
    <definedName name="VorKurz" localSheetId="4">#REF!</definedName>
    <definedName name="VorKurz" localSheetId="3">#REF!</definedName>
    <definedName name="VorKurz" localSheetId="10">#REF!</definedName>
    <definedName name="VorKurz">#REF!</definedName>
    <definedName name="VorMoName" localSheetId="4">#REF!</definedName>
    <definedName name="VorMoName" localSheetId="3">#REF!</definedName>
    <definedName name="VorMoName" localSheetId="10">#REF!</definedName>
    <definedName name="VorMoName">#REF!</definedName>
    <definedName name="Z_1004_Abruf_aus_Zeitreihe_variabel" localSheetId="4">#REF!</definedName>
    <definedName name="Z_1004_Abruf_aus_Zeitreihe_variabel" localSheetId="7">#REF!</definedName>
    <definedName name="Z_1004_Abruf_aus_Zeitreihe_variabel" localSheetId="8">#REF!</definedName>
    <definedName name="Z_1004_Abruf_aus_Zeitreihe_variabel" localSheetId="9">#REF!</definedName>
    <definedName name="Z_1004_Abruf_aus_Zeitreihe_variabel" localSheetId="3">#REF!</definedName>
    <definedName name="Z_1004_Abruf_aus_Zeitreihe_variabel" localSheetId="10">#REF!</definedName>
    <definedName name="Z_1004_Abruf_aus_Zeitreihe_variabel">#REF!</definedName>
  </definedNames>
  <calcPr calcId="191029" calcMode="manual"/>
</workbook>
</file>

<file path=xl/sharedStrings.xml><?xml version="1.0" encoding="utf-8"?>
<sst xmlns="http://schemas.openxmlformats.org/spreadsheetml/2006/main" count="2603" uniqueCount="902">
  <si>
    <t>F</t>
  </si>
  <si>
    <t>K</t>
  </si>
  <si>
    <t>H</t>
  </si>
  <si>
    <t>Anzahl</t>
  </si>
  <si>
    <t>weniger als die Hälfte von 1 in der letzten besetzten Stelle, jedoch mehr als nichts</t>
  </si>
  <si>
    <t>nichts vorhanden (genau Null)</t>
  </si>
  <si>
    <t>Zahlenwert unbekannt oder geheim zu halten</t>
  </si>
  <si>
    <t>Tabellenfach gesperrt, weil Aussage nicht sinnvoll</t>
  </si>
  <si>
    <t>Impressum</t>
  </si>
  <si>
    <t>Statistische Berichte</t>
  </si>
  <si>
    <t>Statistisches Amt für Hamburg und Schleswig-Holstein</t>
  </si>
  <si>
    <t>– Anstalt des öffentlichen Rechts –</t>
  </si>
  <si>
    <t>Steckelhörn 12</t>
  </si>
  <si>
    <t>20457 Hamburg</t>
  </si>
  <si>
    <t>Auskunft zu dieser Veröffentlichung:</t>
  </si>
  <si>
    <t>–</t>
  </si>
  <si>
    <t>·</t>
  </si>
  <si>
    <t>anderweitig nicht genannt</t>
  </si>
  <si>
    <t xml:space="preserve">E-Mail: </t>
  </si>
  <si>
    <t>info@statistik-nord.de</t>
  </si>
  <si>
    <t xml:space="preserve">Auskünfte: </t>
  </si>
  <si>
    <t xml:space="preserve">040 42831-1766 </t>
  </si>
  <si>
    <t>insgesamt</t>
  </si>
  <si>
    <t>Telefon:</t>
  </si>
  <si>
    <t>E-Mail:</t>
  </si>
  <si>
    <t>Insgesamt</t>
  </si>
  <si>
    <t>93</t>
  </si>
  <si>
    <t>92</t>
  </si>
  <si>
    <t>91</t>
  </si>
  <si>
    <t>90</t>
  </si>
  <si>
    <t>Erziehung und Unterricht</t>
  </si>
  <si>
    <t>85</t>
  </si>
  <si>
    <t>80</t>
  </si>
  <si>
    <t>N</t>
  </si>
  <si>
    <t>74</t>
  </si>
  <si>
    <t>73</t>
  </si>
  <si>
    <t>72</t>
  </si>
  <si>
    <t>71</t>
  </si>
  <si>
    <t>70</t>
  </si>
  <si>
    <t>M</t>
  </si>
  <si>
    <t>66</t>
  </si>
  <si>
    <t>65</t>
  </si>
  <si>
    <t>64</t>
  </si>
  <si>
    <t>63</t>
  </si>
  <si>
    <t>62</t>
  </si>
  <si>
    <t>61</t>
  </si>
  <si>
    <t>60</t>
  </si>
  <si>
    <t>J</t>
  </si>
  <si>
    <t>55</t>
  </si>
  <si>
    <t>I</t>
  </si>
  <si>
    <t>52</t>
  </si>
  <si>
    <t>51</t>
  </si>
  <si>
    <t>50</t>
  </si>
  <si>
    <t>45</t>
  </si>
  <si>
    <t>G</t>
  </si>
  <si>
    <t>41</t>
  </si>
  <si>
    <t>37</t>
  </si>
  <si>
    <t>36</t>
  </si>
  <si>
    <t>E</t>
  </si>
  <si>
    <t>35</t>
  </si>
  <si>
    <t>D</t>
  </si>
  <si>
    <t>33</t>
  </si>
  <si>
    <t>32</t>
  </si>
  <si>
    <t>31</t>
  </si>
  <si>
    <t>30</t>
  </si>
  <si>
    <t>29</t>
  </si>
  <si>
    <t>28</t>
  </si>
  <si>
    <t>27</t>
  </si>
  <si>
    <t>26</t>
  </si>
  <si>
    <t>25</t>
  </si>
  <si>
    <t>24</t>
  </si>
  <si>
    <t>23</t>
  </si>
  <si>
    <t>22</t>
  </si>
  <si>
    <t>21</t>
  </si>
  <si>
    <t>20</t>
  </si>
  <si>
    <t>19</t>
  </si>
  <si>
    <t>18</t>
  </si>
  <si>
    <t>17</t>
  </si>
  <si>
    <t>16</t>
  </si>
  <si>
    <t>15</t>
  </si>
  <si>
    <t>14</t>
  </si>
  <si>
    <t>13</t>
  </si>
  <si>
    <t>12</t>
  </si>
  <si>
    <t>11</t>
  </si>
  <si>
    <t>10</t>
  </si>
  <si>
    <t>C</t>
  </si>
  <si>
    <t>B</t>
  </si>
  <si>
    <t>02</t>
  </si>
  <si>
    <t>01</t>
  </si>
  <si>
    <t>A</t>
  </si>
  <si>
    <t>Umsatzsteuer vor Abzug der Vorsteuer</t>
  </si>
  <si>
    <t>Steuerbarer Umsatz</t>
  </si>
  <si>
    <t>Lieferungen und Leistungen</t>
  </si>
  <si>
    <t>1</t>
  </si>
  <si>
    <t>Davon in Größenklassen von … bis unter … Euro</t>
  </si>
  <si>
    <t>1 000 Euro</t>
  </si>
  <si>
    <t>Herausgeber:</t>
  </si>
  <si>
    <t>Auskunftsdienst:</t>
  </si>
  <si>
    <t xml:space="preserve">Internet: </t>
  </si>
  <si>
    <t>www.statistik-nord.de</t>
  </si>
  <si>
    <t xml:space="preserve">a. n. g. </t>
  </si>
  <si>
    <t>Inhaltsverzeichnis</t>
  </si>
  <si>
    <t>Tabellen</t>
  </si>
  <si>
    <t>Seite</t>
  </si>
  <si>
    <t>4</t>
  </si>
  <si>
    <t>zu anderen Steuersätzen</t>
  </si>
  <si>
    <t>mit Vorsteuerabzug</t>
  </si>
  <si>
    <t>ohne Vorsteuerabzug</t>
  </si>
  <si>
    <t>Dithmarschen</t>
  </si>
  <si>
    <t>Herzogtum Lauenburg</t>
  </si>
  <si>
    <t>Nordfriesland</t>
  </si>
  <si>
    <t>Ostholstein</t>
  </si>
  <si>
    <t>Pinneberg</t>
  </si>
  <si>
    <t>Plön</t>
  </si>
  <si>
    <t>Rendsburg-Eckernförde</t>
  </si>
  <si>
    <t>Schleswig-Flensburg</t>
  </si>
  <si>
    <t>Segeberg</t>
  </si>
  <si>
    <t>Steinburg</t>
  </si>
  <si>
    <t>Stormarn</t>
  </si>
  <si>
    <t>Einzel-
unternehmen</t>
  </si>
  <si>
    <t>Personen-
gesellschaften</t>
  </si>
  <si>
    <t>Kapital-
gesellschaften</t>
  </si>
  <si>
    <t>50 000
bis 100 000</t>
  </si>
  <si>
    <t>17 501
bis 50 000</t>
  </si>
  <si>
    <t>100 000
bis 250 000</t>
  </si>
  <si>
    <t>250 000
bis 500 000</t>
  </si>
  <si>
    <t>500 000
bis 1 Mio.</t>
  </si>
  <si>
    <t>1 Mio.
bis 2 Mio.</t>
  </si>
  <si>
    <t>2 Mio.
bis 5 Mio.</t>
  </si>
  <si>
    <t>zu 19 %</t>
  </si>
  <si>
    <t>zu 7 %</t>
  </si>
  <si>
    <t>nach § 24 Abs.1 UStG</t>
  </si>
  <si>
    <t>Erhebungsmerkmal</t>
  </si>
  <si>
    <t xml:space="preserve">darunter </t>
  </si>
  <si>
    <t>%</t>
  </si>
  <si>
    <t>Steuerfreie Lieferungen und Leistungen</t>
  </si>
  <si>
    <t>Abziehbare Vorsteuer-
beträge
einschl.
Berichtigung</t>
  </si>
  <si>
    <t>Metallerzeugung und -bearbeitung</t>
  </si>
  <si>
    <t>05</t>
  </si>
  <si>
    <t>Vorbemerkungen</t>
  </si>
  <si>
    <t>Umsatzsteuerpflichtige und deren Lieferungen und Leistungen insgesamt</t>
  </si>
  <si>
    <t>Lieferungen und Leistungen insgesamt</t>
  </si>
  <si>
    <t>Steuerpflichtige Lieferungen und Leistungen</t>
  </si>
  <si>
    <t>Methodische Erläuterungen</t>
  </si>
  <si>
    <t>Erhebungsvordrucke</t>
  </si>
  <si>
    <t>5</t>
  </si>
  <si>
    <t>Land- und Forstwirtschaft, Fischerei</t>
  </si>
  <si>
    <t>Forstwirtschaft und Holzeinschlag</t>
  </si>
  <si>
    <t>03</t>
  </si>
  <si>
    <t>Fischerei und Aquakultur</t>
  </si>
  <si>
    <t>Kohlenbergbau</t>
  </si>
  <si>
    <t>06</t>
  </si>
  <si>
    <t>07</t>
  </si>
  <si>
    <t>Erzbergbau</t>
  </si>
  <si>
    <t>08</t>
  </si>
  <si>
    <t>09</t>
  </si>
  <si>
    <t>Verarbeitendes Gewerbe</t>
  </si>
  <si>
    <t>Getränkeherstellung</t>
  </si>
  <si>
    <t>Tabakverarbeitung</t>
  </si>
  <si>
    <t>Herstellung von Textilien</t>
  </si>
  <si>
    <t>Herstellung von Bekleidung</t>
  </si>
  <si>
    <t>Maschinenbau</t>
  </si>
  <si>
    <t>Sonstiger Fahrzeugbau</t>
  </si>
  <si>
    <t>Herstellung von Möbeln</t>
  </si>
  <si>
    <t xml:space="preserve">Energieversorgung </t>
  </si>
  <si>
    <t>Energieversorgung</t>
  </si>
  <si>
    <t>Wasserversorgung</t>
  </si>
  <si>
    <t>Abwasserentsorgung</t>
  </si>
  <si>
    <t>38</t>
  </si>
  <si>
    <t>39</t>
  </si>
  <si>
    <t>Baugewerbe</t>
  </si>
  <si>
    <t>Hochbau</t>
  </si>
  <si>
    <t>42</t>
  </si>
  <si>
    <t>Tiefbau</t>
  </si>
  <si>
    <t>43</t>
  </si>
  <si>
    <t>46</t>
  </si>
  <si>
    <t>47</t>
  </si>
  <si>
    <t>Verkehr und Lagerei</t>
  </si>
  <si>
    <t>49</t>
  </si>
  <si>
    <t>Schifffahrt</t>
  </si>
  <si>
    <t>Luftfahrt</t>
  </si>
  <si>
    <t>53</t>
  </si>
  <si>
    <t>Post-, Kurier- und Expressdienste</t>
  </si>
  <si>
    <t>Gastgewerbe</t>
  </si>
  <si>
    <t>Beherbergung</t>
  </si>
  <si>
    <t>56</t>
  </si>
  <si>
    <t>Gastronomie</t>
  </si>
  <si>
    <t>Information und Kommunikation</t>
  </si>
  <si>
    <t>58</t>
  </si>
  <si>
    <t>Verlagswesen</t>
  </si>
  <si>
    <t>59</t>
  </si>
  <si>
    <t>Rundfunkveranstalter</t>
  </si>
  <si>
    <t>Telekommunikation</t>
  </si>
  <si>
    <t>Informationsdienstleistungen</t>
  </si>
  <si>
    <t>L</t>
  </si>
  <si>
    <t>Grundstücks- und Wohnungswesen</t>
  </si>
  <si>
    <t>68</t>
  </si>
  <si>
    <t>69</t>
  </si>
  <si>
    <t>Forschung und Entwicklung</t>
  </si>
  <si>
    <t>Werbung und Marktforschung</t>
  </si>
  <si>
    <t>75</t>
  </si>
  <si>
    <t>Veterinärwesen</t>
  </si>
  <si>
    <t>77</t>
  </si>
  <si>
    <t>78</t>
  </si>
  <si>
    <t>79</t>
  </si>
  <si>
    <t>81</t>
  </si>
  <si>
    <t>82</t>
  </si>
  <si>
    <t>P</t>
  </si>
  <si>
    <t>Q</t>
  </si>
  <si>
    <t>Gesundheits- und Sozialwesen</t>
  </si>
  <si>
    <t>86</t>
  </si>
  <si>
    <t>Gesundheitswesen</t>
  </si>
  <si>
    <t>87</t>
  </si>
  <si>
    <t>88</t>
  </si>
  <si>
    <t>Sozialwesen (ohne Heime)</t>
  </si>
  <si>
    <t>R</t>
  </si>
  <si>
    <t>Kunst, Unterhaltung und Erholung</t>
  </si>
  <si>
    <t>Spiel-, Wett- und Lotteriewesen</t>
  </si>
  <si>
    <t>S</t>
  </si>
  <si>
    <t>94</t>
  </si>
  <si>
    <t>95</t>
  </si>
  <si>
    <t>96</t>
  </si>
  <si>
    <t>Kokerei und Mineralölverarbeitung</t>
  </si>
  <si>
    <t>Herstellung von Metallerzeugnissen</t>
  </si>
  <si>
    <t>Herstellung von sonstigen Waren</t>
  </si>
  <si>
    <t>Vermietung von beweglichen Sachen</t>
  </si>
  <si>
    <t>A - S</t>
  </si>
  <si>
    <t>01.1</t>
  </si>
  <si>
    <t>01.2</t>
  </si>
  <si>
    <t>01.3</t>
  </si>
  <si>
    <t>01.4</t>
  </si>
  <si>
    <t>Tierhaltung</t>
  </si>
  <si>
    <t>01.5</t>
  </si>
  <si>
    <t>01.6</t>
  </si>
  <si>
    <t>01.7</t>
  </si>
  <si>
    <t>02.1</t>
  </si>
  <si>
    <t xml:space="preserve">Forstwirtschaft </t>
  </si>
  <si>
    <t>02.2</t>
  </si>
  <si>
    <t>Holzeinschlag</t>
  </si>
  <si>
    <t>02.3</t>
  </si>
  <si>
    <t>02.4</t>
  </si>
  <si>
    <t>03.1</t>
  </si>
  <si>
    <t>Fischerei</t>
  </si>
  <si>
    <t>03.2</t>
  </si>
  <si>
    <t>Aquakultur</t>
  </si>
  <si>
    <t>05.1</t>
  </si>
  <si>
    <t>Steinkohlenbergbau</t>
  </si>
  <si>
    <t>05.2</t>
  </si>
  <si>
    <t>Braunkohlenbergbau</t>
  </si>
  <si>
    <t>06.1</t>
  </si>
  <si>
    <t>Gewinnung von Erdöl</t>
  </si>
  <si>
    <t>06.2</t>
  </si>
  <si>
    <t>Gewinnung von Erdgas</t>
  </si>
  <si>
    <t>07.1</t>
  </si>
  <si>
    <t>Eisenerzbergbau</t>
  </si>
  <si>
    <t>07.2</t>
  </si>
  <si>
    <t>08.1</t>
  </si>
  <si>
    <t>08.9</t>
  </si>
  <si>
    <t>09.1</t>
  </si>
  <si>
    <t>09.9</t>
  </si>
  <si>
    <t>10.1</t>
  </si>
  <si>
    <t>10.2</t>
  </si>
  <si>
    <t>Fischverarbeitung</t>
  </si>
  <si>
    <t>10.3</t>
  </si>
  <si>
    <t>10.4</t>
  </si>
  <si>
    <t>10.5</t>
  </si>
  <si>
    <t>Milchverarbeitung</t>
  </si>
  <si>
    <t>10.6</t>
  </si>
  <si>
    <t>10.7</t>
  </si>
  <si>
    <t>Herstellung von Back- und Teigwaren</t>
  </si>
  <si>
    <t>10.8</t>
  </si>
  <si>
    <t>10.9</t>
  </si>
  <si>
    <t>13.1</t>
  </si>
  <si>
    <t>Spinnstoffaufbereitung und Spinnerei</t>
  </si>
  <si>
    <t>13.2</t>
  </si>
  <si>
    <t>Weberei</t>
  </si>
  <si>
    <t>13.3</t>
  </si>
  <si>
    <t>13.9</t>
  </si>
  <si>
    <t>14.1</t>
  </si>
  <si>
    <t>14.2</t>
  </si>
  <si>
    <t>14.3</t>
  </si>
  <si>
    <t>15.1</t>
  </si>
  <si>
    <t>15.2</t>
  </si>
  <si>
    <t>Herstellung von Schuhen</t>
  </si>
  <si>
    <t>16.1</t>
  </si>
  <si>
    <t>Säge-, Hobel- und Holzimprägnierwerke</t>
  </si>
  <si>
    <t>16.2</t>
  </si>
  <si>
    <t>17.1</t>
  </si>
  <si>
    <t>17.2</t>
  </si>
  <si>
    <t>18.1</t>
  </si>
  <si>
    <t>18.2</t>
  </si>
  <si>
    <t>19.1</t>
  </si>
  <si>
    <t>Kokerei</t>
  </si>
  <si>
    <t>19.2</t>
  </si>
  <si>
    <t>Mineralölverarbeitung</t>
  </si>
  <si>
    <t>20.1</t>
  </si>
  <si>
    <t>20.2</t>
  </si>
  <si>
    <t>20.3</t>
  </si>
  <si>
    <t>20.4</t>
  </si>
  <si>
    <t>20.5</t>
  </si>
  <si>
    <t>20.6</t>
  </si>
  <si>
    <t>21.1</t>
  </si>
  <si>
    <t>21.2</t>
  </si>
  <si>
    <t>22.1</t>
  </si>
  <si>
    <t>22.2</t>
  </si>
  <si>
    <t>23.1</t>
  </si>
  <si>
    <t>23.2</t>
  </si>
  <si>
    <t>23.3</t>
  </si>
  <si>
    <t>23.4</t>
  </si>
  <si>
    <t>23.5</t>
  </si>
  <si>
    <t>23.6</t>
  </si>
  <si>
    <t>23.7</t>
  </si>
  <si>
    <t>23.9</t>
  </si>
  <si>
    <t>24.1</t>
  </si>
  <si>
    <t>24.2</t>
  </si>
  <si>
    <t>24.3</t>
  </si>
  <si>
    <t>24.4</t>
  </si>
  <si>
    <t>24.5</t>
  </si>
  <si>
    <t>Gießereien</t>
  </si>
  <si>
    <t>25.1</t>
  </si>
  <si>
    <t>Stahl- und Leichtmetallbau</t>
  </si>
  <si>
    <t>25.2</t>
  </si>
  <si>
    <t>25.3</t>
  </si>
  <si>
    <t>25.4</t>
  </si>
  <si>
    <t>Herstellung von Waffen und Munition</t>
  </si>
  <si>
    <t>25.5</t>
  </si>
  <si>
    <t>25.6</t>
  </si>
  <si>
    <t>25.7</t>
  </si>
  <si>
    <t>25.9</t>
  </si>
  <si>
    <t>26.1</t>
  </si>
  <si>
    <t>26.2</t>
  </si>
  <si>
    <t>26.3</t>
  </si>
  <si>
    <t>26.4</t>
  </si>
  <si>
    <t>26.5</t>
  </si>
  <si>
    <t>26.6</t>
  </si>
  <si>
    <t>26.7</t>
  </si>
  <si>
    <t>26.8</t>
  </si>
  <si>
    <t>27.1</t>
  </si>
  <si>
    <t>27.2</t>
  </si>
  <si>
    <t>27.3</t>
  </si>
  <si>
    <t>27.4</t>
  </si>
  <si>
    <t>27.5</t>
  </si>
  <si>
    <t>27.9</t>
  </si>
  <si>
    <t>28.1</t>
  </si>
  <si>
    <t>28.2</t>
  </si>
  <si>
    <t>28.3</t>
  </si>
  <si>
    <t>28.4</t>
  </si>
  <si>
    <t>28.9</t>
  </si>
  <si>
    <t>29.1</t>
  </si>
  <si>
    <t>29.2</t>
  </si>
  <si>
    <t>29.3</t>
  </si>
  <si>
    <t>30.1</t>
  </si>
  <si>
    <t>Schiff- und Bootsbau</t>
  </si>
  <si>
    <t>30.2</t>
  </si>
  <si>
    <t>Schienenfahrzeugbau</t>
  </si>
  <si>
    <t>30.3</t>
  </si>
  <si>
    <t>30.4</t>
  </si>
  <si>
    <t>30.9</t>
  </si>
  <si>
    <t>32.1</t>
  </si>
  <si>
    <t>32.2</t>
  </si>
  <si>
    <t>32.3</t>
  </si>
  <si>
    <t>32.4</t>
  </si>
  <si>
    <t>32.5</t>
  </si>
  <si>
    <t>32.9</t>
  </si>
  <si>
    <t>33.1</t>
  </si>
  <si>
    <t>33.2</t>
  </si>
  <si>
    <t>35.1</t>
  </si>
  <si>
    <t>Elektrizitätsversorgung</t>
  </si>
  <si>
    <t>35.2</t>
  </si>
  <si>
    <t>Gasversorgung</t>
  </si>
  <si>
    <t>35.3</t>
  </si>
  <si>
    <t>38.1</t>
  </si>
  <si>
    <t>Sammlung von Abfällen</t>
  </si>
  <si>
    <t>38.2</t>
  </si>
  <si>
    <t xml:space="preserve">Abfallbehandlung und -beseitigung </t>
  </si>
  <si>
    <t>38.3</t>
  </si>
  <si>
    <t>Rückgewinnung</t>
  </si>
  <si>
    <t>41.1</t>
  </si>
  <si>
    <t>41.2</t>
  </si>
  <si>
    <t>Bau von Gebäuden</t>
  </si>
  <si>
    <t>42.1</t>
  </si>
  <si>
    <t>42.2</t>
  </si>
  <si>
    <t>Leitungstiefbau und Kläranlagenbau</t>
  </si>
  <si>
    <t>42.9</t>
  </si>
  <si>
    <t>Sonstiger Tiefbau</t>
  </si>
  <si>
    <t>43.1</t>
  </si>
  <si>
    <t>43.2</t>
  </si>
  <si>
    <t>Bauinstallation</t>
  </si>
  <si>
    <t>43.3</t>
  </si>
  <si>
    <t>Sonstiger Ausbau</t>
  </si>
  <si>
    <t>43.9</t>
  </si>
  <si>
    <t>Sonstige spezialisierte Bautätigkeiten</t>
  </si>
  <si>
    <t>45.1</t>
  </si>
  <si>
    <t>Handel mit Kraftwagen</t>
  </si>
  <si>
    <t>45.2</t>
  </si>
  <si>
    <t>45.3</t>
  </si>
  <si>
    <t>45.4</t>
  </si>
  <si>
    <t>46.1</t>
  </si>
  <si>
    <t>Handelsvermittlung</t>
  </si>
  <si>
    <t>46.2</t>
  </si>
  <si>
    <t>46.3</t>
  </si>
  <si>
    <t>46.4</t>
  </si>
  <si>
    <t>46.5</t>
  </si>
  <si>
    <t>46.6</t>
  </si>
  <si>
    <t>46.7</t>
  </si>
  <si>
    <t>Sonstiger Großhandel</t>
  </si>
  <si>
    <t>46.9</t>
  </si>
  <si>
    <t>47.1</t>
  </si>
  <si>
    <t>47.2</t>
  </si>
  <si>
    <t>47.3</t>
  </si>
  <si>
    <t>47.4</t>
  </si>
  <si>
    <t>47.5</t>
  </si>
  <si>
    <t>47.6</t>
  </si>
  <si>
    <t>47.7</t>
  </si>
  <si>
    <t>47.8</t>
  </si>
  <si>
    <t>Eh. an Verkaufsständen und auf Märkten</t>
  </si>
  <si>
    <t>47.9</t>
  </si>
  <si>
    <t>49.1</t>
  </si>
  <si>
    <t>49.2</t>
  </si>
  <si>
    <t xml:space="preserve">Güterbeförderung im Eisenbahnverkehr </t>
  </si>
  <si>
    <t>49.3</t>
  </si>
  <si>
    <t>49.4</t>
  </si>
  <si>
    <t>49.5</t>
  </si>
  <si>
    <t>50.1</t>
  </si>
  <si>
    <t>50.2</t>
  </si>
  <si>
    <t>50.3</t>
  </si>
  <si>
    <t>50.4</t>
  </si>
  <si>
    <t>51.1</t>
  </si>
  <si>
    <t>51.2</t>
  </si>
  <si>
    <t>52.1</t>
  </si>
  <si>
    <t>Lagerei</t>
  </si>
  <si>
    <t>52.2</t>
  </si>
  <si>
    <t>53.2</t>
  </si>
  <si>
    <t>55.1</t>
  </si>
  <si>
    <t>Hotels, Gasthöfe und Pensionen</t>
  </si>
  <si>
    <t>55.2</t>
  </si>
  <si>
    <t>55.3</t>
  </si>
  <si>
    <t>Campingplätze</t>
  </si>
  <si>
    <t>55.9</t>
  </si>
  <si>
    <t>56.1</t>
  </si>
  <si>
    <t>56.2</t>
  </si>
  <si>
    <t>56.3</t>
  </si>
  <si>
    <t>58.1</t>
  </si>
  <si>
    <t>58.2</t>
  </si>
  <si>
    <t>Verlegen von Software</t>
  </si>
  <si>
    <t>59.1</t>
  </si>
  <si>
    <t>59.2</t>
  </si>
  <si>
    <t>60.1</t>
  </si>
  <si>
    <t>Hörfunkveranstalter</t>
  </si>
  <si>
    <t>60.2</t>
  </si>
  <si>
    <t>Fernsehveranstalter</t>
  </si>
  <si>
    <t>61.1</t>
  </si>
  <si>
    <t>Leitungsgebundene Telekommunikation</t>
  </si>
  <si>
    <t>61.2</t>
  </si>
  <si>
    <t>61.3</t>
  </si>
  <si>
    <t>61.9</t>
  </si>
  <si>
    <t>63.1</t>
  </si>
  <si>
    <t>63.9</t>
  </si>
  <si>
    <t>64.1</t>
  </si>
  <si>
    <t>64.2</t>
  </si>
  <si>
    <t>64.3</t>
  </si>
  <si>
    <t>64.9</t>
  </si>
  <si>
    <t>65.1</t>
  </si>
  <si>
    <t>65.2</t>
  </si>
  <si>
    <t>65.3</t>
  </si>
  <si>
    <t>66.1</t>
  </si>
  <si>
    <t>66.2</t>
  </si>
  <si>
    <t>66.3</t>
  </si>
  <si>
    <t>68.1</t>
  </si>
  <si>
    <t>68.2</t>
  </si>
  <si>
    <t>68.3</t>
  </si>
  <si>
    <t>69.1</t>
  </si>
  <si>
    <t>Rechtsberatung</t>
  </si>
  <si>
    <t>69.2</t>
  </si>
  <si>
    <t>70.1</t>
  </si>
  <si>
    <t>70.2</t>
  </si>
  <si>
    <t>71.1</t>
  </si>
  <si>
    <t>71.2</t>
  </si>
  <si>
    <t>72.1</t>
  </si>
  <si>
    <t>72.2</t>
  </si>
  <si>
    <t>73.1</t>
  </si>
  <si>
    <t>Werbung</t>
  </si>
  <si>
    <t>73.2</t>
  </si>
  <si>
    <t>74.1</t>
  </si>
  <si>
    <t>74.2</t>
  </si>
  <si>
    <t>Fotografie und Fotolabors</t>
  </si>
  <si>
    <t>74.3</t>
  </si>
  <si>
    <t>74.9</t>
  </si>
  <si>
    <t>77.1</t>
  </si>
  <si>
    <t>77.2</t>
  </si>
  <si>
    <t>77.3</t>
  </si>
  <si>
    <t>77.4</t>
  </si>
  <si>
    <t>78.1</t>
  </si>
  <si>
    <t>78.2</t>
  </si>
  <si>
    <t>Befristete Überlassung von Arbeitskräften</t>
  </si>
  <si>
    <t>78.3</t>
  </si>
  <si>
    <t>Sonstige Überlassung von Arbeitskräften</t>
  </si>
  <si>
    <t>79.1</t>
  </si>
  <si>
    <t>79.9</t>
  </si>
  <si>
    <t>80.1</t>
  </si>
  <si>
    <t>Private Wach- und Sicherheitsdienste</t>
  </si>
  <si>
    <t>80.2</t>
  </si>
  <si>
    <t>80.3</t>
  </si>
  <si>
    <t>Detekteien</t>
  </si>
  <si>
    <t>81.1</t>
  </si>
  <si>
    <t>Hausmeisterdienste</t>
  </si>
  <si>
    <t>81.2</t>
  </si>
  <si>
    <t>81.3</t>
  </si>
  <si>
    <t>82.1</t>
  </si>
  <si>
    <t>82.2</t>
  </si>
  <si>
    <t>Call Center</t>
  </si>
  <si>
    <t>82.3</t>
  </si>
  <si>
    <t>82.9</t>
  </si>
  <si>
    <t>85.1</t>
  </si>
  <si>
    <t>85.2</t>
  </si>
  <si>
    <t>Grundschulen</t>
  </si>
  <si>
    <t>85.3</t>
  </si>
  <si>
    <t>Weiterführende Schulen</t>
  </si>
  <si>
    <t>85.4</t>
  </si>
  <si>
    <t>85.5</t>
  </si>
  <si>
    <t>Sonstiger Unterricht</t>
  </si>
  <si>
    <t>85.6</t>
  </si>
  <si>
    <t>86.1</t>
  </si>
  <si>
    <t>Krankenhäuser</t>
  </si>
  <si>
    <t>86.2</t>
  </si>
  <si>
    <t>86.9</t>
  </si>
  <si>
    <t>87.1</t>
  </si>
  <si>
    <t>Pflegeheime</t>
  </si>
  <si>
    <t>87.2</t>
  </si>
  <si>
    <t>87.3</t>
  </si>
  <si>
    <t>87.9</t>
  </si>
  <si>
    <t>88.1</t>
  </si>
  <si>
    <t>88.9</t>
  </si>
  <si>
    <t>93.1</t>
  </si>
  <si>
    <t>93.2</t>
  </si>
  <si>
    <t>94.1</t>
  </si>
  <si>
    <t>94.2</t>
  </si>
  <si>
    <t>94.9</t>
  </si>
  <si>
    <t>95.1</t>
  </si>
  <si>
    <t>95.2</t>
  </si>
  <si>
    <t>Gemischte Landwirtschaft</t>
  </si>
  <si>
    <t>Nichteisenhaltiger Metallerzbergbau</t>
  </si>
  <si>
    <t>Gewinnung von Steinen und Erden, 
sonstiger Bergbau</t>
  </si>
  <si>
    <t>Herstellung von Futtermitteln</t>
  </si>
  <si>
    <t>Veredlung von Textilien und Bekleidung</t>
  </si>
  <si>
    <t>Herstellung von sonstigen Textilwaren</t>
  </si>
  <si>
    <t>Herstellung von Pelzwaren</t>
  </si>
  <si>
    <t>Herstellung von Holz-, Flecht-, 
Korb- und Korkwaren (ohne Möbel)</t>
  </si>
  <si>
    <t>Herstellung von Druckerzeugnissen</t>
  </si>
  <si>
    <t>Obst- und Gemüseverarbeitung</t>
  </si>
  <si>
    <t>Herstellung von Chemiefasern</t>
  </si>
  <si>
    <t>Anbau einjähriger Pflanzen</t>
  </si>
  <si>
    <t>Anbau mehrjähriger Pflanzen</t>
  </si>
  <si>
    <t>Gewinnung von Erdöl und Erdgas</t>
  </si>
  <si>
    <t>Herstellung von Papier, Pappe und 
Waren daraus</t>
  </si>
  <si>
    <t>Mahl- und Schälmühlen, Herstellung von 
Stärke und Stärkeerzeugnissen</t>
  </si>
  <si>
    <t>Herstellung von Gummiwaren</t>
  </si>
  <si>
    <t>Herstellung von Kunststoffwaren</t>
  </si>
  <si>
    <t>Herstellung von Glas und Glaswaren</t>
  </si>
  <si>
    <t>Herstellung von sonstigen Metallwaren</t>
  </si>
  <si>
    <t>Herst. von elektrischen Ausrüstungen</t>
  </si>
  <si>
    <t>Herstellung von Haushaltsgeräten</t>
  </si>
  <si>
    <t>Herstellung von Werkzeugmaschinen</t>
  </si>
  <si>
    <t>Luft- und Raumfahrzeugbau</t>
  </si>
  <si>
    <t>Herstellung von Münzen, Schmuck und 
ähnlichen Erzeugnissen</t>
  </si>
  <si>
    <t>Herstellung von Musikinstrumenten</t>
  </si>
  <si>
    <t>Herstellung von Sportgeräten</t>
  </si>
  <si>
    <t>Herstellung von Spielwaren</t>
  </si>
  <si>
    <t>Wärme- und Kälteversorgung</t>
  </si>
  <si>
    <t>Eh. mit Motorenkraftstoffen (Tankstellen)</t>
  </si>
  <si>
    <t>Transport in Rohrfernleitungen</t>
  </si>
  <si>
    <t>Personenbeförderung in der Luftfahrt</t>
  </si>
  <si>
    <t>Sonstige Beherbergungsstätten</t>
  </si>
  <si>
    <t>Ausschank von Getränken</t>
  </si>
  <si>
    <t>Drahtlose Telekommunikation</t>
  </si>
  <si>
    <t>Satellitentelekommunikation</t>
  </si>
  <si>
    <t>Sonstige Telekommunikation</t>
  </si>
  <si>
    <t>Beteiligungsgesellschaften</t>
  </si>
  <si>
    <t>Architektur- und Ingenieurbüros</t>
  </si>
  <si>
    <t>Markt- und Meinungsforschung</t>
  </si>
  <si>
    <t>Übersetzen und Dolmetschen</t>
  </si>
  <si>
    <t>Vermietung von Kraftwagen</t>
  </si>
  <si>
    <t>Vermietung von Gebrauchsgütern</t>
  </si>
  <si>
    <t>Vermittlung von Arbeitskräften</t>
  </si>
  <si>
    <t>Reisebüros und Reiseveranstalter</t>
  </si>
  <si>
    <t>Kindergärten und Vorschulen</t>
  </si>
  <si>
    <t>Arzt- und Zahnarztpraxen</t>
  </si>
  <si>
    <t>Sonstiges Sozialwesen (ohne Heime)</t>
  </si>
  <si>
    <t>Reparatur von Gebrauchsgütern</t>
  </si>
  <si>
    <t>Herstellung von Fahrzeugen a. n. g.</t>
  </si>
  <si>
    <t>Herstellung von Erzeugnissen a. n. g.</t>
  </si>
  <si>
    <t>Gesundheitswesen a. n. g.</t>
  </si>
  <si>
    <t>Bergbau und Gewinnung von Steinen 
und Erden</t>
  </si>
  <si>
    <t>Schlachten und Fleischverarbeitung</t>
  </si>
  <si>
    <t>Arbeitnehmervereinigungen</t>
  </si>
  <si>
    <t>Herstellung von Druckerzeugnissen; 
Vervielfältigung von bespielten Ton-, 
Bild- und Datenträgern</t>
  </si>
  <si>
    <t>Rechts- und Steuerberatung, 
Wirtschaftsprüfung</t>
  </si>
  <si>
    <t>Gebäudebetreuung; Garten- und 
Landschaftsbau</t>
  </si>
  <si>
    <t>Erbringung von Dienstleistungen für 
Forstwirtschaft und Holzeinschlag</t>
  </si>
  <si>
    <t>Herstellung von Bekleidung (ohne Pelz-
bekleidung)</t>
  </si>
  <si>
    <t>Herstellung von Leder und Lederwaren 
(ohne Herstellung von Lederbekleidung)</t>
  </si>
  <si>
    <t>Herstellung von feuerfesten keramischen 
Werkstoffen und Waren</t>
  </si>
  <si>
    <t>Erzeugung von Roheisen, Stahl und 
Ferrolegierungen</t>
  </si>
  <si>
    <t>Erzeugung und erste Bearbeitung von 
Nichteisenmetallen (NE-Metallen)</t>
  </si>
  <si>
    <t>Herstellung von Dampfkesseln (ohne 
Zentralheizungskessel)</t>
  </si>
  <si>
    <t>Herstellung von sonstigen elektrischen 
Ausrüstungen und Geräten a. n. g.</t>
  </si>
  <si>
    <t>Herstellung von nicht wirtschaftszweig-
spezifischen Maschinen</t>
  </si>
  <si>
    <t>Herstellung von Maschinen für sonstige 
bestimmte Wirtschaftszweige</t>
  </si>
  <si>
    <t xml:space="preserve">Abbrucharbeiten und vorbereitende Bau-
stellenarbeiten </t>
  </si>
  <si>
    <t>Großhandel mit sonstigen Maschinen, 
Ausrüstungen und Zubehör</t>
  </si>
  <si>
    <t>Güterbeförderung im Straßenverkehr, 
Umzugstransporte</t>
  </si>
  <si>
    <t>Lagerei sowie Erbringung von sonstigen 
Dienstleistungen für den Verkehr</t>
  </si>
  <si>
    <t>Caterer und Erbringung sonstiger Ver-
pflegungsdienstleistungen</t>
  </si>
  <si>
    <t>Tonstudios; Herst. von Hörfunkbeiträgen; 
Verlegen von bespielten Tonträgern und 
Musikalien</t>
  </si>
  <si>
    <t>Wirtschafts- und Arbeitgeberverbände, 
Berufsorganisationen</t>
  </si>
  <si>
    <t>Reparatur von Datenverarbeitungs- und 
Telekommunikationsgeräten</t>
  </si>
  <si>
    <t>Erbringung von sonstigen überwiegend 
persönlichen Dienstleistungen</t>
  </si>
  <si>
    <t>Herstellung von pharmazeutischen 
Erzeugnissen</t>
  </si>
  <si>
    <t>Reparatur und Installation von Maschinen 
und Ausrüstungen</t>
  </si>
  <si>
    <t>Steuer-
pflich-
tige</t>
  </si>
  <si>
    <t>Handel; Instandhaltung und Reparatur
von Kraftfahrzeugen</t>
  </si>
  <si>
    <t>04</t>
  </si>
  <si>
    <t>54</t>
  </si>
  <si>
    <t>57</t>
  </si>
  <si>
    <t>Abziehbare Vorsteuerbeträge einschl. Berichtigung</t>
  </si>
  <si>
    <t>Steuerpflichtige 
Lieferungen und Leistungen</t>
  </si>
  <si>
    <t>Lieferungen 
und Leistungen</t>
  </si>
  <si>
    <t>sonstige
Rechtsformen</t>
  </si>
  <si>
    <t>Landwirtschaft, Jagd und damit 
verbundene Tätigkeiten</t>
  </si>
  <si>
    <t>Herst. von Nahrungs- und Futtermitteln</t>
  </si>
  <si>
    <t>Herst. von Leder, Lederwaren u. Schuhen</t>
  </si>
  <si>
    <t>Herst. von chemischen Erzeugnissen</t>
  </si>
  <si>
    <t>Herst. von Gummi- und Kunststoffwaren</t>
  </si>
  <si>
    <t>Handel; Instandhaltung und Reparatur 
von Kraftfahrzeugen</t>
  </si>
  <si>
    <t>Einzelhandel 
(ohne Handel mit Kraftfahrzeugen)</t>
  </si>
  <si>
    <t>Architektur- und Ingenieurbüros; 
technische, physikalische und 
chemische Untersuchung</t>
  </si>
  <si>
    <t>Erbringung von sonstigen wirt-
schaftlichen Dienstleistungen</t>
  </si>
  <si>
    <t>Wach- und Sicherheitsdienste 
sowie Detekteien</t>
  </si>
  <si>
    <t>Vermittlung und Überlassung 
von Arbeitskräften</t>
  </si>
  <si>
    <t>Erbringung von wirtschaftlichen 
Dienstleistungen für Unternehmen 
und Privatpersonen a. n. g.</t>
  </si>
  <si>
    <t>Interessenvertretungen sowie kirchliche 
und sonstige religiöse Vereinigungen 
(ohne Sozialwesen und Sport)</t>
  </si>
  <si>
    <t>Reparatur von Datenverarbeitungs-
geräten und Gebrauchsgütern</t>
  </si>
  <si>
    <t>FLENSBURG, STADT</t>
  </si>
  <si>
    <t>KIEL, LANDESHAUPTSTADT</t>
  </si>
  <si>
    <t>LÜBECK, HANSESTADT</t>
  </si>
  <si>
    <t>NEUMÜNSTER, STADT</t>
  </si>
  <si>
    <t>Kreative, künstlerische und 
unterhaltende Tätigkeiten</t>
  </si>
  <si>
    <t>Erbringung von landwirtschaftlichen
Dienstleistungen</t>
  </si>
  <si>
    <t>Jagd, Fallenstellerei und damit 
verbundene Tätigkeiten</t>
  </si>
  <si>
    <t>Sammeln von wild wachsenden 
Produkten (ohne Holz)</t>
  </si>
  <si>
    <t>Sonstiger Bergbau; Gewinnung von 
Steinen und Erden a. n. g.</t>
  </si>
  <si>
    <t>Erbringung von Dienstleistungen für den 
sonstigen Bergbau und die Gewinnung 
von Steinen und Erden</t>
  </si>
  <si>
    <t>Herstellung von pflanzlichen und 
tierischen Ölen und Fetten</t>
  </si>
  <si>
    <t>Herstellung v. sonstigen Nahrungsmitteln</t>
  </si>
  <si>
    <t>Herstellung von Bekleidung aus 
gewirktem und gestricktem Stoff</t>
  </si>
  <si>
    <t>Herstellung von sonstigen Holz-, Kork-, 
Flecht- und Korbwaren (ohne Möbel)</t>
  </si>
  <si>
    <t>Herstellung von Holz- u. Zellstoff, Papier, 
Karton und Pappe</t>
  </si>
  <si>
    <t>Herst. von Schädlingsbekämpfungs-,
Pflanzenschutz- und Desinfektionsmitteln</t>
  </si>
  <si>
    <t>Herstellung von Anstrichmitteln, 
Druckfarben und Kitten</t>
  </si>
  <si>
    <t>Herst. v. Seifen, Wasch-, Reinigungs- u.
Körperpflegemitteln sowie v. Duftstoffen</t>
  </si>
  <si>
    <t>Herst. von keramischen Baumaterialien</t>
  </si>
  <si>
    <t>Herstellung von Stahlrohren, Rohrform-, 
Rohrverschluss- und Rohrverbindungs-
stücken aus Stahl</t>
  </si>
  <si>
    <t>Sonst. erste Bearb. von Eisen und Stahl</t>
  </si>
  <si>
    <t>Oberflächenveredlung und Wärme-
behandlung; Mechanik a. n. g.</t>
  </si>
  <si>
    <t>Herst. v. Schneidwaren, Werkzeugen, 
Schlössern u. Beschlägen aus unedlen 
Metallen</t>
  </si>
  <si>
    <t>Herstellung von elektronischen Bau-
elementen und Leiterplatten</t>
  </si>
  <si>
    <t>Herstellung von Datenverarbeitungs-
geräten und peripheren Geräten</t>
  </si>
  <si>
    <t>Herstellung von Geräten der 
Unterhaltungselektronik</t>
  </si>
  <si>
    <t>Herst. von optischen und fotografischen 
Instrumenten und Geräten</t>
  </si>
  <si>
    <t>Herst. von Batterien und Akkumulatoren</t>
  </si>
  <si>
    <t>Herstellung von sonstigen nicht wirt-
schaftszweigspezifischen Maschinen</t>
  </si>
  <si>
    <t>Herst. von land- und forstwirt. Maschinen</t>
  </si>
  <si>
    <t>Herst. von Kraftwagen und -motoren</t>
  </si>
  <si>
    <t>Herst. v. medizinischen u. zahnmedizi-
nischen Apparaten u. Materialien</t>
  </si>
  <si>
    <t>Reparatur von Metallerzeugnissen, 
Maschinen und Ausrüstungen</t>
  </si>
  <si>
    <t>Sammlung, Behandlung und Beseitigung 
von Abfällen; Rückgewinnung</t>
  </si>
  <si>
    <t>Erschließung v. Grundstücken; Bauträger</t>
  </si>
  <si>
    <t>Vorbereitende Baustellenarbeiten, Bau-
installation u. sonstiges Ausbaugewerbe</t>
  </si>
  <si>
    <t>Bau v. Straßen u. Bahnverkehrsstrecken</t>
  </si>
  <si>
    <t>Großhandel mit landwirtschaftlichen 
Grundstoffen und lebenden Tieren</t>
  </si>
  <si>
    <t>Großhandel mit Nahrungs- u. Genuss-
mitteln, Getränken u. Tabakwaren</t>
  </si>
  <si>
    <t>Gh. mit Gebrauchs- u. Verbrauchsgütern</t>
  </si>
  <si>
    <t>Einzelhandel mit Waren verschiedener 
Art (in Verkaufsräumen)</t>
  </si>
  <si>
    <t>Eh. mit Nahrungs- u. Genussmitteln,
Getränken u. Tabakw. (in Verkaufsr.)</t>
  </si>
  <si>
    <t>Handel mit Kraftwagenteilen u. -zubehör</t>
  </si>
  <si>
    <t>Gh. mit Geräten der Informations- 
und Kommunikationstechnik</t>
  </si>
  <si>
    <t>Gh. ohne ausgeprägten Schwerpunkt</t>
  </si>
  <si>
    <t>Eh. mit Verlagsprodukten, Sportaus-
rüstungen und Spielwaren (in Verkaufsr.)</t>
  </si>
  <si>
    <t>Eh. mit sonstigen Gütern (in Verkaufsr.)</t>
  </si>
  <si>
    <t xml:space="preserve">Handel mit Krafträdern, Kraftradteilen und 
-zubehör; Instandhaltung und Reparatur 
von Krafträdern </t>
  </si>
  <si>
    <t>Eh. mit Geräten der Informations- u. 
Kommunikationstechnik (in Verkaufsr.)</t>
  </si>
  <si>
    <t>Einzelhandel, nicht in Verkaufsräumen, 
an Verkaufsständen oder auf Märkten</t>
  </si>
  <si>
    <t>Personenbeförderung in der See- 
und Küstenschifffahrt</t>
  </si>
  <si>
    <t>Personenbef. in der Binnenschifffahrt</t>
  </si>
  <si>
    <t>Sonst. Personenbef. im Landverkehr</t>
  </si>
  <si>
    <t>Personenbef. im Eisenbahnfernverkehr</t>
  </si>
  <si>
    <t>Ferienunterk. u. ä. Beherbergungsstätten</t>
  </si>
  <si>
    <t>Restaurants, Gaststätten, Imbissstuben,
Cafés, Eissalons u. Ä.</t>
  </si>
  <si>
    <t>Erbringung von sonst. Dienstleistungen
für den Verkehr</t>
  </si>
  <si>
    <t>Verlegen von Büchern und Zeitschriften;
sonstiges Verlagswesen (ohne Software)</t>
  </si>
  <si>
    <t>Herstellung, Verleih und Vertrieb von
Filmen und Fernsehprogrammen; Kinos;
Tonstudios und Verlegen von Musik</t>
  </si>
  <si>
    <t>Herst. von Filmen und Fernsehprogr.,
deren Verleih und Vertrieb; Kinos</t>
  </si>
  <si>
    <t>Datenverarbeitung, Hosting und damit
verbundene Tätigkeiten; Webportale</t>
  </si>
  <si>
    <t>Kauf und Verkauf v. eigenen Grundst., 
Gebäuden u. Wohnungen</t>
  </si>
  <si>
    <t>Vermittlung und Verwaltung von Grundst.,
Gebäuden u. Wohnungen für Dritte</t>
  </si>
  <si>
    <t>Wirtschaftsprüfung und Steuerberatung;
Buchführung</t>
  </si>
  <si>
    <t>Verwaltung u. Führung v. Unternehmen
und Betrieben</t>
  </si>
  <si>
    <t>Public-Relations- u. Unternehmensber.</t>
  </si>
  <si>
    <t>Technische, physikalische und chem.
Untersuchung</t>
  </si>
  <si>
    <t>Forschung u. Entwicklung im Bereich
Rechts-, Wirtschafts-, Sozial-, Sprach-,
Kultur- und Kunstwissenschaften</t>
  </si>
  <si>
    <t>Sonst. freiberufliche, wissenschaftliche 
und technische Tätigkeiten a. n. g.</t>
  </si>
  <si>
    <t>Vermietung von Maschinen, Geräten u. 
sonstigen beweglichen Sachen</t>
  </si>
  <si>
    <t>Leasing von nichtfinanz. immateriellen 
Vermögensgegenständen (ohne 
Copyrights)</t>
  </si>
  <si>
    <t>Erbringung sonst. Reservierungsdienstl.</t>
  </si>
  <si>
    <t>Sicherheitsdienste mithilfe von Über-
wachungs- und Alarmsystemen</t>
  </si>
  <si>
    <t>Reinigung von Gebäuden, Straßen u. 
Verkehrsmitteln</t>
  </si>
  <si>
    <t>Erbringung sonst. wirtschaftlicher Dienstl. 
für Unternehmen und Privatpersonen</t>
  </si>
  <si>
    <t>Tertiärer und post-sekundärer, nicht 
tertiärer Unterricht</t>
  </si>
  <si>
    <t>Erbringung v. Dienstl. für den Unterricht</t>
  </si>
  <si>
    <t>Sonst. Heime (o. Erholungs- u. Ferienh.)</t>
  </si>
  <si>
    <t>Erbringung v. Dienstl. des Sports, 
der Unterhaltung und der Erholung</t>
  </si>
  <si>
    <t>Erbringung v. sonstigen Dienstl. der 
Unterhaltung u. der Erholung</t>
  </si>
  <si>
    <t>Kirchliche Vereinigungen; politische 
Parteien sowie sonstige Interessen-
vertretungen und Vereinigungen a. n. g.</t>
  </si>
  <si>
    <t>Erbringung von Dienstl. für den Bergbau
und für die Gewinnung von Steinen 
und Erden</t>
  </si>
  <si>
    <t>Herstellung von Datenverarbeitungs-
geräten, elektronischen und optischen
Erzeugnissen</t>
  </si>
  <si>
    <t>Herstellung von Kraftwagen 
und Kraftwagenteilen</t>
  </si>
  <si>
    <t>Beseitigung v. Umweltverschmutzungen 
und sonstige Entsorgung</t>
  </si>
  <si>
    <t>Großhandel
(ohne Handel mit Kraftfahrzeugen)</t>
  </si>
  <si>
    <t>Landverkehr und Transport 
in Rohrfernleitungen</t>
  </si>
  <si>
    <t>Erbringung von Dienstleistungen 
der Informationstechnologie</t>
  </si>
  <si>
    <t>Erbringung von freiberuflichen,
wissenschaftlichen und 
technischen Dienstleistungen</t>
  </si>
  <si>
    <t>Verwaltung u. Führung v. Unternehmen 
und Betrieben; Unternehmensberatung</t>
  </si>
  <si>
    <t>Sonstige freiberufliche, wissenschaftliche
und technische Tätigkeiten</t>
  </si>
  <si>
    <t>Kreative, künstlerische und 
unterhaltendeTätigkeiten</t>
  </si>
  <si>
    <t>Bibliotheken, Archive, Museen,
botanische und zoologische Gärten</t>
  </si>
  <si>
    <t>Erbringung von sonstigen 
Dienstleistungen</t>
  </si>
  <si>
    <t>Herstellung von Waren aus Papier,
Karton und Pappe</t>
  </si>
  <si>
    <t>Herstellung von magnetischen und 
optischen Datenträgern</t>
  </si>
  <si>
    <t>Herst. von Kabeln und elektrischem
Installationsmaterial</t>
  </si>
  <si>
    <t>Herstellung von elektrischen Lampen
und Leuchten</t>
  </si>
  <si>
    <t>Herstellung von Karosserien, 
Aufbauten und Anhängern</t>
  </si>
  <si>
    <t>Herstellung von Teilen und Zubehör 
für Kraftwagen</t>
  </si>
  <si>
    <t>Herst. v. militärischen Kampffahrzeugen</t>
  </si>
  <si>
    <t>Herstellung von Geräten und Ein-
richtungen der Telekommunikations-
technik</t>
  </si>
  <si>
    <t>Gewinnung von Natursteinen, Kies, 
Sand, Ton und Kaolin</t>
  </si>
  <si>
    <t>Herstellung von pharmazeutischen
Grundstoffen</t>
  </si>
  <si>
    <t>Herstellung von sonstigen Porzellan- 
und keramischen Erzeugnissen</t>
  </si>
  <si>
    <t>Herstellung von Zement, Kalk und
gebranntem Gips</t>
  </si>
  <si>
    <t>Herstellung von sonst. chemischen
Erzeugnissen</t>
  </si>
  <si>
    <t>Be- u. Verarbeitung von Naturwerk-
steinen und Natursteinen a. n. g.</t>
  </si>
  <si>
    <t>Herstellung v. Schmiede-, Press-, Zieh- 
und Stanzteilen, gewalzten Ringen und 
pulvermetallurgischen Erzeugnissen</t>
  </si>
  <si>
    <t>Herst. v. Elektromotoren, Generatoren, 
Transf., Elektrizitätsverteilungs- und
-schalteinrichtungen</t>
  </si>
  <si>
    <t>Installation von Maschinen und 
Ausrüstungen a. n. g.</t>
  </si>
  <si>
    <t>Vervielfältigung von bespielten Ton-, 
Bild- und Datenträgern</t>
  </si>
  <si>
    <t>Eh. mit sonstigen Haushaltsgeräten, 
Textilien, Heimwerker- u. Einrichtungs-
bedarf (in Verkaufsräumen)</t>
  </si>
  <si>
    <t>Güterbeförderung in der Luftfahrt 
und Raumtransport</t>
  </si>
  <si>
    <t>Güterbeförderung in d. Binnenschifffahrt</t>
  </si>
  <si>
    <t>Sonstige Post-, Kurier- u. Expressdienste</t>
  </si>
  <si>
    <t>Erbringung v. sonst. Informationsdienstl.</t>
  </si>
  <si>
    <t>Messe-, Ausstellungs- und 
Kongressveranstalter</t>
  </si>
  <si>
    <t>Vermietung, Verpachtung von eigenen
oder geleasten Grundstücken, Gebäuden
und Wohnungen</t>
  </si>
  <si>
    <t>Ateliers für Textil-, Schmuck-, Grafik- 
u. ä. Design</t>
  </si>
  <si>
    <t>Reisebüros, Reiseveranstalter und 
Erbringung sonstiger Reservierungs-
dienstleistungen</t>
  </si>
  <si>
    <t>Garten- und Landschaftsbau sowie 
Erbringung v. sonst. gärtnerischen 
Dienstleistungen</t>
  </si>
  <si>
    <t>Altenh.; Alten- u. Behindertenwohnheime</t>
  </si>
  <si>
    <t>Soziale Betreuung älterer Menschen 
und Behinderter</t>
  </si>
  <si>
    <t xml:space="preserve">Erbringung v. Dienstl. des Sports </t>
  </si>
  <si>
    <t>Wasserversorgung; Abwasser- und 
Abfallentsorgung und Beseitigung 
von Umweltverschmutzungen</t>
  </si>
  <si>
    <t>Herstellung von Erzeugnissen aus 
Beton, Zement und Gips</t>
  </si>
  <si>
    <t>Herst. von Glas u. Glaswaren, Keramik, 
Verarbeitung von Steinen und Erden</t>
  </si>
  <si>
    <t>Herstellung von chem. Grundstoffen, 
Düngemitteln u. Stickstoffverbindungen, 
Kunststoffen in Primärformen und 
synth. Kautschuk in Primärformen</t>
  </si>
  <si>
    <t>Erbringung von Dienstleistungen für die 
Gewinnung von Erdöl und Erdgas</t>
  </si>
  <si>
    <t>Betrieb von Baumschulen sowie Anbau
von Pflanzen zu Vermehrungszwecken</t>
  </si>
  <si>
    <t>Handel mit Kraftfahrzeugen; 
Instandhaltung und Reparatur von Kfz</t>
  </si>
  <si>
    <t>Erbringung von freiberuflichen, 
wissenschaftlichen und 
technischen Dienstleistungen</t>
  </si>
  <si>
    <t>×</t>
  </si>
  <si>
    <t>Heime
(ohne Erholungs- und Ferienheime)</t>
  </si>
  <si>
    <t>Sekretariats- und Schreibdienste,
Copy-Shops</t>
  </si>
  <si>
    <t>Wasserversorgung; Abwasser- und
Abfallentsorgung und Beseitigung 
von Umweltverschmutzungen</t>
  </si>
  <si>
    <t>Fälle</t>
  </si>
  <si>
    <r>
      <t>Innergemeinschaftliche Erwerbe insgesamt ("EU-Importe")</t>
    </r>
    <r>
      <rPr>
        <b/>
        <vertAlign val="superscript"/>
        <sz val="8"/>
        <color theme="1"/>
        <rFont val="Arial Narrow"/>
        <family val="2"/>
      </rPr>
      <t>2</t>
    </r>
  </si>
  <si>
    <t>steuern@statistik-nord.de</t>
  </si>
  <si>
    <r>
      <rPr>
        <vertAlign val="superscript"/>
        <sz val="7"/>
        <rFont val="Arial Narrow"/>
        <family val="2"/>
      </rPr>
      <t xml:space="preserve">2  </t>
    </r>
    <r>
      <rPr>
        <sz val="7"/>
        <rFont val="Arial Narrow"/>
        <family val="2"/>
      </rPr>
      <t>Diese steuerlichen Merkmale stellen die Exporte bzw. EU-Importe näherungsweise dar.</t>
    </r>
  </si>
  <si>
    <t>Herst. von Bestrahlungs- und Elektro-
therapiegeräten u. elektromed. Geräten</t>
  </si>
  <si>
    <t>Herst. von pharm. Spezialitäten und 
sonst. pharmazeutischen Erzeugnissen</t>
  </si>
  <si>
    <t xml:space="preserve">Station. Einrichtungen zur psychosozialen Betreuung, Suchtbekämpfung u. Ä. </t>
  </si>
  <si>
    <t>Herst. von Schleifkörpern u. -mitteln auf 
Unterlage sowie sonst. Erzeugnissen aus 
nichtmetallischen Mineralien a. n. g.</t>
  </si>
  <si>
    <t>Herst. von Metalltanks und -behältern; 
Herst. von Heizkörpern und -kesseln für 
Zentralheizungen</t>
  </si>
  <si>
    <t>Forschung u. Entwickl. im Ber. Natur-,
Ingenieur-, Agrarwissensch. u. Medizin</t>
  </si>
  <si>
    <t>Güterbeförderung in der See- 
und Küstenschifffahrt</t>
  </si>
  <si>
    <t>Instandh. und Reparatur von Kraftwagen</t>
  </si>
  <si>
    <t>Herst. von Mess-, Kontroll-, Navigations- 
u. ä. Instrumenten und Vorrichtungen; 
Herstellung von Uhren</t>
  </si>
  <si>
    <t>Auszugsweise Vervielfältigung und Verbreitung mit Quellenangabe gestattet.</t>
  </si>
  <si>
    <t>Sofern in den Produkten auf das Vorhandensein von Copyrightrechten Dritter hingewiesen wird, 
sind die in deren Produkten ausgewiesenen Copyrightbestimmungen zu wahren. 
Alle übrigen Rechte bleiben vorbehalten.</t>
  </si>
  <si>
    <t>6</t>
  </si>
  <si>
    <t xml:space="preserve"> Umsatzsteuerpflichtige und deren Lieferungen und Leistungen mit der Rechtsform</t>
  </si>
  <si>
    <r>
      <rPr>
        <vertAlign val="superscript"/>
        <sz val="7"/>
        <color theme="1"/>
        <rFont val="Arial Narrow"/>
        <family val="2"/>
      </rPr>
      <t xml:space="preserve">1  </t>
    </r>
    <r>
      <rPr>
        <sz val="7"/>
        <color theme="1"/>
        <rFont val="Arial Narrow"/>
        <family val="2"/>
      </rPr>
      <t>Anzahl bzw. Fälle</t>
    </r>
  </si>
  <si>
    <t>Wirtschaftszweig
(WZ 2008)</t>
  </si>
  <si>
    <t>unter                              17 501</t>
  </si>
  <si>
    <t>5 Mio.
bis 10 Mio.</t>
  </si>
  <si>
    <t>10 Mio.
bis 25 Mio.</t>
  </si>
  <si>
    <t>25 Mio.
bis 50 Mio.</t>
  </si>
  <si>
    <t>50 Mio.
und mehr</t>
  </si>
  <si>
    <t>Landwirtschaft, Jagd und damit verbundene Tätigkeiten</t>
  </si>
  <si>
    <t>Bergbau und Gewinnung von Steinen und Erden</t>
  </si>
  <si>
    <t>Gewinnung von Steinen und Erden, sonstiger Bergbau</t>
  </si>
  <si>
    <t>Herstellung von Leder, Lederwaren und Schuhen</t>
  </si>
  <si>
    <t>Herstellung von Holz-, Flecht-, Korb- und Korkwaren (ohne Möbel)</t>
  </si>
  <si>
    <t>Herstellung von Papier, Pappe und Waren daraus</t>
  </si>
  <si>
    <t>Sammlung, Behandlung und Beseitigung von Abfällen; Rückgewinnung</t>
  </si>
  <si>
    <t>Rechts- und Steuerberatung, Wirtschaftsprüfung</t>
  </si>
  <si>
    <t>Gebäudebetreuung; Garten- und Landschaftsbau</t>
  </si>
  <si>
    <t>Erbringung von sonstigen Dienstleistungen</t>
  </si>
  <si>
    <t>1.</t>
  </si>
  <si>
    <t>2.</t>
  </si>
  <si>
    <t>3.</t>
  </si>
  <si>
    <t>4.</t>
  </si>
  <si>
    <t>5.</t>
  </si>
  <si>
    <t>Verbleibende
Umsatzsteuer/
Überschuss</t>
  </si>
  <si>
    <t xml:space="preserve">4. Veranlagte Umsatzsteuerpflichtige und deren Lieferungen und Leistungen </t>
  </si>
  <si>
    <t>Verbleibende Umsatzsteuer/ Überschuss</t>
  </si>
  <si>
    <r>
      <t>Erbringung von Finanz- und 
Versicherungsdienstleistungen</t>
    </r>
    <r>
      <rPr>
        <b/>
        <vertAlign val="superscript"/>
        <sz val="8"/>
        <color theme="1"/>
        <rFont val="Arial Narrow"/>
        <family val="2"/>
      </rPr>
      <t>1</t>
    </r>
  </si>
  <si>
    <r>
      <t>Erbringung von Finanzdienstleistungen</t>
    </r>
    <r>
      <rPr>
        <vertAlign val="superscript"/>
        <sz val="8"/>
        <color theme="1"/>
        <rFont val="Arial Narrow"/>
        <family val="2"/>
      </rPr>
      <t>1</t>
    </r>
  </si>
  <si>
    <r>
      <t>Zentralbanken und Kreditinstitute</t>
    </r>
    <r>
      <rPr>
        <vertAlign val="superscript"/>
        <sz val="8"/>
        <color theme="1"/>
        <rFont val="Arial Narrow"/>
        <family val="2"/>
      </rPr>
      <t>1</t>
    </r>
  </si>
  <si>
    <r>
      <t>Treuhand- und sonstige Fonds und 
ähnliche Finanzinstitutionen</t>
    </r>
    <r>
      <rPr>
        <vertAlign val="superscript"/>
        <sz val="8"/>
        <color theme="1"/>
        <rFont val="Arial Narrow"/>
        <family val="2"/>
      </rPr>
      <t>1</t>
    </r>
  </si>
  <si>
    <r>
      <t>Sonstige Finanzierungsinstitutionen</t>
    </r>
    <r>
      <rPr>
        <vertAlign val="superscript"/>
        <sz val="8"/>
        <color theme="1"/>
        <rFont val="Arial Narrow"/>
        <family val="2"/>
      </rPr>
      <t>1</t>
    </r>
  </si>
  <si>
    <r>
      <t>Versicherungen</t>
    </r>
    <r>
      <rPr>
        <vertAlign val="superscript"/>
        <sz val="8"/>
        <color theme="1"/>
        <rFont val="Arial Narrow"/>
        <family val="2"/>
      </rPr>
      <t>1</t>
    </r>
  </si>
  <si>
    <r>
      <t>Rückversicherungen</t>
    </r>
    <r>
      <rPr>
        <vertAlign val="superscript"/>
        <sz val="8"/>
        <color theme="1"/>
        <rFont val="Arial Narrow"/>
        <family val="2"/>
      </rPr>
      <t>1</t>
    </r>
  </si>
  <si>
    <r>
      <t>Pensionskassen und Pensionsfonds</t>
    </r>
    <r>
      <rPr>
        <vertAlign val="superscript"/>
        <sz val="8"/>
        <color theme="1"/>
        <rFont val="Arial Narrow"/>
        <family val="2"/>
      </rPr>
      <t>1</t>
    </r>
  </si>
  <si>
    <r>
      <t>Mit Finanz- und Versicherungsdienst-
leistungen verbundene Tätigkeiten</t>
    </r>
    <r>
      <rPr>
        <vertAlign val="superscript"/>
        <sz val="8"/>
        <color theme="1"/>
        <rFont val="Arial Narrow"/>
        <family val="2"/>
      </rPr>
      <t>1</t>
    </r>
  </si>
  <si>
    <r>
      <t>Mit Finanzdienstleistungen verbundene
Tätigkeiten</t>
    </r>
    <r>
      <rPr>
        <vertAlign val="superscript"/>
        <sz val="8"/>
        <color theme="1"/>
        <rFont val="Arial Narrow"/>
        <family val="2"/>
      </rPr>
      <t>1</t>
    </r>
  </si>
  <si>
    <r>
      <t>Mit Versicherungsdienstleistungen und
Pensionskassen verbund. Tätigkeiten</t>
    </r>
    <r>
      <rPr>
        <vertAlign val="superscript"/>
        <sz val="8"/>
        <color theme="1"/>
        <rFont val="Arial Narrow"/>
        <family val="2"/>
      </rPr>
      <t>1</t>
    </r>
  </si>
  <si>
    <r>
      <t>Fondsmanagement</t>
    </r>
    <r>
      <rPr>
        <vertAlign val="superscript"/>
        <sz val="8"/>
        <color theme="1"/>
        <rFont val="Arial Narrow"/>
        <family val="2"/>
      </rPr>
      <t>1</t>
    </r>
  </si>
  <si>
    <r>
      <t>Versicherungen, Rückversicherungen und Pensionskassen (ohne Sozialversicherungen)</t>
    </r>
    <r>
      <rPr>
        <vertAlign val="superscript"/>
        <sz val="8"/>
        <color theme="1"/>
        <rFont val="Arial Narrow"/>
        <family val="2"/>
      </rPr>
      <t>1</t>
    </r>
  </si>
  <si>
    <r>
      <t>Erbringung von Finanz- und 
Versicherungsdienstleistungen</t>
    </r>
    <r>
      <rPr>
        <vertAlign val="superscript"/>
        <sz val="8"/>
        <color theme="1"/>
        <rFont val="Arial Narrow"/>
        <family val="2"/>
      </rPr>
      <t>1</t>
    </r>
  </si>
  <si>
    <t>Dr. Egle Tafenau</t>
  </si>
  <si>
    <t>0431 6895-9146</t>
  </si>
  <si>
    <t xml:space="preserve">     darunter</t>
  </si>
  <si>
    <t xml:space="preserve">          zu 19 %</t>
  </si>
  <si>
    <t xml:space="preserve">          zu 7 %</t>
  </si>
  <si>
    <t xml:space="preserve">          zu anderen Steuersätzen</t>
  </si>
  <si>
    <t xml:space="preserve">          Umsätze nach § 24 UStG</t>
  </si>
  <si>
    <r>
      <t xml:space="preserve">          mit Vorsteuerabzug ("Exporte")</t>
    </r>
    <r>
      <rPr>
        <vertAlign val="superscript"/>
        <sz val="8"/>
        <color theme="1"/>
        <rFont val="Arial Narrow"/>
        <family val="2"/>
      </rPr>
      <t>2</t>
    </r>
  </si>
  <si>
    <t xml:space="preserve">          ohne Vorsteuerabzug</t>
  </si>
  <si>
    <t xml:space="preserve"> zu 7 %</t>
  </si>
  <si>
    <t xml:space="preserve">3. Veranlagte Umsatzsteuerpflichtige und deren Lieferungen und Leistungen </t>
  </si>
  <si>
    <t>6.</t>
  </si>
  <si>
    <t>1. Veranlagte Umsatzsteuerpflichtige insgesamt und deren steuerliche Merkmale</t>
  </si>
  <si>
    <r>
      <t xml:space="preserve">     </t>
    </r>
    <r>
      <rPr>
        <sz val="8"/>
        <color theme="1"/>
        <rFont val="Arial Narrow"/>
        <family val="2"/>
      </rPr>
      <t>davon</t>
    </r>
  </si>
  <si>
    <t xml:space="preserve">          Steuerpflichtige mit Lieferungen und Leistungen
          im Ergebnis &lt; 0 Euro</t>
  </si>
  <si>
    <t xml:space="preserve">          Steuerpflichtige mit Lieferungen und Leistungen 
          im Ergebnis ≥ 0 Euro</t>
  </si>
  <si>
    <t xml:space="preserve">5. Veranlagte Umsatzsteuerpflichtige und deren Lieferungen und Leistungen </t>
  </si>
  <si>
    <t xml:space="preserve">2. Veranlagte Umsatzsteuerpflichtige, deren steuerbare Umsätze und verbleibende Umsatzsteuer bzw. Überschuss 
</t>
  </si>
  <si>
    <t xml:space="preserve">6. Veranlagte Umsatzsteuerpflichtige, deren steuerbare Umsätze und verbleibende Umsatzsteuer bzw. Überschuss </t>
  </si>
  <si>
    <r>
      <rPr>
        <vertAlign val="superscript"/>
        <sz val="7"/>
        <color theme="1"/>
        <rFont val="Arial Narrow"/>
        <family val="2"/>
      </rPr>
      <t>1</t>
    </r>
    <r>
      <rPr>
        <sz val="7"/>
        <color theme="1"/>
        <rFont val="Arial Narrow"/>
        <family val="2"/>
      </rPr>
      <t xml:space="preserve"> ohne steuerfreie Bank- und Versicherungsumsätze, die nicht zum Vorsteuerabzug berechtigen</t>
    </r>
  </si>
  <si>
    <t>Veränderung</t>
  </si>
  <si>
    <t>und zwar</t>
  </si>
  <si>
    <t xml:space="preserve">          und zwar</t>
  </si>
  <si>
    <t>Zeichenerklärung/Abkürzungen:</t>
  </si>
  <si>
    <t xml:space="preserve">u. ä. </t>
  </si>
  <si>
    <t>und ähnlichen</t>
  </si>
  <si>
    <t>BGBl.</t>
  </si>
  <si>
    <t>Bundesgesetzblatt</t>
  </si>
  <si>
    <t>UStG</t>
  </si>
  <si>
    <t>Umsatzsteuergesetz</t>
  </si>
  <si>
    <t>ggf.</t>
  </si>
  <si>
    <t>gegebenenfalls</t>
  </si>
  <si>
    <t>Mio.</t>
  </si>
  <si>
    <t>Millionen</t>
  </si>
  <si>
    <t xml:space="preserve">     steuerpflichtige Lieferungen und Leistungen</t>
  </si>
  <si>
    <t xml:space="preserve">     steuerfreie Lieferungen und Leistungen</t>
  </si>
  <si>
    <t>Wirtschaftszweig                                                                       (WZ 2008)</t>
  </si>
  <si>
    <t>Wirtschaftsabschnitt                                                                          (WZ 2008)</t>
  </si>
  <si>
    <t>Wirtschaftsabschnitt                                                                (WZ 2008)</t>
  </si>
  <si>
    <t>Wirtschaftsabschnitt                                                                 (WZ 2008)</t>
  </si>
  <si>
    <r>
      <t>Versicherungen, Rückversicherungen 
und Pensionskassen
(ohne Sozialversicherungen)</t>
    </r>
    <r>
      <rPr>
        <vertAlign val="superscript"/>
        <sz val="8"/>
        <color theme="1"/>
        <rFont val="Arial Narrow"/>
        <family val="2"/>
      </rPr>
      <t>1</t>
    </r>
  </si>
  <si>
    <t>KREISFREIE STADT
Kreis</t>
  </si>
  <si>
    <t>darunter:
Lieferungen
und Leistungen</t>
  </si>
  <si>
    <t>darunter für:
Lieferungen
und Leistungen</t>
  </si>
  <si>
    <t>darunter für:
Lieferungen und Leistungen</t>
  </si>
  <si>
    <t>Erbringung von Dienstleistungen
für den Bergbau und für die 
Gewinnung von Steinen und Erden</t>
  </si>
  <si>
    <t>Veranlagte Umsatzsteuerpflichtige insgesamt und deren steuerliche Merkmale
in Schleswig-Holstein 2017 und 2018</t>
  </si>
  <si>
    <t>Veranlagte Umsatzsteuerpflichtige und deren Lieferungen und Leistungen
in Schleswig-Holstein 2018 nach Umsatzgrößenklassen und Wirtschaftszweigen</t>
  </si>
  <si>
    <t>Veranlagte Umsatzsteuerpflichtige und deren Lieferungen und Leistungen 
in Schleswig-Holstein 2018 nach Besteuerung der Umsätze und Wirtschaftsabschnitten</t>
  </si>
  <si>
    <t xml:space="preserve">Veranlagte Umsatzsteuerpflichtige und deren Lieferungen und Leistungen
in Schleswig-Holstein 2018 nach Rechtsformen und Wirtschaftsabschnitten </t>
  </si>
  <si>
    <t xml:space="preserve"> in Schleswig-Holstein 2017 und 2018 </t>
  </si>
  <si>
    <t>in Schleswig-Holstein 2018 nach Wirtschaftszweigen</t>
  </si>
  <si>
    <t xml:space="preserve"> in Schleswig-Holstein 2018 nach Umsatzgrößenklassen und Wirtschaftszweigen</t>
  </si>
  <si>
    <t xml:space="preserve"> in Schleswig-Holstein 2018 nach Besteuerung der Umsätze und Wirtschaftsabschnitten</t>
  </si>
  <si>
    <t xml:space="preserve"> in Schleswig-Holstein 2018 nach Rechtsformen und Wirtschaftsabschnitten</t>
  </si>
  <si>
    <t>in Schleswig-Holstein 2018 nach regionaler Gliederung</t>
  </si>
  <si>
    <t xml:space="preserve">· </t>
  </si>
  <si>
    <t xml:space="preserve">x </t>
  </si>
  <si>
    <t xml:space="preserve">– </t>
  </si>
  <si>
    <t>STATISTISCHE BERICHTE</t>
  </si>
  <si>
    <t xml:space="preserve">© Statistisches Amt für Hamburg und Schleswig-Holstein, Hamburg 2024          </t>
  </si>
  <si>
    <t>Veranlagte Umsatzsteuerpflichtige und deren steuerbare Umsätze in Schleswig-Holstein</t>
  </si>
  <si>
    <t>Kennziffer: L IV 7 - j 18 SH</t>
  </si>
  <si>
    <t>Herausgegeben am: 23. August 2024</t>
  </si>
  <si>
    <t>Veranlagte Umsatzsteuerpflichtige, deren steuerbare Umsätze und verbleibende Umsatzsteuer 
bzw. Überschuss in Schleswig-Holstein 2018 nach Wirtschaftszweigen</t>
  </si>
  <si>
    <t>Veranlagte Umsatzsteuerpflichtige, deren steuerbare Umsätze und verbleibende Umsatzsteuer 
bzw. Überschuss in Schleswig-Holstein 2018 nach regionaler Gliederung</t>
  </si>
  <si>
    <r>
      <t>Anzahl</t>
    </r>
    <r>
      <rPr>
        <vertAlign val="superscript"/>
        <sz val="8"/>
        <rFont val="Arial Narrow"/>
        <family val="2"/>
      </rPr>
      <t>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</si>
</sst>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3" formatCode="_-* #,##0.00\ _€_-;\-* #,##0.00\ _€_-;_-* &quot;-&quot;??\ _€_-;_-@_-"/>
    <numFmt numFmtId="164" formatCode="###\ ##0.0&quot;  &quot;;\-###\ ##0.0&quot;  &quot;;&quot;-  &quot;"/>
    <numFmt numFmtId="165" formatCode="###\ ###\ ##0&quot;  &quot;;\-###\ ###\ ##0&quot;  &quot;;&quot;-  &quot;"/>
    <numFmt numFmtId="166" formatCode="###\ ###\ ##0\ \ "/>
    <numFmt numFmtId="167" formatCode="#\ ###\ ##0"/>
    <numFmt numFmtId="168" formatCode="0.0"/>
    <numFmt numFmtId="169" formatCode="#\ ###\ ###\ ##0"/>
    <numFmt numFmtId="170" formatCode="#\ ###\ ##0\ ;\-#\ ###\ ##0\ ;&quot;– &quot;"/>
    <numFmt numFmtId="171" formatCode="00.0"/>
    <numFmt numFmtId="172" formatCode="0.0_ ;\-0.0\ "/>
    <numFmt numFmtId="173" formatCode="###\ ###\ ###\ ##0\ ;\-#\ ###\ ##0\ ;&quot;– &quot;"/>
    <numFmt numFmtId="174" formatCode="#\ ###\ ##0\ ;\-#\ ###\ ##0\ ;&quot;– &quot;;&quot;· &quot;"/>
    <numFmt numFmtId="175" formatCode="0.0_ ;\-\ 0.0\ "/>
  </numFmts>
  <fonts count="64" x14ac:knownFonts="1">
    <font>
      <sz val="10"/>
      <color indexed="8"/>
      <name val="MS Sans Serif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MS Sans Serif"/>
      <family val="2"/>
    </font>
    <font>
      <sz val="10"/>
      <name val="Arial"/>
      <family val="2"/>
    </font>
    <font>
      <sz val="10"/>
      <color indexed="8"/>
      <name val="MS Sans Serif"/>
      <family val="2"/>
    </font>
    <font>
      <sz val="11"/>
      <color theme="1"/>
      <name val="Calibri"/>
      <family val="2"/>
      <scheme val="minor"/>
    </font>
    <font>
      <sz val="16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3"/>
      <name val="Arial"/>
      <family val="2"/>
    </font>
    <font>
      <sz val="13"/>
      <name val="Arial"/>
      <family val="2"/>
    </font>
    <font>
      <b/>
      <sz val="12"/>
      <name val="Arial"/>
      <family val="2"/>
    </font>
    <font>
      <sz val="8"/>
      <name val="Arial Narrow"/>
      <family val="2"/>
    </font>
    <font>
      <b/>
      <sz val="8"/>
      <name val="Arial Narrow"/>
      <family val="2"/>
    </font>
    <font>
      <sz val="8"/>
      <color theme="1"/>
      <name val="Arial Narrow"/>
      <family val="2"/>
    </font>
    <font>
      <sz val="18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 Narrow"/>
      <family val="2"/>
    </font>
    <font>
      <sz val="9"/>
      <name val="Arial"/>
      <family val="2"/>
    </font>
    <font>
      <sz val="9"/>
      <color theme="1"/>
      <name val="Arial"/>
      <family val="2"/>
    </font>
    <font>
      <b/>
      <sz val="10"/>
      <name val="Arial Narrow"/>
      <family val="2"/>
    </font>
    <font>
      <sz val="10"/>
      <color theme="1"/>
      <name val="Arial Narrow"/>
      <family val="2"/>
    </font>
    <font>
      <sz val="9"/>
      <name val="Arial Narrow"/>
      <family val="2"/>
    </font>
    <font>
      <sz val="9"/>
      <color theme="1"/>
      <name val="Arial Narrow"/>
      <family val="2"/>
    </font>
    <font>
      <b/>
      <sz val="9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i/>
      <u/>
      <sz val="8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9"/>
      <color theme="1"/>
      <name val="Arial"/>
      <family val="2"/>
    </font>
    <font>
      <sz val="8"/>
      <name val="Arial"/>
      <family val="2"/>
    </font>
    <font>
      <sz val="8"/>
      <color rgb="FF000000"/>
      <name val="Arial Narrow"/>
      <family val="2"/>
    </font>
    <font>
      <vertAlign val="superscript"/>
      <sz val="8"/>
      <color theme="1"/>
      <name val="Arial Narrow"/>
      <family val="2"/>
    </font>
    <font>
      <b/>
      <vertAlign val="superscript"/>
      <sz val="8"/>
      <color theme="1"/>
      <name val="Arial Narrow"/>
      <family val="2"/>
    </font>
    <font>
      <sz val="7"/>
      <color theme="1"/>
      <name val="Arial Narrow"/>
      <family val="2"/>
    </font>
    <font>
      <vertAlign val="superscript"/>
      <sz val="7"/>
      <color theme="1"/>
      <name val="Arial Narrow"/>
      <family val="2"/>
    </font>
    <font>
      <sz val="7"/>
      <name val="Arial Narrow"/>
      <family val="2"/>
    </font>
    <font>
      <vertAlign val="superscript"/>
      <sz val="7"/>
      <name val="Arial Narrow"/>
      <family val="2"/>
    </font>
    <font>
      <b/>
      <sz val="9"/>
      <name val="Arial"/>
      <family val="2"/>
    </font>
    <font>
      <u/>
      <sz val="10"/>
      <color theme="10"/>
      <name val="Arial"/>
      <family val="2"/>
    </font>
    <font>
      <u/>
      <sz val="10"/>
      <color theme="10"/>
      <name val="MS Sans Serif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0"/>
      <color rgb="FF000000"/>
      <name val="Arial"/>
      <family val="2"/>
    </font>
    <font>
      <u/>
      <sz val="10"/>
      <color theme="10"/>
      <name val="MS Sans Serif"/>
    </font>
    <font>
      <b/>
      <sz val="12"/>
      <color theme="1"/>
      <name val="Arial"/>
      <family val="2"/>
    </font>
    <font>
      <sz val="26"/>
      <color theme="1"/>
      <name val="Arial"/>
      <family val="2"/>
    </font>
    <font>
      <sz val="30"/>
      <color theme="1"/>
      <name val="Arial"/>
      <family val="2"/>
    </font>
    <font>
      <vertAlign val="superscript"/>
      <sz val="8"/>
      <name val="Arial Narrow"/>
      <family val="2"/>
    </font>
  </fonts>
  <fills count="18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rgb="FF1E4B7D"/>
      </left>
      <right style="thin">
        <color rgb="FF1E4B7D"/>
      </right>
      <top style="thin">
        <color rgb="FF1E4B7D"/>
      </top>
      <bottom style="thin">
        <color rgb="FF1E4B7D"/>
      </bottom>
      <diagonal/>
    </border>
    <border>
      <left style="thin">
        <color rgb="FF1E4B7D"/>
      </left>
      <right/>
      <top style="thin">
        <color rgb="FF1E4B7D"/>
      </top>
      <bottom style="thin">
        <color rgb="FF1E4B7D"/>
      </bottom>
      <diagonal/>
    </border>
    <border>
      <left/>
      <right style="thin">
        <color rgb="FF1E4B7D"/>
      </right>
      <top/>
      <bottom style="thin">
        <color rgb="FF1E4B7D"/>
      </bottom>
      <diagonal/>
    </border>
    <border>
      <left/>
      <right style="thin">
        <color rgb="FF1E4B7D"/>
      </right>
      <top/>
      <bottom/>
      <diagonal/>
    </border>
    <border>
      <left style="thin">
        <color rgb="FF1E4B7D"/>
      </left>
      <right/>
      <top/>
      <bottom style="thin">
        <color rgb="FF1E4B7D"/>
      </bottom>
      <diagonal/>
    </border>
    <border>
      <left/>
      <right style="thin">
        <color rgb="FF1E4B7D"/>
      </right>
      <top style="thin">
        <color rgb="FF1E4B7D"/>
      </top>
      <bottom/>
      <diagonal/>
    </border>
    <border>
      <left/>
      <right style="thin">
        <color rgb="FF1E4B7D"/>
      </right>
      <top style="thin">
        <color rgb="FF1E4B7D"/>
      </top>
      <bottom style="thin">
        <color rgb="FF1E4B7D"/>
      </bottom>
      <diagonal/>
    </border>
    <border>
      <left/>
      <right/>
      <top style="thin">
        <color rgb="FF1E4B7D"/>
      </top>
      <bottom/>
      <diagonal/>
    </border>
    <border>
      <left/>
      <right/>
      <top/>
      <bottom style="thin">
        <color rgb="FF1E4B7D"/>
      </bottom>
      <diagonal/>
    </border>
    <border>
      <left/>
      <right/>
      <top/>
      <bottom style="thin">
        <color auto="1"/>
      </bottom>
      <diagonal/>
    </border>
    <border>
      <left style="thin">
        <color rgb="FF1E4B7D"/>
      </left>
      <right style="thin">
        <color rgb="FF1E4B7D"/>
      </right>
      <top style="thin">
        <color rgb="FF1E4B7D"/>
      </top>
      <bottom/>
      <diagonal/>
    </border>
    <border>
      <left/>
      <right/>
      <top style="thin">
        <color rgb="FF1E4B7D"/>
      </top>
      <bottom style="thin">
        <color rgb="FF1E4B7D"/>
      </bottom>
      <diagonal/>
    </border>
    <border>
      <left style="thin">
        <color rgb="FF1E4B7D"/>
      </left>
      <right style="thin">
        <color rgb="FF1E4B7D"/>
      </right>
      <top/>
      <bottom style="thin">
        <color rgb="FF1E4B7D"/>
      </bottom>
      <diagonal/>
    </border>
    <border>
      <left style="thin">
        <color rgb="FF1E4B7D"/>
      </left>
      <right/>
      <top/>
      <bottom/>
      <diagonal/>
    </border>
    <border>
      <left style="thin">
        <color rgb="FF1E4B7D"/>
      </left>
      <right/>
      <top style="thin">
        <color rgb="FF1E4B7D"/>
      </top>
      <bottom/>
      <diagonal/>
    </border>
  </borders>
  <cellStyleXfs count="92">
    <xf numFmtId="0" fontId="0" fillId="0" borderId="0"/>
    <xf numFmtId="0" fontId="18" fillId="0" borderId="0"/>
    <xf numFmtId="0" fontId="17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3" fillId="0" borderId="0"/>
    <xf numFmtId="0" fontId="12" fillId="0" borderId="0"/>
    <xf numFmtId="0" fontId="11" fillId="0" borderId="0"/>
    <xf numFmtId="0" fontId="10" fillId="0" borderId="0"/>
    <xf numFmtId="0" fontId="11" fillId="0" borderId="0"/>
    <xf numFmtId="0" fontId="10" fillId="0" borderId="0" applyFill="0" applyAlignment="0"/>
    <xf numFmtId="0" fontId="29" fillId="0" borderId="0" applyFill="0" applyBorder="0" applyAlignment="0"/>
    <xf numFmtId="0" fontId="31" fillId="0" borderId="0" applyFill="0" applyBorder="0" applyAlignment="0"/>
    <xf numFmtId="0" fontId="9" fillId="0" borderId="0"/>
    <xf numFmtId="0" fontId="8" fillId="0" borderId="0"/>
    <xf numFmtId="0" fontId="16" fillId="0" borderId="0"/>
    <xf numFmtId="0" fontId="16" fillId="0" borderId="0"/>
    <xf numFmtId="0" fontId="39" fillId="0" borderId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1" borderId="0" applyNumberFormat="0" applyBorder="0" applyAlignment="0" applyProtection="0"/>
    <xf numFmtId="0" fontId="40" fillId="6" borderId="0" applyNumberFormat="0" applyBorder="0" applyAlignment="0" applyProtection="0"/>
    <xf numFmtId="0" fontId="40" fillId="9" borderId="0" applyNumberFormat="0" applyBorder="0" applyAlignment="0" applyProtection="0"/>
    <xf numFmtId="0" fontId="40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8" fillId="0" borderId="0"/>
    <xf numFmtId="0" fontId="40" fillId="0" borderId="0"/>
    <xf numFmtId="0" fontId="7" fillId="0" borderId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5" fillId="0" borderId="0"/>
    <xf numFmtId="0" fontId="5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55" fillId="0" borderId="0" applyNumberFormat="0" applyFill="0" applyBorder="0" applyAlignment="0" applyProtection="0"/>
    <xf numFmtId="43" fontId="15" fillId="0" borderId="0" applyFont="0" applyFill="0" applyBorder="0" applyAlignment="0" applyProtection="0"/>
    <xf numFmtId="0" fontId="15" fillId="0" borderId="0"/>
    <xf numFmtId="0" fontId="15" fillId="0" borderId="0"/>
    <xf numFmtId="0" fontId="3" fillId="0" borderId="0"/>
    <xf numFmtId="0" fontId="15" fillId="0" borderId="0"/>
    <xf numFmtId="0" fontId="15" fillId="0" borderId="0"/>
    <xf numFmtId="0" fontId="3" fillId="0" borderId="0"/>
    <xf numFmtId="0" fontId="15" fillId="0" borderId="0"/>
    <xf numFmtId="0" fontId="3" fillId="0" borderId="0"/>
    <xf numFmtId="0" fontId="16" fillId="0" borderId="0"/>
    <xf numFmtId="0" fontId="6" fillId="0" borderId="0"/>
    <xf numFmtId="0" fontId="6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Fill="0" applyAlignment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Fill="0" applyAlignment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</cellStyleXfs>
  <cellXfs count="362">
    <xf numFmtId="0" fontId="0" fillId="0" borderId="0" xfId="0"/>
    <xf numFmtId="0" fontId="34" fillId="0" borderId="0" xfId="10" applyFont="1"/>
    <xf numFmtId="0" fontId="36" fillId="0" borderId="0" xfId="10" applyFont="1"/>
    <xf numFmtId="165" fontId="36" fillId="0" borderId="0" xfId="10" applyNumberFormat="1" applyFont="1"/>
    <xf numFmtId="164" fontId="36" fillId="0" borderId="0" xfId="10" applyNumberFormat="1" applyFont="1"/>
    <xf numFmtId="0" fontId="38" fillId="0" borderId="0" xfId="10" applyFont="1"/>
    <xf numFmtId="0" fontId="34" fillId="0" borderId="0" xfId="10" applyFont="1" applyAlignment="1">
      <alignment wrapText="1"/>
    </xf>
    <xf numFmtId="166" fontId="30" fillId="0" borderId="0" xfId="16" applyNumberFormat="1" applyFont="1" applyFill="1" applyAlignment="1">
      <alignment vertical="top" wrapText="1"/>
    </xf>
    <xf numFmtId="166" fontId="27" fillId="0" borderId="0" xfId="16" applyNumberFormat="1" applyFont="1" applyFill="1" applyAlignment="1">
      <alignment vertical="top" wrapText="1"/>
    </xf>
    <xf numFmtId="167" fontId="25" fillId="0" borderId="0" xfId="17" applyNumberFormat="1" applyFont="1" applyFill="1" applyAlignment="1">
      <alignment horizontal="right" vertical="center" wrapText="1"/>
    </xf>
    <xf numFmtId="0" fontId="36" fillId="0" borderId="0" xfId="10" applyFont="1" applyFill="1"/>
    <xf numFmtId="0" fontId="34" fillId="0" borderId="0" xfId="10" applyFont="1" applyFill="1"/>
    <xf numFmtId="0" fontId="27" fillId="0" borderId="0" xfId="16" applyFont="1" applyFill="1" applyBorder="1" applyAlignment="1">
      <alignment vertical="top" wrapText="1"/>
    </xf>
    <xf numFmtId="0" fontId="38" fillId="0" borderId="0" xfId="10" applyFont="1" applyFill="1"/>
    <xf numFmtId="0" fontId="34" fillId="0" borderId="0" xfId="10" applyFont="1" applyFill="1" applyAlignment="1">
      <alignment wrapText="1"/>
    </xf>
    <xf numFmtId="167" fontId="25" fillId="0" borderId="0" xfId="17" applyNumberFormat="1" applyFont="1" applyFill="1" applyAlignment="1">
      <alignment horizontal="right" wrapText="1"/>
    </xf>
    <xf numFmtId="0" fontId="36" fillId="0" borderId="0" xfId="10" applyFont="1" applyAlignment="1">
      <alignment wrapText="1"/>
    </xf>
    <xf numFmtId="0" fontId="27" fillId="0" borderId="0" xfId="10" applyFont="1"/>
    <xf numFmtId="166" fontId="27" fillId="0" borderId="0" xfId="16" applyNumberFormat="1" applyFont="1" applyFill="1" applyAlignment="1">
      <alignment vertical="top"/>
    </xf>
    <xf numFmtId="166" fontId="27" fillId="0" borderId="0" xfId="16" applyNumberFormat="1" applyFont="1" applyFill="1" applyBorder="1" applyAlignment="1">
      <alignment vertical="top" wrapText="1"/>
    </xf>
    <xf numFmtId="0" fontId="36" fillId="0" borderId="0" xfId="10" applyFont="1" applyAlignment="1"/>
    <xf numFmtId="0" fontId="27" fillId="0" borderId="0" xfId="10" applyFont="1" applyFill="1"/>
    <xf numFmtId="0" fontId="27" fillId="0" borderId="0" xfId="10" applyFont="1" applyAlignment="1">
      <alignment wrapText="1"/>
    </xf>
    <xf numFmtId="0" fontId="30" fillId="0" borderId="0" xfId="10" applyFont="1"/>
    <xf numFmtId="0" fontId="36" fillId="0" borderId="0" xfId="38" applyFont="1"/>
    <xf numFmtId="0" fontId="27" fillId="0" borderId="0" xfId="38" applyFont="1"/>
    <xf numFmtId="168" fontId="36" fillId="0" borderId="0" xfId="38" applyNumberFormat="1" applyFont="1"/>
    <xf numFmtId="0" fontId="42" fillId="0" borderId="0" xfId="38" applyFont="1" applyAlignment="1">
      <alignment wrapText="1"/>
    </xf>
    <xf numFmtId="0" fontId="43" fillId="0" borderId="0" xfId="38" applyFont="1" applyAlignment="1"/>
    <xf numFmtId="0" fontId="36" fillId="0" borderId="0" xfId="38" applyFont="1" applyAlignment="1">
      <alignment wrapText="1"/>
    </xf>
    <xf numFmtId="0" fontId="30" fillId="0" borderId="0" xfId="10" applyFont="1" applyAlignment="1">
      <alignment vertical="center"/>
    </xf>
    <xf numFmtId="0" fontId="27" fillId="0" borderId="0" xfId="10" applyFont="1" applyAlignment="1"/>
    <xf numFmtId="0" fontId="27" fillId="0" borderId="0" xfId="10" applyFont="1" applyAlignment="1">
      <alignment vertical="center"/>
    </xf>
    <xf numFmtId="0" fontId="27" fillId="0" borderId="0" xfId="10" applyFont="1" applyAlignment="1">
      <alignment vertical="top"/>
    </xf>
    <xf numFmtId="0" fontId="30" fillId="0" borderId="0" xfId="10" applyFont="1" applyAlignment="1">
      <alignment vertical="top"/>
    </xf>
    <xf numFmtId="0" fontId="36" fillId="0" borderId="0" xfId="10" applyFont="1" applyAlignment="1">
      <alignment vertical="top"/>
    </xf>
    <xf numFmtId="0" fontId="27" fillId="0" borderId="0" xfId="10" applyFont="1" applyBorder="1" applyAlignment="1">
      <alignment vertical="top"/>
    </xf>
    <xf numFmtId="0" fontId="27" fillId="0" borderId="0" xfId="10" applyFont="1" applyFill="1" applyBorder="1" applyAlignment="1">
      <alignment vertical="top"/>
    </xf>
    <xf numFmtId="0" fontId="34" fillId="0" borderId="0" xfId="10" applyFont="1" applyAlignment="1">
      <alignment vertical="top"/>
    </xf>
    <xf numFmtId="166" fontId="27" fillId="0" borderId="0" xfId="16" applyNumberFormat="1" applyFont="1" applyFill="1" applyBorder="1" applyAlignment="1">
      <alignment vertical="top"/>
    </xf>
    <xf numFmtId="0" fontId="45" fillId="0" borderId="0" xfId="0" applyFont="1"/>
    <xf numFmtId="49" fontId="25" fillId="0" borderId="0" xfId="17" applyNumberFormat="1" applyFont="1" applyFill="1" applyAlignment="1">
      <alignment horizontal="left" vertical="top"/>
    </xf>
    <xf numFmtId="49" fontId="25" fillId="0" borderId="0" xfId="39" applyNumberFormat="1" applyFont="1" applyFill="1" applyAlignment="1">
      <alignment horizontal="left" vertical="top"/>
    </xf>
    <xf numFmtId="167" fontId="26" fillId="0" borderId="0" xfId="17" applyNumberFormat="1" applyFont="1" applyFill="1" applyBorder="1" applyAlignment="1">
      <alignment horizontal="right" vertical="center" wrapText="1"/>
    </xf>
    <xf numFmtId="0" fontId="35" fillId="0" borderId="0" xfId="10" applyFont="1" applyFill="1" applyBorder="1" applyAlignment="1">
      <alignment horizontal="center" vertical="center" wrapText="1"/>
    </xf>
    <xf numFmtId="0" fontId="36" fillId="0" borderId="0" xfId="10" applyFont="1" applyFill="1" applyBorder="1" applyAlignment="1">
      <alignment horizontal="center" vertical="center" wrapText="1"/>
    </xf>
    <xf numFmtId="0" fontId="30" fillId="0" borderId="0" xfId="16" applyFont="1" applyFill="1" applyBorder="1" applyAlignment="1">
      <alignment vertical="center" wrapText="1"/>
    </xf>
    <xf numFmtId="0" fontId="34" fillId="0" borderId="0" xfId="10" applyFont="1" applyFill="1" applyAlignment="1">
      <alignment vertical="top"/>
    </xf>
    <xf numFmtId="0" fontId="38" fillId="0" borderId="0" xfId="10" applyFont="1" applyFill="1" applyAlignment="1">
      <alignment vertical="top"/>
    </xf>
    <xf numFmtId="166" fontId="30" fillId="0" borderId="0" xfId="16" applyNumberFormat="1" applyFont="1" applyFill="1" applyAlignment="1">
      <alignment vertical="top"/>
    </xf>
    <xf numFmtId="0" fontId="45" fillId="0" borderId="0" xfId="0" applyFont="1" applyAlignment="1"/>
    <xf numFmtId="166" fontId="27" fillId="0" borderId="0" xfId="16" quotePrefix="1" applyNumberFormat="1" applyFont="1" applyFill="1" applyBorder="1" applyAlignment="1">
      <alignment vertical="top"/>
    </xf>
    <xf numFmtId="49" fontId="25" fillId="0" borderId="0" xfId="17" applyNumberFormat="1" applyFont="1" applyFill="1" applyAlignment="1">
      <alignment horizontal="left" vertical="top" wrapText="1"/>
    </xf>
    <xf numFmtId="0" fontId="30" fillId="0" borderId="0" xfId="10" applyFont="1" applyAlignment="1"/>
    <xf numFmtId="0" fontId="27" fillId="0" borderId="0" xfId="10" applyFont="1" applyBorder="1" applyAlignment="1">
      <alignment vertical="top" wrapText="1"/>
    </xf>
    <xf numFmtId="0" fontId="27" fillId="0" borderId="0" xfId="10" applyFont="1" applyAlignment="1">
      <alignment vertical="top" wrapText="1"/>
    </xf>
    <xf numFmtId="0" fontId="34" fillId="0" borderId="0" xfId="10" applyFont="1" applyAlignment="1"/>
    <xf numFmtId="0" fontId="30" fillId="0" borderId="0" xfId="10" applyFont="1" applyAlignment="1">
      <alignment vertical="top" wrapText="1"/>
    </xf>
    <xf numFmtId="0" fontId="38" fillId="0" borderId="0" xfId="10" applyFont="1" applyAlignment="1"/>
    <xf numFmtId="0" fontId="34" fillId="0" borderId="0" xfId="10" applyFont="1" applyFill="1" applyAlignment="1"/>
    <xf numFmtId="0" fontId="36" fillId="0" borderId="0" xfId="10" applyFont="1" applyFill="1" applyAlignment="1"/>
    <xf numFmtId="3" fontId="27" fillId="0" borderId="0" xfId="40" applyNumberFormat="1" applyFont="1" applyBorder="1"/>
    <xf numFmtId="168" fontId="27" fillId="0" borderId="0" xfId="38" applyNumberFormat="1" applyFont="1" applyFill="1"/>
    <xf numFmtId="0" fontId="36" fillId="0" borderId="0" xfId="38" applyFont="1" applyFill="1"/>
    <xf numFmtId="0" fontId="27" fillId="0" borderId="0" xfId="38" applyFont="1" applyFill="1" applyAlignment="1"/>
    <xf numFmtId="0" fontId="36" fillId="0" borderId="0" xfId="10" applyFont="1" applyBorder="1"/>
    <xf numFmtId="0" fontId="27" fillId="0" borderId="0" xfId="16" applyFont="1" applyFill="1" applyBorder="1" applyAlignment="1">
      <alignment vertical="center" wrapText="1"/>
    </xf>
    <xf numFmtId="167" fontId="25" fillId="0" borderId="0" xfId="17" applyNumberFormat="1" applyFont="1" applyFill="1" applyBorder="1" applyAlignment="1">
      <alignment horizontal="right" vertical="center" wrapText="1"/>
    </xf>
    <xf numFmtId="167" fontId="25" fillId="0" borderId="0" xfId="17" applyNumberFormat="1" applyFont="1" applyFill="1" applyBorder="1" applyAlignment="1">
      <alignment horizontal="right" wrapText="1"/>
    </xf>
    <xf numFmtId="0" fontId="36" fillId="0" borderId="4" xfId="38" applyFont="1" applyFill="1" applyBorder="1" applyAlignment="1">
      <alignment wrapText="1"/>
    </xf>
    <xf numFmtId="0" fontId="37" fillId="0" borderId="0" xfId="10" applyFont="1" applyAlignment="1">
      <alignment vertical="center"/>
    </xf>
    <xf numFmtId="17" fontId="25" fillId="2" borderId="1" xfId="10" quotePrefix="1" applyNumberFormat="1" applyFont="1" applyFill="1" applyBorder="1" applyAlignment="1">
      <alignment horizontal="center" vertical="center" wrapText="1"/>
    </xf>
    <xf numFmtId="0" fontId="27" fillId="2" borderId="1" xfId="10" applyFont="1" applyFill="1" applyBorder="1" applyAlignment="1">
      <alignment horizontal="center" vertical="center" wrapText="1"/>
    </xf>
    <xf numFmtId="0" fontId="27" fillId="0" borderId="0" xfId="38" applyFont="1" applyFill="1" applyBorder="1" applyAlignment="1">
      <alignment horizontal="left" wrapText="1" indent="2"/>
    </xf>
    <xf numFmtId="0" fontId="37" fillId="0" borderId="0" xfId="10" applyFont="1"/>
    <xf numFmtId="0" fontId="25" fillId="2" borderId="1" xfId="10" quotePrefix="1" applyNumberFormat="1" applyFont="1" applyFill="1" applyBorder="1" applyAlignment="1">
      <alignment horizontal="center" vertical="center" wrapText="1"/>
    </xf>
    <xf numFmtId="0" fontId="27" fillId="0" borderId="0" xfId="10" quotePrefix="1" applyFont="1" applyAlignment="1">
      <alignment vertical="center"/>
    </xf>
    <xf numFmtId="0" fontId="27" fillId="2" borderId="2" xfId="10" applyFont="1" applyFill="1" applyBorder="1" applyAlignment="1">
      <alignment horizontal="center" vertical="center" wrapText="1"/>
    </xf>
    <xf numFmtId="0" fontId="27" fillId="2" borderId="2" xfId="10" applyNumberFormat="1" applyFont="1" applyFill="1" applyBorder="1" applyAlignment="1">
      <alignment horizontal="center" vertical="center" wrapText="1"/>
    </xf>
    <xf numFmtId="0" fontId="27" fillId="2" borderId="1" xfId="10" applyNumberFormat="1" applyFont="1" applyFill="1" applyBorder="1" applyAlignment="1">
      <alignment horizontal="center" vertical="center" wrapText="1"/>
    </xf>
    <xf numFmtId="0" fontId="27" fillId="0" borderId="4" xfId="38" applyFont="1" applyBorder="1" applyAlignment="1">
      <alignment vertical="center" wrapText="1"/>
    </xf>
    <xf numFmtId="0" fontId="30" fillId="0" borderId="4" xfId="38" applyFont="1" applyBorder="1" applyAlignment="1">
      <alignment vertical="center" wrapText="1"/>
    </xf>
    <xf numFmtId="0" fontId="27" fillId="0" borderId="4" xfId="38" applyFont="1" applyBorder="1" applyAlignment="1">
      <alignment horizontal="left" vertical="center" wrapText="1" indent="1"/>
    </xf>
    <xf numFmtId="0" fontId="27" fillId="0" borderId="4" xfId="38" applyFont="1" applyBorder="1" applyAlignment="1">
      <alignment horizontal="left" vertical="center" wrapText="1" indent="2"/>
    </xf>
    <xf numFmtId="0" fontId="27" fillId="0" borderId="4" xfId="38" applyFont="1" applyBorder="1" applyAlignment="1">
      <alignment horizontal="left" wrapText="1" indent="1"/>
    </xf>
    <xf numFmtId="0" fontId="27" fillId="0" borderId="3" xfId="38" applyFont="1" applyBorder="1" applyAlignment="1">
      <alignment horizontal="left" vertical="center" wrapText="1" indent="2"/>
    </xf>
    <xf numFmtId="0" fontId="30" fillId="0" borderId="4" xfId="38" applyFont="1" applyBorder="1" applyAlignment="1">
      <alignment horizontal="left" vertical="center" wrapText="1"/>
    </xf>
    <xf numFmtId="0" fontId="27" fillId="0" borderId="4" xfId="38" applyFont="1" applyBorder="1" applyAlignment="1">
      <alignment wrapText="1"/>
    </xf>
    <xf numFmtId="0" fontId="35" fillId="0" borderId="6" xfId="10" applyFont="1" applyBorder="1" applyAlignment="1">
      <alignment horizontal="left" vertical="top" wrapText="1"/>
    </xf>
    <xf numFmtId="166" fontId="30" fillId="0" borderId="4" xfId="16" applyNumberFormat="1" applyFont="1" applyFill="1" applyBorder="1" applyAlignment="1">
      <alignment horizontal="left" vertical="top"/>
    </xf>
    <xf numFmtId="0" fontId="25" fillId="0" borderId="4" xfId="17" applyFont="1" applyFill="1" applyBorder="1" applyAlignment="1">
      <alignment horizontal="left" vertical="top" wrapText="1"/>
    </xf>
    <xf numFmtId="0" fontId="25" fillId="0" borderId="4" xfId="17" applyFont="1" applyFill="1" applyBorder="1" applyAlignment="1">
      <alignment horizontal="left" vertical="top"/>
    </xf>
    <xf numFmtId="0" fontId="25" fillId="0" borderId="4" xfId="39" applyFont="1" applyFill="1" applyBorder="1" applyAlignment="1">
      <alignment horizontal="left" vertical="top"/>
    </xf>
    <xf numFmtId="166" fontId="27" fillId="0" borderId="4" xfId="16" applyNumberFormat="1" applyFont="1" applyFill="1" applyBorder="1" applyAlignment="1">
      <alignment horizontal="left" vertical="top"/>
    </xf>
    <xf numFmtId="166" fontId="27" fillId="0" borderId="4" xfId="16" applyNumberFormat="1" applyFont="1" applyFill="1" applyBorder="1" applyAlignment="1">
      <alignment horizontal="left" vertical="top" wrapText="1"/>
    </xf>
    <xf numFmtId="166" fontId="30" fillId="0" borderId="4" xfId="16" applyNumberFormat="1" applyFont="1" applyFill="1" applyBorder="1" applyAlignment="1">
      <alignment horizontal="left" vertical="top" wrapText="1"/>
    </xf>
    <xf numFmtId="0" fontId="27" fillId="0" borderId="4" xfId="10" applyFont="1" applyBorder="1" applyAlignment="1">
      <alignment horizontal="left" vertical="top" wrapText="1"/>
    </xf>
    <xf numFmtId="0" fontId="27" fillId="0" borderId="4" xfId="10" applyFont="1" applyBorder="1" applyAlignment="1">
      <alignment horizontal="left" vertical="top"/>
    </xf>
    <xf numFmtId="0" fontId="30" fillId="0" borderId="4" xfId="10" applyFont="1" applyBorder="1" applyAlignment="1">
      <alignment horizontal="left" vertical="top"/>
    </xf>
    <xf numFmtId="0" fontId="30" fillId="0" borderId="4" xfId="10" applyFont="1" applyBorder="1" applyAlignment="1">
      <alignment horizontal="left" vertical="top" wrapText="1"/>
    </xf>
    <xf numFmtId="0" fontId="35" fillId="0" borderId="6" xfId="10" applyFont="1" applyFill="1" applyBorder="1" applyAlignment="1">
      <alignment horizontal="center" vertical="center" wrapText="1"/>
    </xf>
    <xf numFmtId="0" fontId="34" fillId="0" borderId="0" xfId="10" applyFont="1" applyFill="1" applyBorder="1" applyAlignment="1">
      <alignment vertical="top"/>
    </xf>
    <xf numFmtId="0" fontId="34" fillId="0" borderId="0" xfId="10" applyFont="1" applyFill="1" applyBorder="1"/>
    <xf numFmtId="0" fontId="34" fillId="0" borderId="0" xfId="10" applyFont="1" applyBorder="1"/>
    <xf numFmtId="0" fontId="27" fillId="0" borderId="0" xfId="10" quotePrefix="1" applyFont="1" applyAlignment="1"/>
    <xf numFmtId="0" fontId="30" fillId="0" borderId="9" xfId="10" quotePrefix="1" applyFont="1" applyBorder="1" applyAlignment="1">
      <alignment vertical="center"/>
    </xf>
    <xf numFmtId="0" fontId="27" fillId="0" borderId="4" xfId="10" applyFont="1" applyBorder="1" applyAlignment="1">
      <alignment horizontal="left"/>
    </xf>
    <xf numFmtId="0" fontId="27" fillId="0" borderId="4" xfId="10" applyFont="1" applyBorder="1" applyAlignment="1">
      <alignment horizontal="left" vertical="center"/>
    </xf>
    <xf numFmtId="0" fontId="30" fillId="0" borderId="3" xfId="10" applyFont="1" applyBorder="1" applyAlignment="1">
      <alignment horizontal="left" vertical="center"/>
    </xf>
    <xf numFmtId="0" fontId="27" fillId="2" borderId="1" xfId="10" applyFont="1" applyFill="1" applyBorder="1" applyAlignment="1">
      <alignment horizontal="center" vertical="center" wrapText="1"/>
    </xf>
    <xf numFmtId="0" fontId="36" fillId="0" borderId="6" xfId="38" applyFont="1" applyFill="1" applyBorder="1" applyAlignment="1">
      <alignment wrapText="1"/>
    </xf>
    <xf numFmtId="0" fontId="49" fillId="0" borderId="0" xfId="38" applyFont="1" applyAlignment="1"/>
    <xf numFmtId="0" fontId="51" fillId="0" borderId="0" xfId="38" applyFont="1" applyBorder="1" applyAlignment="1"/>
    <xf numFmtId="0" fontId="25" fillId="0" borderId="4" xfId="10" applyFont="1" applyBorder="1" applyAlignment="1">
      <alignment horizontal="left" vertical="top" wrapText="1"/>
    </xf>
    <xf numFmtId="0" fontId="32" fillId="0" borderId="0" xfId="41" applyFont="1" applyAlignment="1">
      <alignment horizontal="left"/>
    </xf>
    <xf numFmtId="0" fontId="32" fillId="0" borderId="0" xfId="43" applyFont="1" applyAlignment="1">
      <alignment horizontal="left"/>
    </xf>
    <xf numFmtId="0" fontId="31" fillId="0" borderId="0" xfId="43" quotePrefix="1" applyFont="1" applyAlignment="1">
      <alignment horizontal="left"/>
    </xf>
    <xf numFmtId="0" fontId="31" fillId="0" borderId="0" xfId="43" applyFont="1" applyAlignment="1">
      <alignment horizontal="left"/>
    </xf>
    <xf numFmtId="0" fontId="53" fillId="0" borderId="0" xfId="43" applyFont="1" applyAlignment="1">
      <alignment horizontal="left"/>
    </xf>
    <xf numFmtId="0" fontId="32" fillId="0" borderId="0" xfId="43" applyFont="1" applyAlignment="1"/>
    <xf numFmtId="0" fontId="32" fillId="0" borderId="0" xfId="41" applyFont="1" applyAlignment="1"/>
    <xf numFmtId="0" fontId="32" fillId="0" borderId="0" xfId="41" applyFont="1"/>
    <xf numFmtId="49" fontId="6" fillId="0" borderId="0" xfId="41" applyNumberFormat="1" applyAlignment="1">
      <alignment horizontal="left"/>
    </xf>
    <xf numFmtId="0" fontId="6" fillId="0" borderId="0" xfId="41" applyAlignment="1">
      <alignment horizontal="left"/>
    </xf>
    <xf numFmtId="49" fontId="6" fillId="0" borderId="0" xfId="41" applyNumberFormat="1" applyAlignment="1">
      <alignment horizontal="right"/>
    </xf>
    <xf numFmtId="49" fontId="32" fillId="0" borderId="0" xfId="41" applyNumberFormat="1" applyFont="1" applyFill="1" applyAlignment="1">
      <alignment horizontal="right"/>
    </xf>
    <xf numFmtId="0" fontId="6" fillId="0" borderId="0" xfId="41" applyNumberFormat="1" applyAlignment="1">
      <alignment horizontal="left"/>
    </xf>
    <xf numFmtId="0" fontId="32" fillId="0" borderId="0" xfId="41" applyNumberFormat="1" applyFont="1" applyAlignment="1">
      <alignment horizontal="left"/>
    </xf>
    <xf numFmtId="49" fontId="32" fillId="0" borderId="0" xfId="41" applyNumberFormat="1" applyFont="1" applyAlignment="1">
      <alignment horizontal="right"/>
    </xf>
    <xf numFmtId="49" fontId="32" fillId="0" borderId="0" xfId="41" applyNumberFormat="1" applyFont="1" applyAlignment="1"/>
    <xf numFmtId="0" fontId="6" fillId="0" borderId="0" xfId="41"/>
    <xf numFmtId="0" fontId="32" fillId="0" borderId="0" xfId="41" applyNumberFormat="1" applyFont="1" applyAlignment="1"/>
    <xf numFmtId="0" fontId="6" fillId="0" borderId="0" xfId="41" applyNumberFormat="1" applyAlignment="1"/>
    <xf numFmtId="49" fontId="6" fillId="0" borderId="0" xfId="41" applyNumberFormat="1" applyAlignment="1"/>
    <xf numFmtId="0" fontId="6" fillId="0" borderId="0" xfId="41" applyNumberFormat="1"/>
    <xf numFmtId="0" fontId="6" fillId="0" borderId="0" xfId="41" applyAlignment="1"/>
    <xf numFmtId="0" fontId="27" fillId="0" borderId="4" xfId="38" applyFont="1" applyBorder="1" applyAlignment="1">
      <alignment horizontal="left" vertical="top" wrapText="1" indent="2"/>
    </xf>
    <xf numFmtId="0" fontId="30" fillId="0" borderId="4" xfId="38" applyFont="1" applyBorder="1" applyAlignment="1">
      <alignment vertical="top" wrapText="1"/>
    </xf>
    <xf numFmtId="0" fontId="15" fillId="0" borderId="0" xfId="6"/>
    <xf numFmtId="0" fontId="30" fillId="0" borderId="10" xfId="10" applyFont="1" applyBorder="1" applyAlignment="1">
      <alignment vertical="center"/>
    </xf>
    <xf numFmtId="0" fontId="38" fillId="0" borderId="0" xfId="10" applyFont="1" applyAlignment="1">
      <alignment vertical="center"/>
    </xf>
    <xf numFmtId="0" fontId="30" fillId="0" borderId="9" xfId="10" applyFont="1" applyBorder="1" applyAlignment="1">
      <alignment vertical="center"/>
    </xf>
    <xf numFmtId="0" fontId="38" fillId="0" borderId="0" xfId="10" applyFont="1" applyFill="1" applyAlignment="1">
      <alignment vertical="center"/>
    </xf>
    <xf numFmtId="0" fontId="38" fillId="0" borderId="0" xfId="10" applyFont="1" applyFill="1" applyBorder="1" applyAlignment="1">
      <alignment vertical="center"/>
    </xf>
    <xf numFmtId="0" fontId="4" fillId="0" borderId="0" xfId="47"/>
    <xf numFmtId="169" fontId="56" fillId="0" borderId="0" xfId="0" applyNumberFormat="1" applyFont="1" applyFill="1" applyAlignment="1">
      <alignment horizontal="right" vertical="center" wrapText="1"/>
    </xf>
    <xf numFmtId="169" fontId="16" fillId="0" borderId="0" xfId="0" applyNumberFormat="1" applyFont="1" applyFill="1" applyAlignment="1">
      <alignment horizontal="right" vertical="center" wrapText="1"/>
    </xf>
    <xf numFmtId="169" fontId="56" fillId="0" borderId="0" xfId="0" applyNumberFormat="1" applyFont="1" applyFill="1" applyAlignment="1">
      <alignment horizontal="right"/>
    </xf>
    <xf numFmtId="169" fontId="16" fillId="0" borderId="0" xfId="0" applyNumberFormat="1" applyFont="1" applyFill="1" applyAlignment="1">
      <alignment horizontal="right"/>
    </xf>
    <xf numFmtId="169" fontId="6" fillId="0" borderId="0" xfId="0" quotePrefix="1" applyNumberFormat="1" applyFont="1" applyAlignment="1">
      <alignment horizontal="right"/>
    </xf>
    <xf numFmtId="169" fontId="57" fillId="0" borderId="0" xfId="0" quotePrefix="1" applyNumberFormat="1" applyFont="1" applyAlignment="1">
      <alignment horizontal="right"/>
    </xf>
    <xf numFmtId="0" fontId="6" fillId="0" borderId="0" xfId="50"/>
    <xf numFmtId="0" fontId="6" fillId="0" borderId="0" xfId="50" applyFont="1" applyAlignment="1">
      <alignment wrapText="1"/>
    </xf>
    <xf numFmtId="0" fontId="32" fillId="0" borderId="0" xfId="50" applyFont="1"/>
    <xf numFmtId="17" fontId="25" fillId="2" borderId="1" xfId="50" quotePrefix="1" applyNumberFormat="1" applyFont="1" applyFill="1" applyBorder="1" applyAlignment="1">
      <alignment horizontal="center" vertical="center" wrapText="1"/>
    </xf>
    <xf numFmtId="0" fontId="27" fillId="2" borderId="2" xfId="50" applyFont="1" applyFill="1" applyBorder="1" applyAlignment="1">
      <alignment horizontal="center" vertical="center" wrapText="1"/>
    </xf>
    <xf numFmtId="0" fontId="27" fillId="2" borderId="1" xfId="50" applyFont="1" applyFill="1" applyBorder="1" applyAlignment="1">
      <alignment horizontal="center" vertical="center" wrapText="1"/>
    </xf>
    <xf numFmtId="0" fontId="31" fillId="0" borderId="4" xfId="50" applyFont="1" applyBorder="1" applyAlignment="1">
      <alignment horizontal="left" vertical="top" wrapText="1"/>
    </xf>
    <xf numFmtId="165" fontId="32" fillId="0" borderId="0" xfId="50" applyNumberFormat="1" applyFont="1"/>
    <xf numFmtId="0" fontId="32" fillId="0" borderId="4" xfId="50" applyFont="1" applyBorder="1"/>
    <xf numFmtId="0" fontId="30" fillId="0" borderId="0" xfId="50" applyFont="1" applyBorder="1" applyAlignment="1">
      <alignment horizontal="left" vertical="top"/>
    </xf>
    <xf numFmtId="0" fontId="30" fillId="0" borderId="4" xfId="50" applyFont="1" applyBorder="1" applyAlignment="1">
      <alignment vertical="top" wrapText="1"/>
    </xf>
    <xf numFmtId="170" fontId="30" fillId="0" borderId="0" xfId="50" applyNumberFormat="1" applyFont="1" applyAlignment="1">
      <alignment horizontal="right"/>
    </xf>
    <xf numFmtId="170" fontId="27" fillId="0" borderId="0" xfId="50" applyNumberFormat="1" applyFont="1" applyAlignment="1">
      <alignment horizontal="right"/>
    </xf>
    <xf numFmtId="0" fontId="44" fillId="0" borderId="0" xfId="50" applyFont="1"/>
    <xf numFmtId="171" fontId="27" fillId="0" borderId="0" xfId="50" applyNumberFormat="1" applyFont="1" applyFill="1" applyBorder="1" applyAlignment="1">
      <alignment horizontal="left" vertical="top"/>
    </xf>
    <xf numFmtId="0" fontId="27" fillId="0" borderId="4" xfId="50" applyFont="1" applyFill="1" applyBorder="1" applyAlignment="1">
      <alignment vertical="top" wrapText="1"/>
    </xf>
    <xf numFmtId="170" fontId="27" fillId="0" borderId="0" xfId="50" applyNumberFormat="1" applyFont="1" applyFill="1" applyAlignment="1">
      <alignment horizontal="right"/>
    </xf>
    <xf numFmtId="0" fontId="32" fillId="0" borderId="0" xfId="50" applyFont="1" applyFill="1"/>
    <xf numFmtId="171" fontId="27" fillId="0" borderId="0" xfId="50" applyNumberFormat="1" applyFont="1" applyBorder="1" applyAlignment="1">
      <alignment horizontal="left" vertical="top"/>
    </xf>
    <xf numFmtId="0" fontId="27" fillId="0" borderId="4" xfId="50" applyFont="1" applyBorder="1" applyAlignment="1">
      <alignment vertical="top" wrapText="1"/>
    </xf>
    <xf numFmtId="171" fontId="30" fillId="0" borderId="0" xfId="50" applyNumberFormat="1" applyFont="1" applyBorder="1" applyAlignment="1">
      <alignment horizontal="left" vertical="top"/>
    </xf>
    <xf numFmtId="0" fontId="27" fillId="0" borderId="4" xfId="50" applyFont="1" applyBorder="1" applyAlignment="1">
      <alignment vertical="center" wrapText="1"/>
    </xf>
    <xf numFmtId="0" fontId="30" fillId="0" borderId="4" xfId="50" applyFont="1" applyBorder="1" applyAlignment="1">
      <alignment vertical="center" wrapText="1"/>
    </xf>
    <xf numFmtId="0" fontId="57" fillId="0" borderId="0" xfId="50" applyFont="1"/>
    <xf numFmtId="171" fontId="30" fillId="0" borderId="9" xfId="50" applyNumberFormat="1" applyFont="1" applyBorder="1" applyAlignment="1">
      <alignment horizontal="left" vertical="top"/>
    </xf>
    <xf numFmtId="0" fontId="30" fillId="0" borderId="3" xfId="50" applyFont="1" applyBorder="1" applyAlignment="1">
      <alignment vertical="center" wrapText="1"/>
    </xf>
    <xf numFmtId="170" fontId="30" fillId="0" borderId="9" xfId="50" applyNumberFormat="1" applyFont="1" applyBorder="1" applyAlignment="1">
      <alignment horizontal="right"/>
    </xf>
    <xf numFmtId="0" fontId="6" fillId="0" borderId="0" xfId="50" applyAlignment="1"/>
    <xf numFmtId="0" fontId="6" fillId="0" borderId="0" xfId="50" applyFont="1"/>
    <xf numFmtId="49" fontId="6" fillId="0" borderId="0" xfId="41" applyNumberFormat="1" applyAlignment="1">
      <alignment horizontal="left"/>
    </xf>
    <xf numFmtId="0" fontId="6" fillId="0" borderId="0" xfId="41" applyAlignment="1">
      <alignment horizontal="left"/>
    </xf>
    <xf numFmtId="49" fontId="6" fillId="0" borderId="0" xfId="41" applyNumberFormat="1" applyAlignment="1">
      <alignment horizontal="right"/>
    </xf>
    <xf numFmtId="0" fontId="53" fillId="0" borderId="0" xfId="41" applyFont="1" applyAlignment="1"/>
    <xf numFmtId="0" fontId="24" fillId="0" borderId="0" xfId="41" applyFont="1" applyAlignment="1"/>
    <xf numFmtId="0" fontId="44" fillId="0" borderId="0" xfId="41" applyNumberFormat="1" applyFont="1" applyFill="1" applyAlignment="1"/>
    <xf numFmtId="49" fontId="44" fillId="0" borderId="0" xfId="41" applyNumberFormat="1" applyFont="1" applyFill="1" applyAlignment="1">
      <alignment horizontal="right"/>
    </xf>
    <xf numFmtId="49" fontId="44" fillId="0" borderId="0" xfId="41" applyNumberFormat="1" applyFont="1" applyFill="1" applyAlignment="1"/>
    <xf numFmtId="0" fontId="6" fillId="0" borderId="0" xfId="41" applyNumberFormat="1" applyFill="1" applyAlignment="1">
      <alignment horizontal="left" vertical="top"/>
    </xf>
    <xf numFmtId="0" fontId="6" fillId="0" borderId="0" xfId="41"/>
    <xf numFmtId="49" fontId="32" fillId="0" borderId="0" xfId="41" applyNumberFormat="1" applyFont="1" applyAlignment="1">
      <alignment horizontal="right"/>
    </xf>
    <xf numFmtId="49" fontId="32" fillId="0" borderId="0" xfId="41" applyNumberFormat="1" applyFont="1" applyFill="1" applyAlignment="1">
      <alignment horizontal="right"/>
    </xf>
    <xf numFmtId="49" fontId="32" fillId="0" borderId="0" xfId="41" applyNumberFormat="1" applyFont="1" applyFill="1" applyAlignment="1"/>
    <xf numFmtId="0" fontId="32" fillId="0" borderId="0" xfId="41" applyNumberFormat="1" applyFont="1" applyFill="1" applyAlignment="1">
      <alignment horizontal="left"/>
    </xf>
    <xf numFmtId="49" fontId="32" fillId="0" borderId="0" xfId="41" applyNumberFormat="1" applyFont="1" applyFill="1" applyAlignment="1">
      <alignment horizontal="left"/>
    </xf>
    <xf numFmtId="49" fontId="32" fillId="0" borderId="0" xfId="41" applyNumberFormat="1" applyFont="1" applyFill="1" applyAlignment="1">
      <alignment wrapText="1"/>
    </xf>
    <xf numFmtId="0" fontId="32" fillId="0" borderId="0" xfId="41" applyNumberFormat="1" applyFont="1" applyFill="1" applyAlignment="1">
      <alignment horizontal="left" vertical="center"/>
    </xf>
    <xf numFmtId="0" fontId="32" fillId="0" borderId="0" xfId="41" quotePrefix="1" applyNumberFormat="1" applyFont="1" applyFill="1" applyAlignment="1">
      <alignment horizontal="left" vertical="top"/>
    </xf>
    <xf numFmtId="0" fontId="32" fillId="0" borderId="0" xfId="41" applyNumberFormat="1" applyFont="1" applyFill="1" applyAlignment="1">
      <alignment wrapText="1"/>
    </xf>
    <xf numFmtId="49" fontId="32" fillId="0" borderId="0" xfId="41" applyNumberFormat="1" applyFont="1" applyFill="1" applyAlignment="1">
      <alignment horizontal="right" wrapText="1"/>
    </xf>
    <xf numFmtId="49" fontId="32" fillId="0" borderId="0" xfId="41" applyNumberFormat="1" applyFont="1" applyFill="1" applyAlignment="1">
      <alignment horizontal="left" wrapText="1"/>
    </xf>
    <xf numFmtId="0" fontId="32" fillId="0" borderId="0" xfId="41" applyNumberFormat="1" applyFont="1" applyFill="1" applyAlignment="1">
      <alignment horizontal="left" vertical="top"/>
    </xf>
    <xf numFmtId="0" fontId="32" fillId="0" borderId="0" xfId="41" applyNumberFormat="1" applyFont="1" applyAlignment="1">
      <alignment horizontal="left"/>
    </xf>
    <xf numFmtId="49" fontId="32" fillId="0" borderId="0" xfId="41" applyNumberFormat="1" applyFont="1" applyAlignment="1"/>
    <xf numFmtId="49" fontId="32" fillId="0" borderId="0" xfId="41" applyNumberFormat="1" applyFont="1" applyAlignment="1">
      <alignment horizontal="left"/>
    </xf>
    <xf numFmtId="0" fontId="32" fillId="0" borderId="0" xfId="41" quotePrefix="1" applyNumberFormat="1" applyFont="1" applyAlignment="1">
      <alignment horizontal="left" vertical="top"/>
    </xf>
    <xf numFmtId="172" fontId="30" fillId="0" borderId="0" xfId="50" applyNumberFormat="1" applyFont="1" applyAlignment="1">
      <alignment horizontal="right"/>
    </xf>
    <xf numFmtId="172" fontId="27" fillId="0" borderId="0" xfId="50" applyNumberFormat="1" applyFont="1" applyAlignment="1">
      <alignment horizontal="right"/>
    </xf>
    <xf numFmtId="170" fontId="27" fillId="0" borderId="9" xfId="50" applyNumberFormat="1" applyFont="1" applyBorder="1" applyAlignment="1">
      <alignment horizontal="right"/>
    </xf>
    <xf numFmtId="173" fontId="27" fillId="0" borderId="0" xfId="50" applyNumberFormat="1" applyFont="1" applyAlignment="1">
      <alignment horizontal="right"/>
    </xf>
    <xf numFmtId="170" fontId="25" fillId="0" borderId="0" xfId="50" applyNumberFormat="1" applyFont="1" applyAlignment="1">
      <alignment horizontal="right"/>
    </xf>
    <xf numFmtId="0" fontId="25" fillId="2" borderId="1" xfId="10" applyFont="1" applyFill="1" applyBorder="1" applyAlignment="1">
      <alignment horizontal="center" vertical="center" wrapText="1"/>
    </xf>
    <xf numFmtId="0" fontId="27" fillId="2" borderId="2" xfId="10" applyNumberFormat="1" applyFont="1" applyFill="1" applyBorder="1" applyAlignment="1">
      <alignment horizontal="center" vertical="center" wrapText="1"/>
    </xf>
    <xf numFmtId="0" fontId="35" fillId="0" borderId="8" xfId="10" applyFont="1" applyFill="1" applyBorder="1" applyAlignment="1">
      <alignment horizontal="center" vertical="center" wrapText="1"/>
    </xf>
    <xf numFmtId="166" fontId="27" fillId="0" borderId="0" xfId="16" applyNumberFormat="1" applyFont="1" applyFill="1" applyBorder="1" applyAlignment="1">
      <alignment horizontal="left" vertical="top"/>
    </xf>
    <xf numFmtId="166" fontId="27" fillId="0" borderId="0" xfId="16" applyNumberFormat="1" applyFont="1" applyFill="1" applyBorder="1" applyAlignment="1">
      <alignment horizontal="left" vertical="top" wrapText="1"/>
    </xf>
    <xf numFmtId="0" fontId="27" fillId="0" borderId="0" xfId="10" applyFont="1" applyBorder="1" applyAlignment="1">
      <alignment horizontal="left" vertical="top"/>
    </xf>
    <xf numFmtId="0" fontId="27" fillId="0" borderId="0" xfId="10" applyFont="1" applyBorder="1" applyAlignment="1">
      <alignment horizontal="left" vertical="top" wrapText="1"/>
    </xf>
    <xf numFmtId="0" fontId="30" fillId="0" borderId="9" xfId="10" applyFont="1" applyBorder="1" applyAlignment="1">
      <alignment horizontal="left" vertical="center"/>
    </xf>
    <xf numFmtId="17" fontId="35" fillId="0" borderId="15" xfId="10" quotePrefix="1" applyNumberFormat="1" applyFont="1" applyFill="1" applyBorder="1" applyAlignment="1">
      <alignment horizontal="center" vertical="center" wrapText="1"/>
    </xf>
    <xf numFmtId="0" fontId="58" fillId="0" borderId="0" xfId="0" applyFont="1"/>
    <xf numFmtId="174" fontId="30" fillId="0" borderId="14" xfId="50" applyNumberFormat="1" applyFont="1" applyBorder="1" applyAlignment="1">
      <alignment horizontal="right"/>
    </xf>
    <xf numFmtId="174" fontId="30" fillId="0" borderId="0" xfId="50" applyNumberFormat="1" applyFont="1" applyAlignment="1">
      <alignment horizontal="right"/>
    </xf>
    <xf numFmtId="174" fontId="27" fillId="0" borderId="14" xfId="50" applyNumberFormat="1" applyFont="1" applyFill="1" applyBorder="1" applyAlignment="1">
      <alignment horizontal="right"/>
    </xf>
    <xf numFmtId="174" fontId="27" fillId="0" borderId="0" xfId="50" applyNumberFormat="1" applyFont="1" applyFill="1" applyAlignment="1">
      <alignment horizontal="right"/>
    </xf>
    <xf numFmtId="174" fontId="30" fillId="0" borderId="0" xfId="50" applyNumberFormat="1" applyFont="1" applyFill="1" applyAlignment="1">
      <alignment horizontal="right"/>
    </xf>
    <xf numFmtId="174" fontId="27" fillId="0" borderId="14" xfId="50" applyNumberFormat="1" applyFont="1" applyBorder="1" applyAlignment="1">
      <alignment horizontal="right"/>
    </xf>
    <xf numFmtId="174" fontId="30" fillId="0" borderId="14" xfId="50" applyNumberFormat="1" applyFont="1" applyFill="1" applyBorder="1" applyAlignment="1">
      <alignment horizontal="right"/>
    </xf>
    <xf numFmtId="174" fontId="27" fillId="0" borderId="0" xfId="50" applyNumberFormat="1" applyFont="1" applyAlignment="1">
      <alignment horizontal="right"/>
    </xf>
    <xf numFmtId="174" fontId="30" fillId="0" borderId="5" xfId="50" applyNumberFormat="1" applyFont="1" applyBorder="1" applyAlignment="1">
      <alignment horizontal="right"/>
    </xf>
    <xf numFmtId="174" fontId="30" fillId="0" borderId="9" xfId="50" applyNumberFormat="1" applyFont="1" applyBorder="1" applyAlignment="1">
      <alignment horizontal="right"/>
    </xf>
    <xf numFmtId="173" fontId="27" fillId="0" borderId="14" xfId="0" applyNumberFormat="1" applyFont="1" applyBorder="1" applyAlignment="1">
      <alignment horizontal="right"/>
    </xf>
    <xf numFmtId="173" fontId="27" fillId="0" borderId="0" xfId="0" applyNumberFormat="1" applyFont="1" applyAlignment="1">
      <alignment horizontal="right"/>
    </xf>
    <xf numFmtId="173" fontId="30" fillId="0" borderId="5" xfId="0" applyNumberFormat="1" applyFont="1" applyBorder="1" applyAlignment="1">
      <alignment horizontal="right"/>
    </xf>
    <xf numFmtId="173" fontId="30" fillId="0" borderId="9" xfId="0" applyNumberFormat="1" applyFont="1" applyBorder="1" applyAlignment="1">
      <alignment horizontal="right"/>
    </xf>
    <xf numFmtId="0" fontId="49" fillId="0" borderId="0" xfId="10" applyFont="1" applyAlignment="1">
      <alignment vertical="center"/>
    </xf>
    <xf numFmtId="0" fontId="27" fillId="0" borderId="4" xfId="38" applyFont="1" applyBorder="1" applyAlignment="1">
      <alignment horizontal="left" vertical="center" indent="1"/>
    </xf>
    <xf numFmtId="0" fontId="27" fillId="0" borderId="4" xfId="38" applyFont="1" applyBorder="1" applyAlignment="1">
      <alignment horizontal="left" vertical="center"/>
    </xf>
    <xf numFmtId="0" fontId="32" fillId="0" borderId="0" xfId="41" applyNumberFormat="1" applyFont="1" applyFill="1" applyAlignment="1">
      <alignment vertical="center" wrapText="1"/>
    </xf>
    <xf numFmtId="174" fontId="30" fillId="0" borderId="0" xfId="0" applyNumberFormat="1" applyFont="1" applyAlignment="1">
      <alignment horizontal="right"/>
    </xf>
    <xf numFmtId="0" fontId="27" fillId="0" borderId="4" xfId="10" applyFont="1" applyBorder="1" applyAlignment="1">
      <alignment horizontal="left" vertical="center" wrapText="1"/>
    </xf>
    <xf numFmtId="0" fontId="30" fillId="0" borderId="4" xfId="10" applyFont="1" applyBorder="1" applyAlignment="1">
      <alignment horizontal="left" vertical="center" wrapText="1"/>
    </xf>
    <xf numFmtId="174" fontId="27" fillId="0" borderId="0" xfId="0" applyNumberFormat="1" applyFont="1" applyAlignment="1">
      <alignment horizontal="right"/>
    </xf>
    <xf numFmtId="0" fontId="27" fillId="0" borderId="4" xfId="38" applyFont="1" applyBorder="1" applyAlignment="1">
      <alignment horizontal="left" vertical="center" wrapText="1" indent="3"/>
    </xf>
    <xf numFmtId="166" fontId="27" fillId="0" borderId="0" xfId="16" applyNumberFormat="1" applyFont="1" applyFill="1" applyAlignment="1">
      <alignment vertical="center"/>
    </xf>
    <xf numFmtId="166" fontId="27" fillId="0" borderId="4" xfId="16" applyNumberFormat="1" applyFont="1" applyFill="1" applyBorder="1" applyAlignment="1">
      <alignment horizontal="left" vertical="center"/>
    </xf>
    <xf numFmtId="174" fontId="27" fillId="0" borderId="14" xfId="50" applyNumberFormat="1" applyFont="1" applyFill="1" applyBorder="1" applyAlignment="1">
      <alignment horizontal="right" vertical="center"/>
    </xf>
    <xf numFmtId="174" fontId="27" fillId="0" borderId="0" xfId="50" applyNumberFormat="1" applyFont="1" applyFill="1" applyAlignment="1">
      <alignment horizontal="right" vertical="center"/>
    </xf>
    <xf numFmtId="174" fontId="30" fillId="0" borderId="0" xfId="0" applyNumberFormat="1" applyFont="1" applyAlignment="1">
      <alignment horizontal="right" vertical="center"/>
    </xf>
    <xf numFmtId="0" fontId="44" fillId="0" borderId="0" xfId="41" applyFont="1" applyAlignment="1"/>
    <xf numFmtId="0" fontId="27" fillId="0" borderId="0" xfId="16" applyNumberFormat="1" applyFont="1" applyFill="1" applyAlignment="1">
      <alignment horizontal="left" vertical="center"/>
    </xf>
    <xf numFmtId="166" fontId="27" fillId="0" borderId="0" xfId="16" applyNumberFormat="1" applyFont="1" applyFill="1" applyBorder="1" applyAlignment="1">
      <alignment vertical="center"/>
    </xf>
    <xf numFmtId="174" fontId="27" fillId="0" borderId="0" xfId="0" applyNumberFormat="1" applyFont="1" applyAlignment="1">
      <alignment horizontal="right" vertical="center"/>
    </xf>
    <xf numFmtId="0" fontId="27" fillId="0" borderId="4" xfId="16" applyNumberFormat="1" applyFont="1" applyFill="1" applyBorder="1" applyAlignment="1">
      <alignment horizontal="left" vertical="center"/>
    </xf>
    <xf numFmtId="0" fontId="54" fillId="0" borderId="0" xfId="91" applyFont="1" applyAlignment="1">
      <alignment horizontal="left"/>
    </xf>
    <xf numFmtId="174" fontId="30" fillId="0" borderId="0" xfId="50" applyNumberFormat="1" applyFont="1" applyFill="1" applyAlignment="1">
      <alignment horizontal="right" vertical="center"/>
    </xf>
    <xf numFmtId="170" fontId="30" fillId="0" borderId="5" xfId="50" applyNumberFormat="1" applyFont="1" applyFill="1" applyBorder="1" applyAlignment="1">
      <alignment horizontal="right"/>
    </xf>
    <xf numFmtId="170" fontId="30" fillId="0" borderId="9" xfId="50" applyNumberFormat="1" applyFont="1" applyFill="1" applyBorder="1" applyAlignment="1">
      <alignment horizontal="right"/>
    </xf>
    <xf numFmtId="0" fontId="25" fillId="2" borderId="1" xfId="10" quotePrefix="1" applyFont="1" applyFill="1" applyBorder="1" applyAlignment="1">
      <alignment horizontal="center" vertical="center" wrapText="1"/>
    </xf>
    <xf numFmtId="172" fontId="27" fillId="0" borderId="9" xfId="50" applyNumberFormat="1" applyFont="1" applyBorder="1" applyAlignment="1">
      <alignment horizontal="right"/>
    </xf>
    <xf numFmtId="175" fontId="27" fillId="0" borderId="0" xfId="50" applyNumberFormat="1" applyFont="1" applyAlignment="1">
      <alignment horizontal="right"/>
    </xf>
    <xf numFmtId="174" fontId="30" fillId="0" borderId="5" xfId="0" applyNumberFormat="1" applyFont="1" applyBorder="1" applyAlignment="1">
      <alignment horizontal="right"/>
    </xf>
    <xf numFmtId="174" fontId="30" fillId="0" borderId="9" xfId="0" applyNumberFormat="1" applyFont="1" applyBorder="1" applyAlignment="1">
      <alignment horizontal="right"/>
    </xf>
    <xf numFmtId="170" fontId="30" fillId="0" borderId="0" xfId="50" applyNumberFormat="1" applyFont="1" applyFill="1" applyAlignment="1">
      <alignment horizontal="right"/>
    </xf>
    <xf numFmtId="170" fontId="27" fillId="0" borderId="0" xfId="63" applyNumberFormat="1" applyFont="1" applyAlignment="1">
      <alignment horizontal="right"/>
    </xf>
    <xf numFmtId="0" fontId="27" fillId="0" borderId="0" xfId="0" applyNumberFormat="1" applyFont="1" applyAlignment="1">
      <alignment horizontal="right"/>
    </xf>
    <xf numFmtId="0" fontId="30" fillId="0" borderId="0" xfId="0" applyNumberFormat="1" applyFont="1" applyAlignment="1">
      <alignment horizontal="right"/>
    </xf>
    <xf numFmtId="0" fontId="21" fillId="0" borderId="0" xfId="41" applyFont="1" applyAlignment="1">
      <alignment horizontal="left"/>
    </xf>
    <xf numFmtId="0" fontId="57" fillId="0" borderId="0" xfId="41" applyFont="1" applyAlignment="1">
      <alignment horizontal="left"/>
    </xf>
    <xf numFmtId="0" fontId="6" fillId="0" borderId="0" xfId="41" applyFont="1" applyAlignment="1">
      <alignment horizontal="left"/>
    </xf>
    <xf numFmtId="0" fontId="57" fillId="0" borderId="0" xfId="41" applyFont="1" applyAlignment="1">
      <alignment horizontal="left" wrapText="1"/>
    </xf>
    <xf numFmtId="0" fontId="6" fillId="0" borderId="0" xfId="41" applyFont="1" applyAlignment="1">
      <alignment horizontal="left" wrapText="1"/>
    </xf>
    <xf numFmtId="0" fontId="6" fillId="0" borderId="0" xfId="43" applyFont="1"/>
    <xf numFmtId="0" fontId="6" fillId="0" borderId="0" xfId="43" applyFont="1" applyAlignment="1">
      <alignment horizontal="left" wrapText="1"/>
    </xf>
    <xf numFmtId="49" fontId="6" fillId="0" borderId="0" xfId="41" applyNumberFormat="1" applyFont="1" applyFill="1" applyAlignment="1">
      <alignment horizontal="right"/>
    </xf>
    <xf numFmtId="0" fontId="6" fillId="0" borderId="0" xfId="41" applyNumberFormat="1" applyFont="1" applyFill="1" applyAlignment="1">
      <alignment horizontal="left"/>
    </xf>
    <xf numFmtId="0" fontId="6" fillId="0" borderId="0" xfId="41" applyNumberFormat="1" applyFont="1" applyAlignment="1">
      <alignment horizontal="left"/>
    </xf>
    <xf numFmtId="0" fontId="57" fillId="0" borderId="0" xfId="41" applyNumberFormat="1" applyFont="1" applyFill="1" applyAlignment="1"/>
    <xf numFmtId="49" fontId="6" fillId="0" borderId="0" xfId="41" applyNumberFormat="1" applyFont="1" applyAlignment="1">
      <alignment horizontal="right"/>
    </xf>
    <xf numFmtId="0" fontId="20" fillId="0" borderId="0" xfId="41" applyFont="1"/>
    <xf numFmtId="0" fontId="21" fillId="0" borderId="0" xfId="41" applyFont="1"/>
    <xf numFmtId="0" fontId="20" fillId="0" borderId="0" xfId="41" applyFont="1" applyAlignment="1">
      <alignment horizontal="right"/>
    </xf>
    <xf numFmtId="0" fontId="16" fillId="0" borderId="0" xfId="41" applyFont="1"/>
    <xf numFmtId="0" fontId="22" fillId="0" borderId="0" xfId="41" applyFont="1" applyAlignment="1">
      <alignment horizontal="center"/>
    </xf>
    <xf numFmtId="0" fontId="4" fillId="17" borderId="0" xfId="47" applyFill="1"/>
    <xf numFmtId="0" fontId="25" fillId="2" borderId="1" xfId="38" applyNumberFormat="1" applyFont="1" applyFill="1" applyBorder="1" applyAlignment="1">
      <alignment horizontal="center" vertical="center"/>
    </xf>
    <xf numFmtId="0" fontId="27" fillId="2" borderId="1" xfId="38" applyNumberFormat="1" applyFont="1" applyFill="1" applyBorder="1" applyAlignment="1">
      <alignment horizontal="center" vertical="center"/>
    </xf>
    <xf numFmtId="0" fontId="27" fillId="2" borderId="2" xfId="38" applyNumberFormat="1" applyFont="1" applyFill="1" applyBorder="1" applyAlignment="1">
      <alignment horizontal="center" vertical="center"/>
    </xf>
    <xf numFmtId="17" fontId="25" fillId="2" borderId="1" xfId="38" quotePrefix="1" applyNumberFormat="1" applyFont="1" applyFill="1" applyBorder="1" applyAlignment="1">
      <alignment horizontal="center" vertical="center"/>
    </xf>
    <xf numFmtId="17" fontId="25" fillId="2" borderId="2" xfId="38" quotePrefix="1" applyNumberFormat="1" applyFont="1" applyFill="1" applyBorder="1" applyAlignment="1">
      <alignment horizontal="center" vertical="center"/>
    </xf>
    <xf numFmtId="0" fontId="25" fillId="2" borderId="1" xfId="38" quotePrefix="1" applyNumberFormat="1" applyFont="1" applyFill="1" applyBorder="1" applyAlignment="1">
      <alignment horizontal="center" vertical="center"/>
    </xf>
    <xf numFmtId="1" fontId="25" fillId="2" borderId="1" xfId="38" quotePrefix="1" applyNumberFormat="1" applyFont="1" applyFill="1" applyBorder="1" applyAlignment="1">
      <alignment horizontal="center" vertical="center"/>
    </xf>
    <xf numFmtId="0" fontId="27" fillId="2" borderId="1" xfId="38" applyFont="1" applyFill="1" applyBorder="1" applyAlignment="1">
      <alignment horizontal="center" vertical="center"/>
    </xf>
    <xf numFmtId="1" fontId="25" fillId="2" borderId="2" xfId="38" quotePrefix="1" applyNumberFormat="1" applyFont="1" applyFill="1" applyBorder="1" applyAlignment="1">
      <alignment horizontal="center" vertical="center"/>
    </xf>
    <xf numFmtId="0" fontId="21" fillId="0" borderId="0" xfId="41" applyFont="1" applyAlignment="1">
      <alignment horizontal="right"/>
    </xf>
    <xf numFmtId="0" fontId="23" fillId="0" borderId="0" xfId="41" applyFont="1" applyAlignment="1">
      <alignment horizontal="center" wrapText="1"/>
    </xf>
    <xf numFmtId="0" fontId="19" fillId="0" borderId="0" xfId="41" applyFont="1"/>
    <xf numFmtId="0" fontId="28" fillId="0" borderId="0" xfId="41" applyFont="1" applyAlignment="1">
      <alignment horizontal="right" vertical="center"/>
    </xf>
    <xf numFmtId="0" fontId="21" fillId="0" borderId="0" xfId="41" applyFont="1" applyAlignment="1">
      <alignment horizontal="right" vertical="center"/>
    </xf>
    <xf numFmtId="0" fontId="61" fillId="0" borderId="0" xfId="41" applyFont="1" applyAlignment="1">
      <alignment horizontal="right" wrapText="1"/>
    </xf>
    <xf numFmtId="0" fontId="62" fillId="0" borderId="0" xfId="41" applyFont="1" applyAlignment="1">
      <alignment horizontal="right"/>
    </xf>
    <xf numFmtId="0" fontId="57" fillId="0" borderId="0" xfId="41" applyFont="1" applyAlignment="1">
      <alignment horizontal="left" wrapText="1"/>
    </xf>
    <xf numFmtId="0" fontId="6" fillId="0" borderId="0" xfId="41" applyFont="1" applyAlignment="1">
      <alignment horizontal="left" wrapText="1"/>
    </xf>
    <xf numFmtId="0" fontId="54" fillId="0" borderId="0" xfId="91" applyFont="1" applyAlignment="1">
      <alignment horizontal="left" wrapText="1"/>
    </xf>
    <xf numFmtId="0" fontId="6" fillId="0" borderId="0" xfId="43" applyFont="1" applyAlignment="1">
      <alignment horizontal="left" wrapText="1"/>
    </xf>
    <xf numFmtId="0" fontId="54" fillId="0" borderId="0" xfId="42" applyFont="1" applyAlignment="1">
      <alignment horizontal="left" wrapText="1"/>
    </xf>
    <xf numFmtId="0" fontId="6" fillId="0" borderId="0" xfId="41" applyFont="1" applyAlignment="1">
      <alignment horizontal="left"/>
    </xf>
    <xf numFmtId="0" fontId="24" fillId="0" borderId="0" xfId="41" applyFont="1" applyAlignment="1">
      <alignment horizontal="left"/>
    </xf>
    <xf numFmtId="0" fontId="60" fillId="0" borderId="0" xfId="41" applyFont="1" applyAlignment="1">
      <alignment horizontal="left"/>
    </xf>
    <xf numFmtId="0" fontId="21" fillId="0" borderId="0" xfId="41" applyFont="1" applyAlignment="1">
      <alignment horizontal="left"/>
    </xf>
    <xf numFmtId="0" fontId="44" fillId="0" borderId="0" xfId="41" applyFont="1" applyAlignment="1">
      <alignment horizontal="left"/>
    </xf>
    <xf numFmtId="0" fontId="6" fillId="0" borderId="0" xfId="41" applyNumberFormat="1" applyFont="1" applyFill="1" applyAlignment="1">
      <alignment horizontal="left" vertical="center"/>
    </xf>
    <xf numFmtId="17" fontId="25" fillId="2" borderId="7" xfId="38" quotePrefix="1" applyNumberFormat="1" applyFont="1" applyFill="1" applyBorder="1" applyAlignment="1">
      <alignment horizontal="center" vertical="center"/>
    </xf>
    <xf numFmtId="0" fontId="33" fillId="0" borderId="0" xfId="38" applyFont="1" applyBorder="1" applyAlignment="1">
      <alignment horizontal="center" vertical="center" wrapText="1"/>
    </xf>
    <xf numFmtId="17" fontId="25" fillId="2" borderId="2" xfId="38" quotePrefix="1" applyNumberFormat="1" applyFont="1" applyFill="1" applyBorder="1" applyAlignment="1">
      <alignment horizontal="center" vertical="center"/>
    </xf>
    <xf numFmtId="0" fontId="27" fillId="2" borderId="2" xfId="38" applyFont="1" applyFill="1" applyBorder="1" applyAlignment="1">
      <alignment horizontal="center" vertical="center"/>
    </xf>
    <xf numFmtId="0" fontId="27" fillId="2" borderId="7" xfId="38" applyFont="1" applyFill="1" applyBorder="1" applyAlignment="1">
      <alignment horizontal="center" vertical="center"/>
    </xf>
    <xf numFmtId="0" fontId="33" fillId="0" borderId="0" xfId="10" applyFont="1" applyBorder="1" applyAlignment="1">
      <alignment horizontal="center" vertical="center" wrapText="1"/>
    </xf>
    <xf numFmtId="0" fontId="25" fillId="2" borderId="1" xfId="10" quotePrefix="1" applyFont="1" applyFill="1" applyBorder="1" applyAlignment="1">
      <alignment horizontal="center" vertical="center" wrapText="1"/>
    </xf>
    <xf numFmtId="0" fontId="25" fillId="2" borderId="1" xfId="10" applyFont="1" applyFill="1" applyBorder="1" applyAlignment="1">
      <alignment horizontal="center" vertical="center" wrapText="1"/>
    </xf>
    <xf numFmtId="0" fontId="25" fillId="2" borderId="2" xfId="10" applyFont="1" applyFill="1" applyBorder="1" applyAlignment="1">
      <alignment horizontal="center" vertical="center" wrapText="1"/>
    </xf>
    <xf numFmtId="17" fontId="25" fillId="2" borderId="7" xfId="10" quotePrefix="1" applyNumberFormat="1" applyFont="1" applyFill="1" applyBorder="1" applyAlignment="1">
      <alignment horizontal="center" vertical="center" wrapText="1"/>
    </xf>
    <xf numFmtId="17" fontId="25" fillId="2" borderId="1" xfId="10" quotePrefix="1" applyNumberFormat="1" applyFont="1" applyFill="1" applyBorder="1" applyAlignment="1">
      <alignment horizontal="center" vertical="center"/>
    </xf>
    <xf numFmtId="17" fontId="25" fillId="2" borderId="7" xfId="10" quotePrefix="1" applyNumberFormat="1" applyFont="1" applyFill="1" applyBorder="1" applyAlignment="1">
      <alignment horizontal="center" vertical="center"/>
    </xf>
    <xf numFmtId="0" fontId="27" fillId="2" borderId="1" xfId="10" applyFont="1" applyFill="1" applyBorder="1" applyAlignment="1">
      <alignment horizontal="center" vertical="center" wrapText="1"/>
    </xf>
    <xf numFmtId="0" fontId="27" fillId="2" borderId="2" xfId="10" applyFont="1" applyFill="1" applyBorder="1" applyAlignment="1">
      <alignment horizontal="center" vertical="center" wrapText="1"/>
    </xf>
    <xf numFmtId="0" fontId="25" fillId="2" borderId="1" xfId="50" applyFont="1" applyFill="1" applyBorder="1" applyAlignment="1">
      <alignment horizontal="center" vertical="center" wrapText="1"/>
    </xf>
    <xf numFmtId="0" fontId="25" fillId="2" borderId="2" xfId="50" applyFont="1" applyFill="1" applyBorder="1" applyAlignment="1">
      <alignment horizontal="center" vertical="center" wrapText="1"/>
    </xf>
    <xf numFmtId="0" fontId="33" fillId="0" borderId="0" xfId="50" applyFont="1" applyBorder="1" applyAlignment="1">
      <alignment horizontal="center"/>
    </xf>
    <xf numFmtId="0" fontId="33" fillId="0" borderId="0" xfId="50" applyFont="1" applyBorder="1" applyAlignment="1">
      <alignment horizontal="center" vertical="center"/>
    </xf>
    <xf numFmtId="0" fontId="25" fillId="2" borderId="7" xfId="50" applyFont="1" applyFill="1" applyBorder="1" applyAlignment="1">
      <alignment horizontal="center" vertical="center" wrapText="1"/>
    </xf>
    <xf numFmtId="0" fontId="25" fillId="2" borderId="1" xfId="50" applyFont="1" applyFill="1" applyBorder="1" applyAlignment="1">
      <alignment horizontal="center" vertical="center"/>
    </xf>
    <xf numFmtId="0" fontId="25" fillId="2" borderId="7" xfId="50" applyFont="1" applyFill="1" applyBorder="1" applyAlignment="1">
      <alignment horizontal="center" vertical="center"/>
    </xf>
    <xf numFmtId="0" fontId="25" fillId="2" borderId="1" xfId="50" quotePrefix="1" applyFont="1" applyFill="1" applyBorder="1" applyAlignment="1">
      <alignment horizontal="center" vertical="center" wrapText="1"/>
    </xf>
    <xf numFmtId="0" fontId="25" fillId="2" borderId="2" xfId="50" quotePrefix="1" applyFont="1" applyFill="1" applyBorder="1" applyAlignment="1">
      <alignment horizontal="center" vertical="center" wrapText="1"/>
    </xf>
    <xf numFmtId="0" fontId="25" fillId="2" borderId="8" xfId="50" applyFont="1" applyFill="1" applyBorder="1" applyAlignment="1">
      <alignment horizontal="center" vertical="center" wrapText="1"/>
    </xf>
    <xf numFmtId="0" fontId="25" fillId="2" borderId="6" xfId="50" applyFont="1" applyFill="1" applyBorder="1" applyAlignment="1">
      <alignment horizontal="center" vertical="center" wrapText="1"/>
    </xf>
    <xf numFmtId="0" fontId="25" fillId="2" borderId="0" xfId="50" applyFont="1" applyFill="1" applyBorder="1" applyAlignment="1">
      <alignment horizontal="center" vertical="center" wrapText="1"/>
    </xf>
    <xf numFmtId="0" fontId="25" fillId="2" borderId="4" xfId="50" applyFont="1" applyFill="1" applyBorder="1" applyAlignment="1">
      <alignment horizontal="center" vertical="center" wrapText="1"/>
    </xf>
    <xf numFmtId="0" fontId="25" fillId="2" borderId="9" xfId="50" applyFont="1" applyFill="1" applyBorder="1" applyAlignment="1">
      <alignment horizontal="center" vertical="center" wrapText="1"/>
    </xf>
    <xf numFmtId="0" fontId="25" fillId="2" borderId="3" xfId="50" applyFont="1" applyFill="1" applyBorder="1" applyAlignment="1">
      <alignment horizontal="center" vertical="center" wrapText="1"/>
    </xf>
    <xf numFmtId="0" fontId="25" fillId="2" borderId="11" xfId="50" quotePrefix="1" applyFont="1" applyFill="1" applyBorder="1" applyAlignment="1">
      <alignment horizontal="center" vertical="center" wrapText="1"/>
    </xf>
    <xf numFmtId="0" fontId="25" fillId="2" borderId="13" xfId="50" quotePrefix="1" applyFont="1" applyFill="1" applyBorder="1" applyAlignment="1">
      <alignment horizontal="center" vertical="center" wrapText="1"/>
    </xf>
    <xf numFmtId="0" fontId="25" fillId="2" borderId="12" xfId="50" quotePrefix="1" applyFont="1" applyFill="1" applyBorder="1" applyAlignment="1">
      <alignment horizontal="center" vertical="center" wrapText="1"/>
    </xf>
    <xf numFmtId="0" fontId="27" fillId="2" borderId="2" xfId="50" applyNumberFormat="1" applyFont="1" applyFill="1" applyBorder="1" applyAlignment="1">
      <alignment horizontal="center" vertical="center" wrapText="1"/>
    </xf>
    <xf numFmtId="0" fontId="27" fillId="2" borderId="7" xfId="50" applyNumberFormat="1" applyFont="1" applyFill="1" applyBorder="1" applyAlignment="1">
      <alignment horizontal="center" vertical="center" wrapText="1"/>
    </xf>
    <xf numFmtId="0" fontId="25" fillId="2" borderId="12" xfId="50" applyFont="1" applyFill="1" applyBorder="1" applyAlignment="1">
      <alignment horizontal="center" vertical="center" wrapText="1"/>
    </xf>
    <xf numFmtId="0" fontId="25" fillId="2" borderId="2" xfId="10" quotePrefix="1" applyFont="1" applyFill="1" applyBorder="1" applyAlignment="1">
      <alignment horizontal="center" vertical="center" wrapText="1"/>
    </xf>
    <xf numFmtId="0" fontId="27" fillId="2" borderId="1" xfId="10" applyNumberFormat="1" applyFont="1" applyFill="1" applyBorder="1" applyAlignment="1">
      <alignment horizontal="center" vertical="center" wrapText="1"/>
    </xf>
    <xf numFmtId="0" fontId="33" fillId="0" borderId="0" xfId="10" applyFont="1" applyBorder="1" applyAlignment="1">
      <alignment horizontal="center"/>
    </xf>
    <xf numFmtId="0" fontId="33" fillId="0" borderId="0" xfId="10" applyFont="1" applyBorder="1" applyAlignment="1">
      <alignment horizontal="center" vertical="center"/>
    </xf>
    <xf numFmtId="0" fontId="25" fillId="2" borderId="7" xfId="10" applyFont="1" applyFill="1" applyBorder="1" applyAlignment="1">
      <alignment horizontal="center" vertical="center" wrapText="1"/>
    </xf>
    <xf numFmtId="0" fontId="27" fillId="2" borderId="2" xfId="10" applyNumberFormat="1" applyFont="1" applyFill="1" applyBorder="1" applyAlignment="1">
      <alignment horizontal="center" vertical="center" wrapText="1"/>
    </xf>
    <xf numFmtId="0" fontId="46" fillId="2" borderId="1" xfId="16" applyFont="1" applyFill="1" applyBorder="1" applyAlignment="1">
      <alignment horizontal="center" vertical="center" wrapText="1"/>
    </xf>
    <xf numFmtId="0" fontId="46" fillId="2" borderId="2" xfId="16" applyFont="1" applyFill="1" applyBorder="1" applyAlignment="1">
      <alignment horizontal="center" vertical="center" wrapText="1"/>
    </xf>
    <xf numFmtId="0" fontId="38" fillId="0" borderId="0" xfId="10" applyFont="1" applyAlignment="1">
      <alignment horizontal="center"/>
    </xf>
    <xf numFmtId="17" fontId="25" fillId="2" borderId="8" xfId="10" quotePrefix="1" applyNumberFormat="1" applyFont="1" applyFill="1" applyBorder="1" applyAlignment="1">
      <alignment horizontal="center" vertical="center" wrapText="1"/>
    </xf>
    <xf numFmtId="17" fontId="25" fillId="2" borderId="6" xfId="10" quotePrefix="1" applyNumberFormat="1" applyFont="1" applyFill="1" applyBorder="1" applyAlignment="1">
      <alignment horizontal="center" vertical="center" wrapText="1"/>
    </xf>
    <xf numFmtId="17" fontId="25" fillId="2" borderId="0" xfId="10" quotePrefix="1" applyNumberFormat="1" applyFont="1" applyFill="1" applyBorder="1" applyAlignment="1">
      <alignment horizontal="center" vertical="center" wrapText="1"/>
    </xf>
    <xf numFmtId="17" fontId="25" fillId="2" borderId="4" xfId="10" quotePrefix="1" applyNumberFormat="1" applyFont="1" applyFill="1" applyBorder="1" applyAlignment="1">
      <alignment horizontal="center" vertical="center" wrapText="1"/>
    </xf>
    <xf numFmtId="17" fontId="25" fillId="2" borderId="9" xfId="10" quotePrefix="1" applyNumberFormat="1" applyFont="1" applyFill="1" applyBorder="1" applyAlignment="1">
      <alignment horizontal="center" vertical="center" wrapText="1"/>
    </xf>
    <xf numFmtId="17" fontId="25" fillId="2" borderId="3" xfId="10" quotePrefix="1" applyNumberFormat="1" applyFont="1" applyFill="1" applyBorder="1" applyAlignment="1">
      <alignment horizontal="center" vertical="center" wrapText="1"/>
    </xf>
  </cellXfs>
  <cellStyles count="92">
    <cellStyle name="20% - Akzent1" xfId="20" xr:uid="{00000000-0005-0000-0000-000000000000}"/>
    <cellStyle name="20% - Akzent2" xfId="21" xr:uid="{00000000-0005-0000-0000-000001000000}"/>
    <cellStyle name="20% - Akzent3" xfId="22" xr:uid="{00000000-0005-0000-0000-000002000000}"/>
    <cellStyle name="20% - Akzent4" xfId="23" xr:uid="{00000000-0005-0000-0000-000003000000}"/>
    <cellStyle name="20% - Akzent5" xfId="24" xr:uid="{00000000-0005-0000-0000-000004000000}"/>
    <cellStyle name="20% - Akzent6" xfId="25" xr:uid="{00000000-0005-0000-0000-000005000000}"/>
    <cellStyle name="40% - Akzent1" xfId="26" xr:uid="{00000000-0005-0000-0000-000006000000}"/>
    <cellStyle name="40% - Akzent2" xfId="27" xr:uid="{00000000-0005-0000-0000-000007000000}"/>
    <cellStyle name="40% - Akzent3" xfId="28" xr:uid="{00000000-0005-0000-0000-000008000000}"/>
    <cellStyle name="40% - Akzent4" xfId="29" xr:uid="{00000000-0005-0000-0000-000009000000}"/>
    <cellStyle name="40% - Akzent5" xfId="30" xr:uid="{00000000-0005-0000-0000-00000A000000}"/>
    <cellStyle name="40% - Akzent6" xfId="31" xr:uid="{00000000-0005-0000-0000-00000B000000}"/>
    <cellStyle name="60% - Akzent1" xfId="32" xr:uid="{00000000-0005-0000-0000-00000C000000}"/>
    <cellStyle name="60% - Akzent2" xfId="33" xr:uid="{00000000-0005-0000-0000-00000D000000}"/>
    <cellStyle name="60% - Akzent3" xfId="34" xr:uid="{00000000-0005-0000-0000-00000E000000}"/>
    <cellStyle name="60% - Akzent4" xfId="35" xr:uid="{00000000-0005-0000-0000-00000F000000}"/>
    <cellStyle name="60% - Akzent5" xfId="36" xr:uid="{00000000-0005-0000-0000-000010000000}"/>
    <cellStyle name="60% - Akzent6" xfId="37" xr:uid="{00000000-0005-0000-0000-000011000000}"/>
    <cellStyle name="Arial, 10pt" xfId="12" xr:uid="{00000000-0005-0000-0000-000012000000}"/>
    <cellStyle name="Arial, 10pt 2" xfId="82" xr:uid="{00000000-0005-0000-0000-000013000000}"/>
    <cellStyle name="Arial, 10pt 3" xfId="72" xr:uid="{00000000-0005-0000-0000-000014000000}"/>
    <cellStyle name="Arial, 8pt" xfId="13" xr:uid="{00000000-0005-0000-0000-000015000000}"/>
    <cellStyle name="Arial, 9pt" xfId="14" xr:uid="{00000000-0005-0000-0000-000016000000}"/>
    <cellStyle name="Hyperlink 2" xfId="42" xr:uid="{00000000-0005-0000-0000-000017000000}"/>
    <cellStyle name="Hyperlink 3" xfId="51" xr:uid="{00000000-0005-0000-0000-000018000000}"/>
    <cellStyle name="Komma 2" xfId="52" xr:uid="{00000000-0005-0000-0000-000019000000}"/>
    <cellStyle name="Link" xfId="91" builtinId="8"/>
    <cellStyle name="Standard" xfId="0" builtinId="0"/>
    <cellStyle name="Standard 10" xfId="16" xr:uid="{00000000-0005-0000-0000-00001C000000}"/>
    <cellStyle name="Standard 10 2" xfId="41" xr:uid="{00000000-0005-0000-0000-00001D000000}"/>
    <cellStyle name="Standard 11" xfId="19" xr:uid="{00000000-0005-0000-0000-00001E000000}"/>
    <cellStyle name="Standard 11 2" xfId="83" xr:uid="{00000000-0005-0000-0000-00001F000000}"/>
    <cellStyle name="Standard 11 3" xfId="73" xr:uid="{00000000-0005-0000-0000-000020000000}"/>
    <cellStyle name="Standard 12" xfId="45" xr:uid="{00000000-0005-0000-0000-000021000000}"/>
    <cellStyle name="Standard 12 2" xfId="44" xr:uid="{00000000-0005-0000-0000-000022000000}"/>
    <cellStyle name="Standard 12 2 2" xfId="48" xr:uid="{00000000-0005-0000-0000-000023000000}"/>
    <cellStyle name="Standard 12 2 2 2" xfId="49" xr:uid="{00000000-0005-0000-0000-000024000000}"/>
    <cellStyle name="Standard 12 2 2 2 2" xfId="84" xr:uid="{00000000-0005-0000-0000-000025000000}"/>
    <cellStyle name="Standard 12 2 2 2 3" xfId="78" xr:uid="{00000000-0005-0000-0000-000026000000}"/>
    <cellStyle name="Standard 12 2 2 3" xfId="47" xr:uid="{00000000-0005-0000-0000-000027000000}"/>
    <cellStyle name="Standard 12 2 2 3 2" xfId="85" xr:uid="{00000000-0005-0000-0000-000028000000}"/>
    <cellStyle name="Standard 12 2 2 3 3" xfId="76" xr:uid="{00000000-0005-0000-0000-000029000000}"/>
    <cellStyle name="Standard 12 2 2 4" xfId="86" xr:uid="{00000000-0005-0000-0000-00002A000000}"/>
    <cellStyle name="Standard 12 2 2 5" xfId="77" xr:uid="{00000000-0005-0000-0000-00002B000000}"/>
    <cellStyle name="Standard 12 2 3" xfId="87" xr:uid="{00000000-0005-0000-0000-00002C000000}"/>
    <cellStyle name="Standard 12 2 4" xfId="74" xr:uid="{00000000-0005-0000-0000-00002D000000}"/>
    <cellStyle name="Standard 12 3" xfId="88" xr:uid="{00000000-0005-0000-0000-00002E000000}"/>
    <cellStyle name="Standard 12 4" xfId="75" xr:uid="{00000000-0005-0000-0000-00002F000000}"/>
    <cellStyle name="Standard 13" xfId="43" xr:uid="{00000000-0005-0000-0000-000030000000}"/>
    <cellStyle name="Standard 14" xfId="53" xr:uid="{00000000-0005-0000-0000-000031000000}"/>
    <cellStyle name="Standard 15" xfId="54" xr:uid="{00000000-0005-0000-0000-000032000000}"/>
    <cellStyle name="Standard 16" xfId="64" xr:uid="{00000000-0005-0000-0000-000033000000}"/>
    <cellStyle name="Standard 2" xfId="1" xr:uid="{00000000-0005-0000-0000-000034000000}"/>
    <cellStyle name="Standard 2 2" xfId="5" xr:uid="{00000000-0005-0000-0000-000035000000}"/>
    <cellStyle name="Standard 2 2 2" xfId="55" xr:uid="{00000000-0005-0000-0000-000036000000}"/>
    <cellStyle name="Standard 2 2 2 2" xfId="79" xr:uid="{00000000-0005-0000-0000-000037000000}"/>
    <cellStyle name="Standard 2 2 3" xfId="67" xr:uid="{00000000-0005-0000-0000-000038000000}"/>
    <cellStyle name="Standard 2 3" xfId="11" xr:uid="{00000000-0005-0000-0000-000039000000}"/>
    <cellStyle name="Standard 2 3 2" xfId="89" xr:uid="{00000000-0005-0000-0000-00003A000000}"/>
    <cellStyle name="Standard 2 3 3" xfId="71" xr:uid="{00000000-0005-0000-0000-00003B000000}"/>
    <cellStyle name="Standard 2 4" xfId="17" xr:uid="{00000000-0005-0000-0000-00003C000000}"/>
    <cellStyle name="Standard 2 5" xfId="90" xr:uid="{00000000-0005-0000-0000-00003D000000}"/>
    <cellStyle name="Standard 2 6" xfId="65" xr:uid="{00000000-0005-0000-0000-00003E000000}"/>
    <cellStyle name="Standard 3" xfId="2" xr:uid="{00000000-0005-0000-0000-00003F000000}"/>
    <cellStyle name="Standard 3 2" xfId="6" xr:uid="{00000000-0005-0000-0000-000040000000}"/>
    <cellStyle name="Standard 3 2 2" xfId="56" xr:uid="{00000000-0005-0000-0000-000041000000}"/>
    <cellStyle name="Standard 3 3" xfId="18" xr:uid="{00000000-0005-0000-0000-000042000000}"/>
    <cellStyle name="Standard 3 4" xfId="57" xr:uid="{00000000-0005-0000-0000-000043000000}"/>
    <cellStyle name="Standard 4" xfId="3" xr:uid="{00000000-0005-0000-0000-000044000000}"/>
    <cellStyle name="Standard 4 2" xfId="58" xr:uid="{00000000-0005-0000-0000-000045000000}"/>
    <cellStyle name="Standard 4 2 2" xfId="80" xr:uid="{00000000-0005-0000-0000-000046000000}"/>
    <cellStyle name="Standard 4 3" xfId="66" xr:uid="{00000000-0005-0000-0000-000047000000}"/>
    <cellStyle name="Standard 5" xfId="4" xr:uid="{00000000-0005-0000-0000-000048000000}"/>
    <cellStyle name="Standard 5 2" xfId="59" xr:uid="{00000000-0005-0000-0000-000049000000}"/>
    <cellStyle name="Standard 6" xfId="7" xr:uid="{00000000-0005-0000-0000-00004A000000}"/>
    <cellStyle name="Standard 6 2" xfId="60" xr:uid="{00000000-0005-0000-0000-00004B000000}"/>
    <cellStyle name="Standard 6 2 2" xfId="81" xr:uid="{00000000-0005-0000-0000-00004C000000}"/>
    <cellStyle name="Standard 6 3" xfId="68" xr:uid="{00000000-0005-0000-0000-00004D000000}"/>
    <cellStyle name="Standard 7" xfId="8" xr:uid="{00000000-0005-0000-0000-00004E000000}"/>
    <cellStyle name="Standard 7 2" xfId="61" xr:uid="{00000000-0005-0000-0000-00004F000000}"/>
    <cellStyle name="Standard 7 3" xfId="69" xr:uid="{00000000-0005-0000-0000-000050000000}"/>
    <cellStyle name="Standard 8" xfId="9" xr:uid="{00000000-0005-0000-0000-000051000000}"/>
    <cellStyle name="Standard 8 2" xfId="62" xr:uid="{00000000-0005-0000-0000-000052000000}"/>
    <cellStyle name="Standard 8 3" xfId="70" xr:uid="{00000000-0005-0000-0000-000053000000}"/>
    <cellStyle name="Standard 9" xfId="10" xr:uid="{00000000-0005-0000-0000-000054000000}"/>
    <cellStyle name="Standard 9 2" xfId="15" xr:uid="{00000000-0005-0000-0000-000055000000}"/>
    <cellStyle name="Standard 9 2 2" xfId="63" xr:uid="{00000000-0005-0000-0000-000056000000}"/>
    <cellStyle name="Standard 9 3" xfId="38" xr:uid="{00000000-0005-0000-0000-000057000000}"/>
    <cellStyle name="Standard 9 3 2" xfId="50" xr:uid="{00000000-0005-0000-0000-000058000000}"/>
    <cellStyle name="Standard 9 4" xfId="40" xr:uid="{00000000-0005-0000-0000-000059000000}"/>
    <cellStyle name="Standard 9 4 2" xfId="46" xr:uid="{00000000-0005-0000-0000-00005A000000}"/>
    <cellStyle name="Standard_Tabelle4" xfId="39" xr:uid="{00000000-0005-0000-0000-00005C000000}"/>
  </cellStyles>
  <dxfs count="438"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3E3E3E"/>
      <rgbColor rgb="00AD4F81"/>
      <rgbColor rgb="001C7726"/>
      <rgbColor rgb="0099C7DB"/>
      <rgbColor rgb="00F3A66C"/>
      <rgbColor rgb="00B3D5E4"/>
      <rgbColor rgb="000073A4"/>
      <rgbColor rgb="0080B9D1"/>
      <rgbColor rgb="00EB6A00"/>
      <rgbColor rgb="00F7C39D"/>
      <rgbColor rgb="0087888A"/>
      <rgbColor rgb="00F9D2B5"/>
      <rgbColor rgb="0060A067"/>
      <rgbColor rgb="00F5B584"/>
      <rgbColor rgb="00338FB6"/>
      <rgbColor rgb="00EF883B"/>
      <rgbColor rgb="00B5123E"/>
      <rgbColor rgb="00C44165"/>
      <rgbColor rgb="00D3718B"/>
      <rgbColor rgb="00E1A0B2"/>
      <rgbColor rgb="00F0D0D8"/>
      <rgbColor rgb="00FFFFFF"/>
      <rgbColor rgb="00000000"/>
      <rgbColor rgb="00FFFFFF"/>
      <rgbColor rgb="0000314D"/>
      <rgbColor rgb="00335A71"/>
      <rgbColor rgb="00668394"/>
      <rgbColor rgb="0099ADB8"/>
      <rgbColor rgb="00CCD6DB"/>
      <rgbColor rgb="00FFFFFF"/>
      <rgbColor rgb="00FFFFFF"/>
      <rgbColor rgb="00B3C1CA"/>
      <rgbColor rgb="0066ABC8"/>
      <rgbColor rgb="00AC91B0"/>
      <rgbColor rgb="00BDA7C0"/>
      <rgbColor rgb="00CDBDD0"/>
      <rgbColor rgb="009C7BA1"/>
      <rgbColor rgb="005A2362"/>
      <rgbColor rgb="008B6591"/>
      <rgbColor rgb="00DED3E0"/>
      <rgbColor rgb="0077AD7D"/>
      <rgbColor rgb="008DBB92"/>
      <rgbColor rgb="00B8D6BE"/>
      <rgbColor rgb="00CCE3ED"/>
      <rgbColor rgb="00D2E4D4"/>
      <rgbColor rgb="00FBE1CE"/>
      <rgbColor rgb="00F19753"/>
      <rgbColor rgb="00499251"/>
      <rgbColor rgb="009C9D9F"/>
      <rgbColor rgb="00A4C9A8"/>
      <rgbColor rgb="00B1B3B4"/>
      <rgbColor rgb="00C6C7C9"/>
      <rgbColor rgb="00EEEFEF"/>
      <rgbColor rgb="004D9DBF"/>
      <rgbColor rgb="0087888A"/>
      <rgbColor rgb="00707173"/>
    </indexedColors>
    <mruColors>
      <color rgb="FF1E4B7D"/>
      <color rgb="FF105A88"/>
      <color rgb="FFEBEBEB"/>
      <color rgb="FFD9D9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5" Type="http://schemas.openxmlformats.org/officeDocument/2006/relationships/image" Target="../media/image6.jpeg"/><Relationship Id="rId4" Type="http://schemas.openxmlformats.org/officeDocument/2006/relationships/image" Target="../media/image5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3007881</xdr:colOff>
      <xdr:row>50</xdr:row>
      <xdr:rowOff>7037</xdr:rowOff>
    </xdr:to>
    <xdr:sp macro="" textlink="">
      <xdr:nvSpPr>
        <xdr:cNvPr id="2" name="Textfeld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/>
      </xdr:nvSpPr>
      <xdr:spPr>
        <a:xfrm>
          <a:off x="0" y="0"/>
          <a:ext cx="3007881" cy="953203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bIns="0" rtlCol="0" anchor="t"/>
        <a:lstStyle/>
        <a:p>
          <a:pPr algn="l"/>
          <a:r>
            <a:rPr lang="de-DE" sz="12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Vorbemerkungen</a:t>
          </a:r>
          <a:endParaRPr lang="de-DE" sz="12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indent="0"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Der vorliegende Bericht enthält Ergebnisse der Umsatzsteuerstatistik (Veranlagungen) 2018. </a:t>
          </a:r>
        </a:p>
        <a:p>
          <a:pPr marL="0" indent="0"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Im Rahmen dieser Statistik werden die Angaben aus den Umsatzsteuererklärungen der steuerpflichtigen Unternehmen erfasst und nach Wirtschaftszweigen </a:t>
          </a:r>
          <a:b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</a:b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(WZ 2008), Umsatzgrößenklassen sowie Rechtsformen untergliedert dargestellt. Im Unterschied zu den Umsatzsteuervoranmeldungen werden dabei auch Kleinunternehmer und Jahreszahler berücksichtigt.</a:t>
          </a:r>
        </a:p>
        <a:p>
          <a:pPr marL="0" indent="0"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indent="0"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</a:p>
        <a:p>
          <a:pPr algn="l"/>
          <a:r>
            <a:rPr lang="de-DE" sz="12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Methodische Erläuterungen</a:t>
          </a:r>
        </a:p>
        <a:p>
          <a:pPr algn="l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1000" b="1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Allgemeine Angaben</a:t>
          </a:r>
          <a:endParaRPr lang="de-DE" sz="10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Bezeichnung der Statistik: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Umsatzsteuerstatistik (Veranlagungen)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Berichtszeitraum: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01. Januar bis 31. Dezember des Berichtsjahres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Periodizität: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ab 2006 jährlich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Erhebungseinheit: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Umsatzsteuerpflichtige Unternehmen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Rechtsgrundlage: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+mn-cs"/>
            </a:rPr>
            <a:t>Die Umsatzsteuerstatistik basiert auf dem </a:t>
          </a:r>
          <a:r>
            <a:rPr kumimoji="0" lang="de-DE" sz="9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+mn-cs"/>
            </a:rPr>
            <a:t>Gesetz über Steuerstatistiken</a:t>
          </a: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+mn-cs"/>
            </a:rPr>
            <a:t> (StStatG) vom 11. Oktober 1995 (BGBl. I S. 1250, 1409) in seiner jeweils geltenden Fassung in Verbindung mit dem </a:t>
          </a:r>
          <a:r>
            <a:rPr kumimoji="0" lang="de-DE" sz="9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+mn-cs"/>
            </a:rPr>
            <a:t>Gesetz über die Statistik für Bundeszwecke </a:t>
          </a: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+mn-cs"/>
            </a:rPr>
            <a:t>(BStatG) vom 22. Januar 1987 (BGBl. I S. 462, 565) in seiner jeweils geltenden Fassung.</a:t>
          </a:r>
          <a:endParaRPr kumimoji="0" lang="de-DE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Calibri" panose="020F0502020204030204" pitchFamily="34" charset="0"/>
            <a:ea typeface="SimSun" panose="02010600030101010101" pitchFamily="2" charset="-122"/>
            <a:cs typeface="+mn-cs"/>
          </a:endParaRPr>
        </a:p>
        <a:p>
          <a:pPr marL="0" indent="0"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indent="0" algn="l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1000" b="1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Zweck und Nutzerbedarf</a:t>
          </a:r>
          <a:endParaRPr lang="de-DE" sz="10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Erhebungsinhalte: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Steuerbare Umsätze (ohne Einfuhrumsätze), Umsatz-steuer, Vorsteuer, verbleibende</a:t>
          </a:r>
          <a:r>
            <a:rPr lang="de-DE" sz="9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Umsatzsteuer/Über-schuss,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Sitz des Unternehmens (Gemeinde), Rechts-form, Organschaft, Wirtschaftszweig, Besteuerungsform.</a:t>
          </a: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Bei der </a:t>
          </a:r>
          <a:r>
            <a:rPr lang="de-DE" sz="9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verbleibenden Umsatzsteuer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bzw. beim ver-bleibenden </a:t>
          </a:r>
          <a:r>
            <a:rPr lang="de-DE" sz="9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Überschuss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, der einer "negativen Umsatz-steuer" entspricht, sind die von den Unternehmen ggf.  geleisteten Vorauszahlungen nicht berücksichtigt. Die sich per Saldo ergebenden Abschlusszahlungen bzw. Erstattungsansprüche werden in dieser Statistik nicht als Merkmale dargestellt (siehe auch beigefügte </a:t>
          </a: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Erhebungsvordrucke).  </a:t>
          </a: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Zweck der Statistik: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Die Umsatzsteuerstatistik (Veranlagungen) dient der Beurteilung der Struktur und Wirkungsweise der Umsatzsteuer und ihrer wirtschaftlichen und sozialen Bedeutung.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Die Statistik dient darüber hinaus der Wirtschaftsbeobachtung.</a:t>
          </a: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Hauptnutzende der Statistik: </a:t>
          </a:r>
        </a:p>
        <a:p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Bundesministerium der Finanzen, Länderfinanz-ministerien, weitere Nutzende aus Politik und Wissenschaft. Daneben wird die Statistik von Wirtschaftsverbänden, Interessenvertretungen, Unternehmen und interessierten Privatpersonen verwendet.</a:t>
          </a:r>
        </a:p>
        <a:p>
          <a:pPr algn="l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latin typeface="Arial" pitchFamily="34" charset="0"/>
            <a:cs typeface="Arial" pitchFamily="34" charset="0"/>
          </a:endParaRPr>
        </a:p>
      </xdr:txBody>
    </xdr:sp>
    <xdr:clientData/>
  </xdr:twoCellAnchor>
  <xdr:twoCellAnchor>
    <xdr:from>
      <xdr:col>2</xdr:col>
      <xdr:colOff>489</xdr:colOff>
      <xdr:row>0</xdr:row>
      <xdr:rowOff>21981</xdr:rowOff>
    </xdr:from>
    <xdr:to>
      <xdr:col>2</xdr:col>
      <xdr:colOff>2740269</xdr:colOff>
      <xdr:row>49</xdr:row>
      <xdr:rowOff>164713</xdr:rowOff>
    </xdr:to>
    <xdr:sp macro="" textlink="">
      <xdr:nvSpPr>
        <xdr:cNvPr id="3" name="Textfeld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3312258" y="21981"/>
          <a:ext cx="2739780" cy="9477232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pPr algn="l"/>
          <a:r>
            <a:rPr lang="de-DE" sz="1000" b="1" i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Erhebungsmethodik</a:t>
          </a:r>
          <a:endParaRPr lang="de-DE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indent="0"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indent="0"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Art der Datengewinnung: </a:t>
          </a:r>
        </a:p>
        <a:p>
          <a:pPr marL="0" indent="0"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Sekundärerhebung im Rahmen der Steuerfestsetzung bei den Finanzämtern.</a:t>
          </a: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indent="0"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Erhebungsinstrumente und Berichtsweg:</a:t>
          </a:r>
        </a:p>
        <a:p>
          <a:pPr marL="0" indent="0" algn="l" eaLnBrk="1" fontAlgn="auto" latinLnBrk="0" hangingPunct="1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Über die Rechenzentren der Landesfinanzbehörden an die statistischen Ämter der Länder, von dort an das Statistische Bundesamt.</a:t>
          </a:r>
        </a:p>
        <a:p>
          <a:pPr algn="l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1000" b="1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Genauigkeit und Aktualität</a:t>
          </a:r>
        </a:p>
        <a:p>
          <a:pPr algn="l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Qualitative Gesamtbewertung der Genauigkeit:</a:t>
          </a: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Es handelt sich um Angaben aus dem Besteuerungsverfahren, die eine sehr hohe Qualität haben, da sie unmittelbare finanzielle Auswirkungen auf die Steuerpflichtigen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haben.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Aktualität: 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3 </a:t>
          </a:r>
          <a:r>
            <a:rPr lang="de-DE" sz="900" baseline="300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1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/</a:t>
          </a:r>
          <a:r>
            <a:rPr lang="de-DE" sz="900" baseline="-250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2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Jahre nach Ende des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Berichtszeitraums liegen erste Landesergebnisse vor.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+mn-cs"/>
            </a:rPr>
            <a:t>Die </a:t>
          </a:r>
          <a:r>
            <a:rPr kumimoji="0" lang="de-DE" sz="900" b="1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+mn-cs"/>
            </a:rPr>
            <a:t>Qualitätsberichte </a:t>
          </a: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+mn-cs"/>
            </a:rPr>
            <a:t>mit weiteren Erläuterungen und die </a:t>
          </a:r>
          <a:r>
            <a:rPr kumimoji="0" lang="de-DE" sz="900" b="1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+mn-cs"/>
            </a:rPr>
            <a:t>Fachserien der Umsatzsteuerstatistiken </a:t>
          </a: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+mn-cs"/>
            </a:rPr>
            <a:t>des Statistischen Bundesamtes sind erhältlich unter: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www.destatis.de/DE/Themen/Staat/Steuern/</a:t>
          </a:r>
          <a:b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Umsatzsteuer/_inhalt.html.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de-DE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Arial" panose="020B0604020202020204" pitchFamily="34" charset="0"/>
            <a:ea typeface="SimSun" panose="02010600030101010101" pitchFamily="2" charset="-122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Arial" panose="020B0604020202020204" pitchFamily="34" charset="0"/>
            </a:rPr>
            <a:t>Der </a:t>
          </a:r>
          <a:r>
            <a:rPr kumimoji="0" lang="de-DE" sz="9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Arial" panose="020B0604020202020204" pitchFamily="34" charset="0"/>
            </a:rPr>
            <a:t>Statistische Bericht L IV 1 </a:t>
          </a: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Arial" panose="020B0604020202020204" pitchFamily="34" charset="0"/>
            </a:rPr>
            <a:t>der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Arial" panose="020B0604020202020204" pitchFamily="34" charset="0"/>
            </a:rPr>
            <a:t>Umsatzsteuerstatistik (Voranmeldungen) mit ausführlichen methodischen Erläuterungen ist erhältlich unter: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Arial" panose="020B0604020202020204" pitchFamily="34" charset="0"/>
            </a:rPr>
            <a:t>www.statistik-nord.de/presse-veroeffentlichungen/thematische-veroeffentlichungen/fachveroeffentlichungen-steuern-finanzen-oeffentlicher-dienst.</a:t>
          </a:r>
        </a:p>
        <a:p>
          <a:pPr algn="just"/>
          <a:endParaRPr lang="de-DE" sz="900">
            <a:latin typeface="Arial" pitchFamily="34" charset="0"/>
            <a:cs typeface="Arial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</xdr:colOff>
      <xdr:row>1</xdr:row>
      <xdr:rowOff>19050</xdr:rowOff>
    </xdr:from>
    <xdr:to>
      <xdr:col>0</xdr:col>
      <xdr:colOff>6191250</xdr:colOff>
      <xdr:row>59</xdr:row>
      <xdr:rowOff>28575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" y="180975"/>
          <a:ext cx="6115051" cy="9401175"/>
        </a:xfrm>
        <a:prstGeom prst="rect">
          <a:avLst/>
        </a:prstGeom>
      </xdr:spPr>
    </xdr:pic>
    <xdr:clientData/>
  </xdr:twoCellAnchor>
  <xdr:twoCellAnchor editAs="oneCell">
    <xdr:from>
      <xdr:col>1</xdr:col>
      <xdr:colOff>200025</xdr:colOff>
      <xdr:row>1</xdr:row>
      <xdr:rowOff>0</xdr:rowOff>
    </xdr:from>
    <xdr:to>
      <xdr:col>1</xdr:col>
      <xdr:colOff>6438901</xdr:colOff>
      <xdr:row>59</xdr:row>
      <xdr:rowOff>114300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77025" y="161925"/>
          <a:ext cx="6238876" cy="9505950"/>
        </a:xfrm>
        <a:prstGeom prst="rect">
          <a:avLst/>
        </a:prstGeom>
      </xdr:spPr>
    </xdr:pic>
    <xdr:clientData/>
  </xdr:twoCellAnchor>
  <xdr:twoCellAnchor editAs="oneCell">
    <xdr:from>
      <xdr:col>2</xdr:col>
      <xdr:colOff>276224</xdr:colOff>
      <xdr:row>1</xdr:row>
      <xdr:rowOff>0</xdr:rowOff>
    </xdr:from>
    <xdr:to>
      <xdr:col>2</xdr:col>
      <xdr:colOff>6324599</xdr:colOff>
      <xdr:row>59</xdr:row>
      <xdr:rowOff>9525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30224" y="161925"/>
          <a:ext cx="6048375" cy="9401175"/>
        </a:xfrm>
        <a:prstGeom prst="rect">
          <a:avLst/>
        </a:prstGeom>
      </xdr:spPr>
    </xdr:pic>
    <xdr:clientData/>
  </xdr:twoCellAnchor>
  <xdr:twoCellAnchor editAs="oneCell">
    <xdr:from>
      <xdr:col>3</xdr:col>
      <xdr:colOff>180974</xdr:colOff>
      <xdr:row>1</xdr:row>
      <xdr:rowOff>0</xdr:rowOff>
    </xdr:from>
    <xdr:to>
      <xdr:col>3</xdr:col>
      <xdr:colOff>6305549</xdr:colOff>
      <xdr:row>60</xdr:row>
      <xdr:rowOff>66675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11974" y="161925"/>
          <a:ext cx="6124575" cy="9620250"/>
        </a:xfrm>
        <a:prstGeom prst="rect">
          <a:avLst/>
        </a:prstGeom>
      </xdr:spPr>
    </xdr:pic>
    <xdr:clientData/>
  </xdr:twoCellAnchor>
  <xdr:twoCellAnchor editAs="oneCell">
    <xdr:from>
      <xdr:col>5</xdr:col>
      <xdr:colOff>152400</xdr:colOff>
      <xdr:row>1</xdr:row>
      <xdr:rowOff>0</xdr:rowOff>
    </xdr:from>
    <xdr:to>
      <xdr:col>12</xdr:col>
      <xdr:colOff>723900</xdr:colOff>
      <xdr:row>60</xdr:row>
      <xdr:rowOff>47625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00000000-0008-0000-0A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012775" y="161925"/>
          <a:ext cx="6105525" cy="9601200"/>
        </a:xfrm>
        <a:prstGeom prst="rect">
          <a:avLst/>
        </a:prstGeom>
      </xdr:spPr>
    </xdr:pic>
    <xdr:clientData/>
  </xdr:twoCellAnchor>
  <xdr:twoCellAnchor editAs="oneCell">
    <xdr:from>
      <xdr:col>12</xdr:col>
      <xdr:colOff>742950</xdr:colOff>
      <xdr:row>0</xdr:row>
      <xdr:rowOff>0</xdr:rowOff>
    </xdr:from>
    <xdr:to>
      <xdr:col>20</xdr:col>
      <xdr:colOff>561975</xdr:colOff>
      <xdr:row>60</xdr:row>
      <xdr:rowOff>28575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00000000-0008-0000-0A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137350" y="0"/>
          <a:ext cx="6143625" cy="97440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statistik-nord.de/" TargetMode="External"/><Relationship Id="rId2" Type="http://schemas.openxmlformats.org/officeDocument/2006/relationships/hyperlink" Target="mailto:info@statistik-nord.de" TargetMode="External"/><Relationship Id="rId1" Type="http://schemas.openxmlformats.org/officeDocument/2006/relationships/hyperlink" Target="mailto:steuern@statistik-nord.de" TargetMode="External"/><Relationship Id="rId4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6FE7CD-9EC5-4775-9792-A69DDB860C67}">
  <dimension ref="A3:G22"/>
  <sheetViews>
    <sheetView showGridLines="0" tabSelected="1" view="pageLayout" zoomScaleNormal="100" workbookViewId="0"/>
  </sheetViews>
  <sheetFormatPr baseColWidth="10" defaultColWidth="11.28515625" defaultRowHeight="12.75" x14ac:dyDescent="0.2"/>
  <cols>
    <col min="1" max="7" width="13.140625" style="189" customWidth="1"/>
    <col min="8" max="8" width="10.7109375" style="189" customWidth="1"/>
    <col min="9" max="95" width="12.140625" style="189" customWidth="1"/>
    <col min="96" max="16384" width="11.28515625" style="189"/>
  </cols>
  <sheetData>
    <row r="3" spans="1:7" ht="20.25" x14ac:dyDescent="0.3">
      <c r="A3" s="296"/>
      <c r="B3" s="296"/>
      <c r="C3" s="296"/>
      <c r="D3" s="296"/>
    </row>
    <row r="4" spans="1:7" ht="20.25" x14ac:dyDescent="0.3">
      <c r="A4" s="296"/>
      <c r="B4" s="296"/>
      <c r="C4" s="296"/>
      <c r="D4" s="296"/>
    </row>
    <row r="11" spans="1:7" ht="15" x14ac:dyDescent="0.2">
      <c r="A11" s="279"/>
      <c r="F11" s="280"/>
      <c r="G11" s="281"/>
    </row>
    <row r="13" spans="1:7" x14ac:dyDescent="0.2">
      <c r="A13" s="282"/>
    </row>
    <row r="15" spans="1:7" ht="23.25" x14ac:dyDescent="0.2">
      <c r="D15" s="297" t="s">
        <v>894</v>
      </c>
      <c r="E15" s="297"/>
      <c r="F15" s="297"/>
      <c r="G15" s="297"/>
    </row>
    <row r="16" spans="1:7" ht="15" x14ac:dyDescent="0.2">
      <c r="D16" s="298" t="s">
        <v>897</v>
      </c>
      <c r="E16" s="298"/>
      <c r="F16" s="298"/>
      <c r="G16" s="298"/>
    </row>
    <row r="18" spans="1:7" ht="99.6" customHeight="1" x14ac:dyDescent="0.45">
      <c r="B18" s="299" t="s">
        <v>896</v>
      </c>
      <c r="C18" s="299"/>
      <c r="D18" s="299"/>
      <c r="E18" s="299"/>
      <c r="F18" s="299"/>
      <c r="G18" s="299"/>
    </row>
    <row r="19" spans="1:7" ht="37.5" x14ac:dyDescent="0.5">
      <c r="B19" s="300">
        <v>2018</v>
      </c>
      <c r="C19" s="300"/>
      <c r="D19" s="300"/>
      <c r="E19" s="300"/>
      <c r="F19" s="300"/>
      <c r="G19" s="300"/>
    </row>
    <row r="20" spans="1:7" ht="16.5" x14ac:dyDescent="0.25">
      <c r="A20" s="283"/>
      <c r="B20" s="283"/>
      <c r="C20" s="283"/>
      <c r="D20" s="283"/>
      <c r="E20" s="283"/>
      <c r="F20" s="283"/>
    </row>
    <row r="21" spans="1:7" ht="15" x14ac:dyDescent="0.2">
      <c r="E21" s="294" t="s">
        <v>898</v>
      </c>
      <c r="F21" s="294"/>
      <c r="G21" s="294"/>
    </row>
    <row r="22" spans="1:7" ht="16.5" x14ac:dyDescent="0.25">
      <c r="A22" s="295"/>
      <c r="B22" s="295"/>
      <c r="C22" s="295"/>
      <c r="D22" s="295"/>
      <c r="E22" s="295"/>
      <c r="F22" s="295"/>
      <c r="G22" s="295"/>
    </row>
  </sheetData>
  <mergeCells count="8">
    <mergeCell ref="E21:G21"/>
    <mergeCell ref="A22:G22"/>
    <mergeCell ref="A3:D3"/>
    <mergeCell ref="A4:D4"/>
    <mergeCell ref="D15:G15"/>
    <mergeCell ref="D16:G16"/>
    <mergeCell ref="B18:G18"/>
    <mergeCell ref="B19:G19"/>
  </mergeCells>
  <pageMargins left="0.59055118110236227" right="0.59055118110236227" top="0.59055118110236227" bottom="0.59055118110236227" header="0" footer="0.39370078740157483"/>
  <pageSetup paperSize="9" fitToWidth="0" fitToHeight="0" orientation="portrait" r:id="rId1"/>
  <headerFooter differentFirst="1" scaleWithDoc="0">
    <oddHeader>&amp;C&amp;G</oddHeader>
    <firstHeader>&amp;C&amp;G</firstHead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172"/>
  <sheetViews>
    <sheetView view="pageLayout" zoomScaleNormal="100" workbookViewId="0">
      <selection sqref="A1:G1"/>
    </sheetView>
  </sheetViews>
  <sheetFormatPr baseColWidth="10" defaultColWidth="10.85546875" defaultRowHeight="12" x14ac:dyDescent="0.2"/>
  <cols>
    <col min="1" max="2" width="10.140625" style="121" customWidth="1"/>
    <col min="3" max="5" width="14.28515625" style="121" customWidth="1"/>
    <col min="6" max="6" width="11.42578125" style="121" customWidth="1"/>
    <col min="7" max="7" width="14.28515625" style="121" customWidth="1"/>
    <col min="8" max="8" width="10.7109375" style="121" customWidth="1"/>
    <col min="9" max="57" width="12.140625" style="121" customWidth="1"/>
    <col min="58" max="16384" width="10.85546875" style="121"/>
  </cols>
  <sheetData>
    <row r="1" spans="1:7" s="114" customFormat="1" ht="15.75" x14ac:dyDescent="0.25">
      <c r="A1" s="307" t="s">
        <v>8</v>
      </c>
      <c r="B1" s="307"/>
      <c r="C1" s="307"/>
      <c r="D1" s="307"/>
      <c r="E1" s="307"/>
      <c r="F1" s="307"/>
      <c r="G1" s="307"/>
    </row>
    <row r="2" spans="1:7" s="114" customFormat="1" ht="15" x14ac:dyDescent="0.2">
      <c r="A2" s="267"/>
      <c r="B2" s="267"/>
      <c r="C2" s="267"/>
      <c r="D2" s="267"/>
      <c r="E2" s="267"/>
      <c r="F2" s="267"/>
      <c r="G2" s="267"/>
    </row>
    <row r="3" spans="1:7" s="114" customFormat="1" ht="15.75" x14ac:dyDescent="0.25">
      <c r="A3" s="308" t="s">
        <v>9</v>
      </c>
      <c r="B3" s="309"/>
      <c r="C3" s="309"/>
      <c r="D3" s="309"/>
      <c r="E3" s="309"/>
      <c r="F3" s="309"/>
      <c r="G3" s="309"/>
    </row>
    <row r="4" spans="1:7" s="114" customFormat="1" x14ac:dyDescent="0.2">
      <c r="A4" s="310"/>
      <c r="B4" s="310"/>
      <c r="C4" s="310"/>
      <c r="D4" s="310"/>
      <c r="E4" s="310"/>
      <c r="F4" s="310"/>
      <c r="G4" s="310"/>
    </row>
    <row r="5" spans="1:7" s="114" customFormat="1" ht="12.75" x14ac:dyDescent="0.2">
      <c r="A5" s="268" t="s">
        <v>96</v>
      </c>
      <c r="B5" s="269"/>
      <c r="C5" s="269"/>
      <c r="D5" s="269"/>
      <c r="E5" s="269"/>
      <c r="F5" s="269"/>
      <c r="G5" s="269"/>
    </row>
    <row r="6" spans="1:7" s="114" customFormat="1" ht="5.85" customHeight="1" x14ac:dyDescent="0.2">
      <c r="A6" s="268"/>
      <c r="B6" s="269"/>
      <c r="C6" s="269"/>
      <c r="D6" s="269"/>
      <c r="E6" s="269"/>
      <c r="F6" s="269"/>
      <c r="G6" s="269"/>
    </row>
    <row r="7" spans="1:7" s="114" customFormat="1" ht="12.75" x14ac:dyDescent="0.2">
      <c r="A7" s="301" t="s">
        <v>10</v>
      </c>
      <c r="B7" s="302"/>
      <c r="C7" s="302"/>
      <c r="D7" s="302"/>
      <c r="E7" s="302"/>
      <c r="F7" s="302"/>
      <c r="G7" s="302"/>
    </row>
    <row r="8" spans="1:7" s="114" customFormat="1" ht="12.75" x14ac:dyDescent="0.2">
      <c r="A8" s="302" t="s">
        <v>11</v>
      </c>
      <c r="B8" s="302"/>
      <c r="C8" s="302"/>
      <c r="D8" s="302"/>
      <c r="E8" s="302"/>
      <c r="F8" s="302"/>
      <c r="G8" s="302"/>
    </row>
    <row r="9" spans="1:7" s="114" customFormat="1" ht="5.85" customHeight="1" x14ac:dyDescent="0.2">
      <c r="A9" s="269"/>
      <c r="B9" s="269"/>
      <c r="C9" s="269"/>
      <c r="D9" s="269"/>
      <c r="E9" s="269"/>
      <c r="F9" s="269"/>
      <c r="G9" s="269"/>
    </row>
    <row r="10" spans="1:7" s="114" customFormat="1" ht="12.75" x14ac:dyDescent="0.2">
      <c r="A10" s="306" t="s">
        <v>12</v>
      </c>
      <c r="B10" s="306"/>
      <c r="C10" s="306"/>
      <c r="D10" s="306"/>
      <c r="E10" s="306"/>
      <c r="F10" s="306"/>
      <c r="G10" s="306"/>
    </row>
    <row r="11" spans="1:7" s="114" customFormat="1" ht="12.75" x14ac:dyDescent="0.2">
      <c r="A11" s="302" t="s">
        <v>13</v>
      </c>
      <c r="B11" s="302"/>
      <c r="C11" s="302"/>
      <c r="D11" s="302"/>
      <c r="E11" s="302"/>
      <c r="F11" s="302"/>
      <c r="G11" s="302"/>
    </row>
    <row r="12" spans="1:7" s="114" customFormat="1" ht="12.75" x14ac:dyDescent="0.2">
      <c r="A12" s="269"/>
      <c r="B12" s="269"/>
      <c r="C12" s="269"/>
      <c r="D12" s="269"/>
      <c r="E12" s="269"/>
      <c r="F12" s="269"/>
      <c r="G12" s="269"/>
    </row>
    <row r="13" spans="1:7" s="114" customFormat="1" ht="12.75" x14ac:dyDescent="0.2">
      <c r="A13" s="269"/>
      <c r="B13" s="269"/>
      <c r="C13" s="269"/>
      <c r="D13" s="269"/>
      <c r="E13" s="269"/>
      <c r="F13" s="269"/>
      <c r="G13" s="269"/>
    </row>
    <row r="14" spans="1:7" s="114" customFormat="1" ht="12.75" customHeight="1" x14ac:dyDescent="0.2">
      <c r="A14" s="301" t="s">
        <v>14</v>
      </c>
      <c r="B14" s="302"/>
      <c r="C14" s="302"/>
      <c r="D14" s="270"/>
      <c r="E14" s="270"/>
      <c r="F14" s="270"/>
      <c r="G14" s="270"/>
    </row>
    <row r="15" spans="1:7" s="114" customFormat="1" ht="5.85" customHeight="1" x14ac:dyDescent="0.2">
      <c r="A15" s="270"/>
      <c r="B15" s="271"/>
      <c r="C15" s="271"/>
      <c r="D15" s="270"/>
      <c r="E15" s="270"/>
      <c r="F15" s="270"/>
      <c r="G15" s="270"/>
    </row>
    <row r="16" spans="1:7" s="114" customFormat="1" ht="12.75" customHeight="1" x14ac:dyDescent="0.2">
      <c r="A16" s="302" t="s">
        <v>835</v>
      </c>
      <c r="B16" s="302"/>
      <c r="C16" s="302"/>
      <c r="D16" s="271"/>
      <c r="E16" s="271"/>
      <c r="F16" s="271"/>
      <c r="G16" s="271"/>
    </row>
    <row r="17" spans="1:7" s="114" customFormat="1" ht="12.75" customHeight="1" x14ac:dyDescent="0.2">
      <c r="A17" s="271" t="s">
        <v>23</v>
      </c>
      <c r="B17" s="302" t="s">
        <v>836</v>
      </c>
      <c r="C17" s="302"/>
      <c r="D17" s="271"/>
      <c r="E17" s="271"/>
      <c r="F17" s="271"/>
      <c r="G17" s="271"/>
    </row>
    <row r="18" spans="1:7" s="114" customFormat="1" ht="12.75" customHeight="1" x14ac:dyDescent="0.2">
      <c r="A18" s="271" t="s">
        <v>24</v>
      </c>
      <c r="B18" s="305" t="s">
        <v>781</v>
      </c>
      <c r="C18" s="302"/>
      <c r="D18" s="302"/>
      <c r="E18" s="271"/>
      <c r="F18" s="271"/>
      <c r="G18" s="271"/>
    </row>
    <row r="19" spans="1:7" s="114" customFormat="1" ht="12.75" x14ac:dyDescent="0.2">
      <c r="A19" s="271"/>
      <c r="B19" s="271"/>
      <c r="C19" s="271"/>
      <c r="D19" s="271"/>
      <c r="E19" s="271"/>
      <c r="F19" s="271"/>
      <c r="G19" s="271"/>
    </row>
    <row r="20" spans="1:7" s="114" customFormat="1" ht="12.75" customHeight="1" x14ac:dyDescent="0.2">
      <c r="A20" s="301" t="s">
        <v>97</v>
      </c>
      <c r="B20" s="302"/>
      <c r="C20" s="270"/>
      <c r="D20" s="270"/>
      <c r="E20" s="270"/>
      <c r="F20" s="270"/>
      <c r="G20" s="270"/>
    </row>
    <row r="21" spans="1:7" s="114" customFormat="1" ht="5.85" customHeight="1" x14ac:dyDescent="0.2">
      <c r="A21" s="270"/>
      <c r="B21" s="271"/>
      <c r="C21" s="270"/>
      <c r="D21" s="270"/>
      <c r="E21" s="270"/>
      <c r="F21" s="270"/>
      <c r="G21" s="270"/>
    </row>
    <row r="22" spans="1:7" s="114" customFormat="1" ht="12.75" customHeight="1" x14ac:dyDescent="0.2">
      <c r="A22" s="271" t="s">
        <v>18</v>
      </c>
      <c r="B22" s="303" t="s">
        <v>19</v>
      </c>
      <c r="C22" s="303"/>
      <c r="D22" s="271"/>
      <c r="E22" s="271"/>
      <c r="F22" s="271"/>
      <c r="G22" s="271"/>
    </row>
    <row r="23" spans="1:7" s="114" customFormat="1" ht="12.75" customHeight="1" x14ac:dyDescent="0.2">
      <c r="A23" s="271" t="s">
        <v>20</v>
      </c>
      <c r="B23" s="302" t="s">
        <v>21</v>
      </c>
      <c r="C23" s="302"/>
      <c r="D23" s="271"/>
      <c r="E23" s="271"/>
      <c r="F23" s="271"/>
      <c r="G23" s="271"/>
    </row>
    <row r="24" spans="1:7" s="114" customFormat="1" ht="12.75" x14ac:dyDescent="0.2">
      <c r="A24" s="269"/>
      <c r="B24" s="269"/>
      <c r="C24" s="269"/>
      <c r="D24" s="269"/>
      <c r="E24" s="269"/>
      <c r="F24" s="269"/>
      <c r="G24" s="269"/>
    </row>
    <row r="25" spans="1:7" s="114" customFormat="1" ht="12.75" x14ac:dyDescent="0.2">
      <c r="A25" s="269" t="s">
        <v>98</v>
      </c>
      <c r="B25" s="254" t="s">
        <v>99</v>
      </c>
      <c r="C25" s="269"/>
      <c r="D25" s="269"/>
      <c r="E25" s="269"/>
      <c r="F25" s="269"/>
      <c r="G25" s="269"/>
    </row>
    <row r="26" spans="1:7" s="114" customFormat="1" ht="12.75" x14ac:dyDescent="0.2">
      <c r="A26" s="269"/>
      <c r="B26" s="269"/>
      <c r="C26" s="269"/>
      <c r="D26" s="269"/>
      <c r="E26" s="269"/>
      <c r="F26" s="269"/>
      <c r="G26" s="269"/>
    </row>
    <row r="27" spans="1:7" s="115" customFormat="1" ht="14.1" customHeight="1" x14ac:dyDescent="0.2">
      <c r="A27" s="304" t="s">
        <v>895</v>
      </c>
      <c r="B27" s="304"/>
      <c r="C27" s="304"/>
      <c r="D27" s="304"/>
      <c r="E27" s="304"/>
      <c r="F27" s="304"/>
      <c r="G27" s="304"/>
    </row>
    <row r="28" spans="1:7" s="115" customFormat="1" ht="12.75" x14ac:dyDescent="0.2">
      <c r="A28" s="272" t="s">
        <v>792</v>
      </c>
      <c r="B28" s="273"/>
      <c r="C28" s="273"/>
      <c r="D28" s="273"/>
      <c r="E28" s="273"/>
      <c r="F28" s="273"/>
      <c r="G28" s="273"/>
    </row>
    <row r="29" spans="1:7" s="115" customFormat="1" ht="42" customHeight="1" x14ac:dyDescent="0.2">
      <c r="A29" s="304" t="s">
        <v>793</v>
      </c>
      <c r="B29" s="304"/>
      <c r="C29" s="304"/>
      <c r="D29" s="304"/>
      <c r="E29" s="304"/>
      <c r="F29" s="304"/>
      <c r="G29" s="304"/>
    </row>
    <row r="30" spans="1:7" s="114" customFormat="1" ht="14.1" customHeight="1" x14ac:dyDescent="0.2"/>
    <row r="31" spans="1:7" s="114" customFormat="1" x14ac:dyDescent="0.2"/>
    <row r="32" spans="1:7" s="114" customFormat="1" x14ac:dyDescent="0.2"/>
    <row r="33" spans="1:7" s="114" customFormat="1" x14ac:dyDescent="0.2"/>
    <row r="34" spans="1:7" s="114" customFormat="1" x14ac:dyDescent="0.2"/>
    <row r="35" spans="1:7" s="114" customFormat="1" x14ac:dyDescent="0.2"/>
    <row r="36" spans="1:7" s="114" customFormat="1" x14ac:dyDescent="0.2"/>
    <row r="37" spans="1:7" s="114" customFormat="1" x14ac:dyDescent="0.2"/>
    <row r="38" spans="1:7" s="114" customFormat="1" x14ac:dyDescent="0.2"/>
    <row r="39" spans="1:7" s="114" customFormat="1" x14ac:dyDescent="0.2"/>
    <row r="40" spans="1:7" s="114" customFormat="1" x14ac:dyDescent="0.2">
      <c r="A40" s="249" t="s">
        <v>858</v>
      </c>
      <c r="B40" s="249"/>
    </row>
    <row r="41" spans="1:7" s="114" customFormat="1" ht="5.85" customHeight="1" x14ac:dyDescent="0.2"/>
    <row r="42" spans="1:7" s="114" customFormat="1" x14ac:dyDescent="0.2">
      <c r="A42" s="116">
        <v>0</v>
      </c>
      <c r="B42" s="117" t="s">
        <v>4</v>
      </c>
      <c r="C42" s="115"/>
    </row>
    <row r="43" spans="1:7" s="114" customFormat="1" x14ac:dyDescent="0.2">
      <c r="A43" s="117" t="s">
        <v>15</v>
      </c>
      <c r="B43" s="117" t="s">
        <v>5</v>
      </c>
      <c r="C43" s="115"/>
    </row>
    <row r="44" spans="1:7" s="114" customFormat="1" x14ac:dyDescent="0.2">
      <c r="A44" s="118" t="s">
        <v>16</v>
      </c>
      <c r="B44" s="117" t="s">
        <v>6</v>
      </c>
      <c r="C44" s="115"/>
    </row>
    <row r="45" spans="1:7" s="114" customFormat="1" x14ac:dyDescent="0.2">
      <c r="A45" s="117" t="s">
        <v>775</v>
      </c>
      <c r="B45" s="117" t="s">
        <v>7</v>
      </c>
      <c r="C45" s="115"/>
    </row>
    <row r="46" spans="1:7" s="114" customFormat="1" x14ac:dyDescent="0.2">
      <c r="A46" s="117"/>
      <c r="B46" s="119"/>
      <c r="C46" s="115"/>
    </row>
    <row r="47" spans="1:7" s="114" customFormat="1" x14ac:dyDescent="0.2">
      <c r="A47" s="117" t="s">
        <v>100</v>
      </c>
      <c r="B47" s="117" t="s">
        <v>17</v>
      </c>
      <c r="C47" s="115"/>
    </row>
    <row r="48" spans="1:7" x14ac:dyDescent="0.2">
      <c r="A48" s="121" t="s">
        <v>861</v>
      </c>
      <c r="B48" s="121" t="s">
        <v>862</v>
      </c>
      <c r="C48" s="119"/>
      <c r="D48" s="120"/>
      <c r="E48" s="120"/>
      <c r="F48" s="120"/>
      <c r="G48" s="120"/>
    </row>
    <row r="49" spans="1:7" x14ac:dyDescent="0.2">
      <c r="A49" s="121" t="s">
        <v>865</v>
      </c>
      <c r="B49" s="121" t="s">
        <v>866</v>
      </c>
      <c r="C49" s="119"/>
      <c r="D49" s="120"/>
      <c r="E49" s="120"/>
      <c r="F49" s="120"/>
      <c r="G49" s="120"/>
    </row>
    <row r="50" spans="1:7" x14ac:dyDescent="0.2">
      <c r="A50" s="121" t="s">
        <v>867</v>
      </c>
      <c r="B50" s="121" t="s">
        <v>868</v>
      </c>
      <c r="C50" s="119"/>
      <c r="D50" s="120"/>
      <c r="E50" s="120"/>
      <c r="F50" s="120"/>
      <c r="G50" s="120"/>
    </row>
    <row r="51" spans="1:7" s="114" customFormat="1" x14ac:dyDescent="0.2">
      <c r="A51" s="115" t="s">
        <v>859</v>
      </c>
      <c r="B51" s="115" t="s">
        <v>860</v>
      </c>
      <c r="C51" s="115"/>
    </row>
    <row r="52" spans="1:7" x14ac:dyDescent="0.2">
      <c r="A52" s="120" t="s">
        <v>863</v>
      </c>
      <c r="B52" s="120" t="s">
        <v>864</v>
      </c>
      <c r="C52" s="120"/>
      <c r="D52" s="120"/>
      <c r="E52" s="120"/>
      <c r="F52" s="120"/>
      <c r="G52" s="120"/>
    </row>
    <row r="53" spans="1:7" x14ac:dyDescent="0.2">
      <c r="A53" s="120"/>
      <c r="B53" s="120"/>
      <c r="C53" s="120"/>
      <c r="D53" s="120"/>
      <c r="E53" s="120"/>
      <c r="F53" s="120"/>
      <c r="G53" s="120"/>
    </row>
    <row r="54" spans="1:7" x14ac:dyDescent="0.2">
      <c r="A54" s="120"/>
      <c r="B54" s="120"/>
      <c r="C54" s="120"/>
      <c r="D54" s="120"/>
      <c r="E54" s="120"/>
      <c r="F54" s="120"/>
      <c r="G54" s="120"/>
    </row>
    <row r="55" spans="1:7" x14ac:dyDescent="0.2">
      <c r="A55" s="120"/>
      <c r="B55" s="120"/>
      <c r="C55" s="120"/>
      <c r="D55" s="120"/>
      <c r="E55" s="120"/>
      <c r="F55" s="120"/>
      <c r="G55" s="120"/>
    </row>
    <row r="56" spans="1:7" x14ac:dyDescent="0.2">
      <c r="A56" s="120"/>
      <c r="B56" s="120"/>
      <c r="C56" s="120"/>
      <c r="D56" s="120"/>
      <c r="E56" s="120"/>
      <c r="F56" s="120"/>
      <c r="G56" s="120"/>
    </row>
    <row r="57" spans="1:7" x14ac:dyDescent="0.2">
      <c r="A57" s="120"/>
      <c r="B57" s="120"/>
      <c r="C57" s="120"/>
      <c r="D57" s="120"/>
      <c r="E57" s="120"/>
      <c r="F57" s="120"/>
      <c r="G57" s="120"/>
    </row>
    <row r="58" spans="1:7" x14ac:dyDescent="0.2">
      <c r="A58" s="120"/>
      <c r="B58" s="120"/>
      <c r="C58" s="120"/>
      <c r="D58" s="120"/>
      <c r="E58" s="120"/>
      <c r="F58" s="120"/>
      <c r="G58" s="120"/>
    </row>
    <row r="59" spans="1:7" x14ac:dyDescent="0.2">
      <c r="A59" s="120"/>
      <c r="B59" s="120"/>
      <c r="C59" s="120"/>
      <c r="D59" s="120"/>
      <c r="E59" s="120"/>
      <c r="F59" s="120"/>
      <c r="G59" s="120"/>
    </row>
    <row r="60" spans="1:7" x14ac:dyDescent="0.2">
      <c r="A60" s="120"/>
      <c r="B60" s="120"/>
      <c r="C60" s="120"/>
      <c r="D60" s="120"/>
      <c r="E60" s="120"/>
      <c r="F60" s="120"/>
      <c r="G60" s="120"/>
    </row>
    <row r="61" spans="1:7" x14ac:dyDescent="0.2">
      <c r="A61" s="120"/>
      <c r="B61" s="120"/>
      <c r="C61" s="120"/>
      <c r="D61" s="120"/>
      <c r="E61" s="120"/>
      <c r="F61" s="120"/>
      <c r="G61" s="120"/>
    </row>
    <row r="62" spans="1:7" x14ac:dyDescent="0.2">
      <c r="A62" s="120"/>
      <c r="B62" s="120"/>
      <c r="C62" s="120"/>
      <c r="D62" s="120"/>
      <c r="E62" s="120"/>
      <c r="F62" s="120"/>
      <c r="G62" s="120"/>
    </row>
    <row r="63" spans="1:7" x14ac:dyDescent="0.2">
      <c r="A63" s="120"/>
      <c r="B63" s="120"/>
      <c r="C63" s="120"/>
      <c r="D63" s="120"/>
      <c r="E63" s="120"/>
      <c r="F63" s="120"/>
      <c r="G63" s="120"/>
    </row>
    <row r="64" spans="1:7" x14ac:dyDescent="0.2">
      <c r="A64" s="120"/>
      <c r="B64" s="120"/>
      <c r="C64" s="120"/>
      <c r="D64" s="120"/>
      <c r="E64" s="120"/>
      <c r="F64" s="120"/>
      <c r="G64" s="120"/>
    </row>
    <row r="65" spans="1:7" x14ac:dyDescent="0.2">
      <c r="A65" s="120"/>
      <c r="B65" s="120"/>
      <c r="C65" s="120"/>
      <c r="D65" s="120"/>
      <c r="E65" s="120"/>
      <c r="F65" s="120"/>
      <c r="G65" s="120"/>
    </row>
    <row r="66" spans="1:7" x14ac:dyDescent="0.2">
      <c r="A66" s="120"/>
      <c r="B66" s="120"/>
      <c r="C66" s="120"/>
      <c r="D66" s="120"/>
      <c r="E66" s="120"/>
      <c r="F66" s="120"/>
      <c r="G66" s="120"/>
    </row>
    <row r="67" spans="1:7" x14ac:dyDescent="0.2">
      <c r="A67" s="120"/>
      <c r="B67" s="120"/>
      <c r="C67" s="120"/>
      <c r="D67" s="120"/>
      <c r="E67" s="120"/>
      <c r="F67" s="120"/>
      <c r="G67" s="120"/>
    </row>
    <row r="68" spans="1:7" x14ac:dyDescent="0.2">
      <c r="A68" s="120"/>
      <c r="B68" s="120"/>
      <c r="C68" s="120"/>
      <c r="D68" s="120"/>
      <c r="E68" s="120"/>
      <c r="F68" s="120"/>
      <c r="G68" s="120"/>
    </row>
    <row r="69" spans="1:7" x14ac:dyDescent="0.2">
      <c r="A69" s="120"/>
      <c r="B69" s="120"/>
      <c r="C69" s="120"/>
      <c r="D69" s="120"/>
      <c r="E69" s="120"/>
      <c r="F69" s="120"/>
      <c r="G69" s="120"/>
    </row>
    <row r="70" spans="1:7" x14ac:dyDescent="0.2">
      <c r="A70" s="120"/>
      <c r="B70" s="120"/>
      <c r="C70" s="120"/>
      <c r="D70" s="120"/>
      <c r="E70" s="120"/>
      <c r="F70" s="120"/>
      <c r="G70" s="120"/>
    </row>
    <row r="71" spans="1:7" x14ac:dyDescent="0.2">
      <c r="A71" s="120"/>
      <c r="B71" s="120"/>
      <c r="C71" s="120"/>
      <c r="D71" s="120"/>
      <c r="E71" s="120"/>
      <c r="F71" s="120"/>
      <c r="G71" s="120"/>
    </row>
    <row r="72" spans="1:7" x14ac:dyDescent="0.2">
      <c r="A72" s="120"/>
      <c r="B72" s="120"/>
      <c r="C72" s="120"/>
      <c r="D72" s="120"/>
      <c r="E72" s="120"/>
      <c r="F72" s="120"/>
      <c r="G72" s="120"/>
    </row>
    <row r="73" spans="1:7" x14ac:dyDescent="0.2">
      <c r="A73" s="120"/>
      <c r="B73" s="120"/>
      <c r="C73" s="120"/>
      <c r="D73" s="120"/>
      <c r="E73" s="120"/>
      <c r="F73" s="120"/>
      <c r="G73" s="120"/>
    </row>
    <row r="74" spans="1:7" x14ac:dyDescent="0.2">
      <c r="A74" s="120"/>
      <c r="B74" s="120"/>
      <c r="C74" s="120"/>
      <c r="D74" s="120"/>
      <c r="E74" s="120"/>
      <c r="F74" s="120"/>
      <c r="G74" s="120"/>
    </row>
    <row r="75" spans="1:7" x14ac:dyDescent="0.2">
      <c r="A75" s="120"/>
      <c r="B75" s="120"/>
      <c r="C75" s="120"/>
      <c r="D75" s="120"/>
      <c r="E75" s="120"/>
      <c r="F75" s="120"/>
      <c r="G75" s="120"/>
    </row>
    <row r="76" spans="1:7" x14ac:dyDescent="0.2">
      <c r="A76" s="120"/>
      <c r="B76" s="120"/>
      <c r="C76" s="120"/>
      <c r="D76" s="120"/>
      <c r="E76" s="120"/>
      <c r="F76" s="120"/>
      <c r="G76" s="120"/>
    </row>
    <row r="77" spans="1:7" x14ac:dyDescent="0.2">
      <c r="A77" s="120"/>
      <c r="B77" s="120"/>
      <c r="C77" s="120"/>
      <c r="D77" s="120"/>
      <c r="E77" s="120"/>
      <c r="F77" s="120"/>
      <c r="G77" s="120"/>
    </row>
    <row r="78" spans="1:7" x14ac:dyDescent="0.2">
      <c r="A78" s="120"/>
      <c r="B78" s="120"/>
      <c r="C78" s="120"/>
      <c r="D78" s="120"/>
      <c r="E78" s="120"/>
      <c r="F78" s="120"/>
      <c r="G78" s="120"/>
    </row>
    <row r="79" spans="1:7" x14ac:dyDescent="0.2">
      <c r="A79" s="120"/>
      <c r="B79" s="120"/>
      <c r="C79" s="120"/>
      <c r="D79" s="120"/>
      <c r="E79" s="120"/>
      <c r="F79" s="120"/>
      <c r="G79" s="120"/>
    </row>
    <row r="80" spans="1:7" x14ac:dyDescent="0.2">
      <c r="A80" s="120"/>
      <c r="B80" s="120"/>
      <c r="C80" s="120"/>
      <c r="D80" s="120"/>
      <c r="E80" s="120"/>
      <c r="F80" s="120"/>
      <c r="G80" s="120"/>
    </row>
    <row r="81" spans="1:7" x14ac:dyDescent="0.2">
      <c r="A81" s="120"/>
      <c r="B81" s="120"/>
      <c r="C81" s="120"/>
      <c r="D81" s="120"/>
      <c r="E81" s="120"/>
      <c r="F81" s="120"/>
      <c r="G81" s="120"/>
    </row>
    <row r="82" spans="1:7" x14ac:dyDescent="0.2">
      <c r="A82" s="120"/>
      <c r="B82" s="120"/>
      <c r="C82" s="120"/>
      <c r="D82" s="120"/>
      <c r="E82" s="120"/>
      <c r="F82" s="120"/>
      <c r="G82" s="120"/>
    </row>
    <row r="83" spans="1:7" x14ac:dyDescent="0.2">
      <c r="A83" s="120"/>
      <c r="B83" s="120"/>
      <c r="C83" s="120"/>
      <c r="D83" s="120"/>
      <c r="E83" s="120"/>
      <c r="F83" s="120"/>
      <c r="G83" s="120"/>
    </row>
    <row r="84" spans="1:7" x14ac:dyDescent="0.2">
      <c r="A84" s="120"/>
      <c r="B84" s="120"/>
      <c r="C84" s="120"/>
      <c r="D84" s="120"/>
      <c r="E84" s="120"/>
      <c r="F84" s="120"/>
      <c r="G84" s="120"/>
    </row>
    <row r="85" spans="1:7" x14ac:dyDescent="0.2">
      <c r="A85" s="120"/>
      <c r="B85" s="120"/>
      <c r="C85" s="120"/>
      <c r="D85" s="120"/>
      <c r="E85" s="120"/>
      <c r="F85" s="120"/>
      <c r="G85" s="120"/>
    </row>
    <row r="86" spans="1:7" x14ac:dyDescent="0.2">
      <c r="A86" s="120"/>
      <c r="B86" s="120"/>
      <c r="C86" s="120"/>
      <c r="D86" s="120"/>
      <c r="E86" s="120"/>
      <c r="F86" s="120"/>
      <c r="G86" s="120"/>
    </row>
    <row r="87" spans="1:7" x14ac:dyDescent="0.2">
      <c r="A87" s="120"/>
      <c r="B87" s="120"/>
      <c r="C87" s="120"/>
      <c r="D87" s="120"/>
      <c r="E87" s="120"/>
      <c r="F87" s="120"/>
      <c r="G87" s="120"/>
    </row>
    <row r="88" spans="1:7" x14ac:dyDescent="0.2">
      <c r="A88" s="120"/>
      <c r="B88" s="120"/>
      <c r="C88" s="120"/>
      <c r="D88" s="120"/>
      <c r="E88" s="120"/>
      <c r="F88" s="120"/>
      <c r="G88" s="120"/>
    </row>
    <row r="89" spans="1:7" x14ac:dyDescent="0.2">
      <c r="A89" s="120"/>
      <c r="B89" s="120"/>
      <c r="C89" s="120"/>
      <c r="D89" s="120"/>
      <c r="E89" s="120"/>
      <c r="F89" s="120"/>
      <c r="G89" s="120"/>
    </row>
    <row r="90" spans="1:7" x14ac:dyDescent="0.2">
      <c r="A90" s="120"/>
      <c r="B90" s="120"/>
      <c r="C90" s="120"/>
      <c r="D90" s="120"/>
      <c r="E90" s="120"/>
      <c r="F90" s="120"/>
      <c r="G90" s="120"/>
    </row>
    <row r="91" spans="1:7" x14ac:dyDescent="0.2">
      <c r="A91" s="120"/>
      <c r="B91" s="120"/>
      <c r="C91" s="120"/>
      <c r="D91" s="120"/>
      <c r="E91" s="120"/>
      <c r="F91" s="120"/>
      <c r="G91" s="120"/>
    </row>
    <row r="92" spans="1:7" x14ac:dyDescent="0.2">
      <c r="A92" s="120"/>
      <c r="B92" s="120"/>
      <c r="C92" s="120"/>
      <c r="D92" s="120"/>
      <c r="E92" s="120"/>
      <c r="F92" s="120"/>
      <c r="G92" s="120"/>
    </row>
    <row r="93" spans="1:7" x14ac:dyDescent="0.2">
      <c r="A93" s="120"/>
      <c r="B93" s="120"/>
      <c r="C93" s="120"/>
      <c r="D93" s="120"/>
      <c r="E93" s="120"/>
      <c r="F93" s="120"/>
      <c r="G93" s="120"/>
    </row>
    <row r="94" spans="1:7" x14ac:dyDescent="0.2">
      <c r="A94" s="120"/>
      <c r="B94" s="120"/>
      <c r="C94" s="120"/>
      <c r="D94" s="120"/>
      <c r="E94" s="120"/>
      <c r="F94" s="120"/>
      <c r="G94" s="120"/>
    </row>
    <row r="95" spans="1:7" x14ac:dyDescent="0.2">
      <c r="A95" s="120"/>
      <c r="B95" s="120"/>
      <c r="C95" s="120"/>
      <c r="D95" s="120"/>
      <c r="E95" s="120"/>
      <c r="F95" s="120"/>
      <c r="G95" s="120"/>
    </row>
    <row r="96" spans="1:7" x14ac:dyDescent="0.2">
      <c r="A96" s="120"/>
      <c r="B96" s="120"/>
      <c r="C96" s="120"/>
      <c r="D96" s="120"/>
      <c r="E96" s="120"/>
      <c r="F96" s="120"/>
      <c r="G96" s="120"/>
    </row>
    <row r="97" spans="1:7" x14ac:dyDescent="0.2">
      <c r="A97" s="120"/>
      <c r="B97" s="120"/>
      <c r="C97" s="120"/>
      <c r="D97" s="120"/>
      <c r="E97" s="120"/>
      <c r="F97" s="120"/>
      <c r="G97" s="120"/>
    </row>
    <row r="98" spans="1:7" x14ac:dyDescent="0.2">
      <c r="A98" s="120"/>
      <c r="B98" s="120"/>
      <c r="C98" s="120"/>
      <c r="D98" s="120"/>
      <c r="E98" s="120"/>
      <c r="F98" s="120"/>
      <c r="G98" s="120"/>
    </row>
    <row r="99" spans="1:7" x14ac:dyDescent="0.2">
      <c r="A99" s="120"/>
      <c r="B99" s="120"/>
      <c r="C99" s="120"/>
      <c r="D99" s="120"/>
      <c r="E99" s="120"/>
      <c r="F99" s="120"/>
      <c r="G99" s="120"/>
    </row>
    <row r="100" spans="1:7" x14ac:dyDescent="0.2">
      <c r="A100" s="120"/>
      <c r="B100" s="120"/>
      <c r="C100" s="120"/>
      <c r="D100" s="120"/>
      <c r="E100" s="120"/>
      <c r="F100" s="120"/>
      <c r="G100" s="120"/>
    </row>
    <row r="101" spans="1:7" x14ac:dyDescent="0.2">
      <c r="A101" s="120"/>
      <c r="B101" s="120"/>
      <c r="C101" s="120"/>
      <c r="D101" s="120"/>
      <c r="E101" s="120"/>
      <c r="F101" s="120"/>
      <c r="G101" s="120"/>
    </row>
    <row r="102" spans="1:7" x14ac:dyDescent="0.2">
      <c r="A102" s="120"/>
      <c r="B102" s="120"/>
      <c r="C102" s="120"/>
      <c r="D102" s="120"/>
      <c r="E102" s="120"/>
      <c r="F102" s="120"/>
      <c r="G102" s="120"/>
    </row>
    <row r="103" spans="1:7" x14ac:dyDescent="0.2">
      <c r="A103" s="120"/>
      <c r="B103" s="120"/>
      <c r="C103" s="120"/>
      <c r="D103" s="120"/>
      <c r="E103" s="120"/>
      <c r="F103" s="120"/>
      <c r="G103" s="120"/>
    </row>
    <row r="104" spans="1:7" x14ac:dyDescent="0.2">
      <c r="A104" s="120"/>
      <c r="B104" s="120"/>
      <c r="C104" s="120"/>
      <c r="D104" s="120"/>
      <c r="E104" s="120"/>
      <c r="F104" s="120"/>
      <c r="G104" s="120"/>
    </row>
    <row r="105" spans="1:7" x14ac:dyDescent="0.2">
      <c r="A105" s="120"/>
      <c r="B105" s="120"/>
      <c r="C105" s="120"/>
      <c r="D105" s="120"/>
      <c r="E105" s="120"/>
      <c r="F105" s="120"/>
      <c r="G105" s="120"/>
    </row>
    <row r="106" spans="1:7" x14ac:dyDescent="0.2">
      <c r="A106" s="120"/>
      <c r="B106" s="120"/>
      <c r="C106" s="120"/>
      <c r="D106" s="120"/>
      <c r="E106" s="120"/>
      <c r="F106" s="120"/>
      <c r="G106" s="120"/>
    </row>
    <row r="107" spans="1:7" x14ac:dyDescent="0.2">
      <c r="A107" s="120"/>
      <c r="B107" s="120"/>
      <c r="C107" s="120"/>
      <c r="D107" s="120"/>
      <c r="E107" s="120"/>
      <c r="F107" s="120"/>
      <c r="G107" s="120"/>
    </row>
    <row r="108" spans="1:7" x14ac:dyDescent="0.2">
      <c r="A108" s="120"/>
      <c r="B108" s="120"/>
      <c r="C108" s="120"/>
      <c r="D108" s="120"/>
      <c r="E108" s="120"/>
      <c r="F108" s="120"/>
      <c r="G108" s="120"/>
    </row>
    <row r="109" spans="1:7" x14ac:dyDescent="0.2">
      <c r="A109" s="120"/>
      <c r="B109" s="120"/>
      <c r="C109" s="120"/>
      <c r="D109" s="120"/>
      <c r="E109" s="120"/>
      <c r="F109" s="120"/>
      <c r="G109" s="120"/>
    </row>
    <row r="110" spans="1:7" x14ac:dyDescent="0.2">
      <c r="A110" s="120"/>
      <c r="B110" s="120"/>
      <c r="C110" s="120"/>
      <c r="D110" s="120"/>
      <c r="E110" s="120"/>
      <c r="F110" s="120"/>
      <c r="G110" s="120"/>
    </row>
    <row r="111" spans="1:7" x14ac:dyDescent="0.2">
      <c r="A111" s="120"/>
      <c r="B111" s="120"/>
      <c r="C111" s="120"/>
      <c r="D111" s="120"/>
      <c r="E111" s="120"/>
      <c r="F111" s="120"/>
      <c r="G111" s="120"/>
    </row>
    <row r="112" spans="1:7" x14ac:dyDescent="0.2">
      <c r="A112" s="120"/>
      <c r="B112" s="120"/>
      <c r="C112" s="120"/>
      <c r="D112" s="120"/>
      <c r="E112" s="120"/>
      <c r="F112" s="120"/>
      <c r="G112" s="120"/>
    </row>
    <row r="113" spans="1:7" x14ac:dyDescent="0.2">
      <c r="A113" s="120"/>
      <c r="B113" s="120"/>
      <c r="C113" s="120"/>
      <c r="D113" s="120"/>
      <c r="E113" s="120"/>
      <c r="F113" s="120"/>
      <c r="G113" s="120"/>
    </row>
    <row r="114" spans="1:7" x14ac:dyDescent="0.2">
      <c r="A114" s="120"/>
      <c r="B114" s="120"/>
      <c r="C114" s="120"/>
      <c r="D114" s="120"/>
      <c r="E114" s="120"/>
      <c r="F114" s="120"/>
      <c r="G114" s="120"/>
    </row>
    <row r="115" spans="1:7" x14ac:dyDescent="0.2">
      <c r="A115" s="120"/>
      <c r="B115" s="120"/>
      <c r="C115" s="120"/>
      <c r="D115" s="120"/>
      <c r="E115" s="120"/>
      <c r="F115" s="120"/>
      <c r="G115" s="120"/>
    </row>
    <row r="116" spans="1:7" x14ac:dyDescent="0.2">
      <c r="A116" s="120"/>
      <c r="B116" s="120"/>
      <c r="C116" s="120"/>
      <c r="D116" s="120"/>
      <c r="E116" s="120"/>
      <c r="F116" s="120"/>
      <c r="G116" s="120"/>
    </row>
    <row r="117" spans="1:7" x14ac:dyDescent="0.2">
      <c r="A117" s="120"/>
      <c r="B117" s="120"/>
      <c r="C117" s="120"/>
      <c r="D117" s="120"/>
      <c r="E117" s="120"/>
      <c r="F117" s="120"/>
      <c r="G117" s="120"/>
    </row>
    <row r="118" spans="1:7" x14ac:dyDescent="0.2">
      <c r="A118" s="120"/>
      <c r="B118" s="120"/>
      <c r="C118" s="120"/>
      <c r="D118" s="120"/>
      <c r="E118" s="120"/>
      <c r="F118" s="120"/>
      <c r="G118" s="120"/>
    </row>
    <row r="119" spans="1:7" x14ac:dyDescent="0.2">
      <c r="A119" s="120"/>
      <c r="B119" s="120"/>
      <c r="C119" s="120"/>
      <c r="D119" s="120"/>
      <c r="E119" s="120"/>
      <c r="F119" s="120"/>
      <c r="G119" s="120"/>
    </row>
    <row r="120" spans="1:7" x14ac:dyDescent="0.2">
      <c r="A120" s="120"/>
      <c r="B120" s="120"/>
      <c r="C120" s="120"/>
      <c r="D120" s="120"/>
      <c r="E120" s="120"/>
      <c r="F120" s="120"/>
      <c r="G120" s="120"/>
    </row>
    <row r="121" spans="1:7" x14ac:dyDescent="0.2">
      <c r="A121" s="120"/>
      <c r="B121" s="120"/>
      <c r="C121" s="120"/>
      <c r="D121" s="120"/>
      <c r="E121" s="120"/>
      <c r="F121" s="120"/>
      <c r="G121" s="120"/>
    </row>
    <row r="122" spans="1:7" x14ac:dyDescent="0.2">
      <c r="A122" s="120"/>
      <c r="B122" s="120"/>
      <c r="C122" s="120"/>
      <c r="D122" s="120"/>
      <c r="E122" s="120"/>
      <c r="F122" s="120"/>
      <c r="G122" s="120"/>
    </row>
    <row r="123" spans="1:7" x14ac:dyDescent="0.2">
      <c r="A123" s="120"/>
      <c r="B123" s="120"/>
      <c r="C123" s="120"/>
      <c r="D123" s="120"/>
      <c r="E123" s="120"/>
      <c r="F123" s="120"/>
      <c r="G123" s="120"/>
    </row>
    <row r="124" spans="1:7" x14ac:dyDescent="0.2">
      <c r="A124" s="120"/>
      <c r="B124" s="120"/>
      <c r="C124" s="120"/>
      <c r="D124" s="120"/>
      <c r="E124" s="120"/>
      <c r="F124" s="120"/>
      <c r="G124" s="120"/>
    </row>
    <row r="125" spans="1:7" x14ac:dyDescent="0.2">
      <c r="A125" s="120"/>
      <c r="B125" s="120"/>
      <c r="C125" s="120"/>
      <c r="D125" s="120"/>
      <c r="E125" s="120"/>
      <c r="F125" s="120"/>
      <c r="G125" s="120"/>
    </row>
    <row r="126" spans="1:7" x14ac:dyDescent="0.2">
      <c r="A126" s="120"/>
      <c r="B126" s="120"/>
      <c r="C126" s="120"/>
      <c r="D126" s="120"/>
      <c r="E126" s="120"/>
      <c r="F126" s="120"/>
      <c r="G126" s="120"/>
    </row>
    <row r="127" spans="1:7" x14ac:dyDescent="0.2">
      <c r="A127" s="120"/>
      <c r="B127" s="120"/>
      <c r="C127" s="120"/>
      <c r="D127" s="120"/>
      <c r="E127" s="120"/>
      <c r="F127" s="120"/>
      <c r="G127" s="120"/>
    </row>
    <row r="128" spans="1:7" x14ac:dyDescent="0.2">
      <c r="A128" s="120"/>
      <c r="B128" s="120"/>
      <c r="C128" s="120"/>
      <c r="D128" s="120"/>
      <c r="E128" s="120"/>
      <c r="F128" s="120"/>
      <c r="G128" s="120"/>
    </row>
    <row r="129" spans="1:7" x14ac:dyDescent="0.2">
      <c r="A129" s="120"/>
      <c r="B129" s="120"/>
      <c r="C129" s="120"/>
      <c r="D129" s="120"/>
      <c r="E129" s="120"/>
      <c r="F129" s="120"/>
      <c r="G129" s="120"/>
    </row>
    <row r="130" spans="1:7" x14ac:dyDescent="0.2">
      <c r="A130" s="120"/>
      <c r="B130" s="120"/>
      <c r="C130" s="120"/>
      <c r="D130" s="120"/>
      <c r="E130" s="120"/>
      <c r="F130" s="120"/>
      <c r="G130" s="120"/>
    </row>
    <row r="131" spans="1:7" x14ac:dyDescent="0.2">
      <c r="A131" s="120"/>
      <c r="B131" s="120"/>
      <c r="C131" s="120"/>
      <c r="D131" s="120"/>
      <c r="E131" s="120"/>
      <c r="F131" s="120"/>
      <c r="G131" s="120"/>
    </row>
    <row r="132" spans="1:7" x14ac:dyDescent="0.2">
      <c r="A132" s="120"/>
      <c r="B132" s="120"/>
      <c r="C132" s="120"/>
      <c r="D132" s="120"/>
      <c r="E132" s="120"/>
      <c r="F132" s="120"/>
      <c r="G132" s="120"/>
    </row>
    <row r="133" spans="1:7" x14ac:dyDescent="0.2">
      <c r="A133" s="120"/>
      <c r="B133" s="120"/>
      <c r="C133" s="120"/>
      <c r="D133" s="120"/>
      <c r="E133" s="120"/>
      <c r="F133" s="120"/>
      <c r="G133" s="120"/>
    </row>
    <row r="134" spans="1:7" x14ac:dyDescent="0.2">
      <c r="A134" s="120"/>
      <c r="B134" s="120"/>
      <c r="C134" s="120"/>
      <c r="D134" s="120"/>
      <c r="E134" s="120"/>
      <c r="F134" s="120"/>
      <c r="G134" s="120"/>
    </row>
    <row r="135" spans="1:7" x14ac:dyDescent="0.2">
      <c r="A135" s="120"/>
      <c r="B135" s="120"/>
      <c r="C135" s="120"/>
      <c r="D135" s="120"/>
      <c r="E135" s="120"/>
      <c r="F135" s="120"/>
      <c r="G135" s="120"/>
    </row>
    <row r="136" spans="1:7" x14ac:dyDescent="0.2">
      <c r="A136" s="120"/>
      <c r="B136" s="120"/>
      <c r="C136" s="120"/>
      <c r="D136" s="120"/>
      <c r="E136" s="120"/>
      <c r="F136" s="120"/>
      <c r="G136" s="120"/>
    </row>
    <row r="137" spans="1:7" x14ac:dyDescent="0.2">
      <c r="A137" s="120"/>
      <c r="B137" s="120"/>
      <c r="C137" s="120"/>
      <c r="D137" s="120"/>
      <c r="E137" s="120"/>
      <c r="F137" s="120"/>
      <c r="G137" s="120"/>
    </row>
    <row r="138" spans="1:7" x14ac:dyDescent="0.2">
      <c r="A138" s="120"/>
      <c r="B138" s="120"/>
      <c r="C138" s="120"/>
      <c r="D138" s="120"/>
      <c r="E138" s="120"/>
      <c r="F138" s="120"/>
      <c r="G138" s="120"/>
    </row>
    <row r="139" spans="1:7" x14ac:dyDescent="0.2">
      <c r="A139" s="120"/>
      <c r="B139" s="120"/>
      <c r="C139" s="120"/>
      <c r="D139" s="120"/>
      <c r="E139" s="120"/>
      <c r="F139" s="120"/>
      <c r="G139" s="120"/>
    </row>
    <row r="140" spans="1:7" x14ac:dyDescent="0.2">
      <c r="A140" s="120"/>
      <c r="B140" s="120"/>
      <c r="C140" s="120"/>
      <c r="D140" s="120"/>
      <c r="E140" s="120"/>
      <c r="F140" s="120"/>
      <c r="G140" s="120"/>
    </row>
    <row r="141" spans="1:7" x14ac:dyDescent="0.2">
      <c r="A141" s="120"/>
      <c r="B141" s="120"/>
      <c r="C141" s="120"/>
      <c r="D141" s="120"/>
      <c r="E141" s="120"/>
      <c r="F141" s="120"/>
      <c r="G141" s="120"/>
    </row>
    <row r="142" spans="1:7" x14ac:dyDescent="0.2">
      <c r="A142" s="120"/>
      <c r="B142" s="120"/>
      <c r="C142" s="120"/>
      <c r="D142" s="120"/>
      <c r="E142" s="120"/>
      <c r="F142" s="120"/>
      <c r="G142" s="120"/>
    </row>
    <row r="143" spans="1:7" x14ac:dyDescent="0.2">
      <c r="A143" s="120"/>
      <c r="B143" s="120"/>
      <c r="C143" s="120"/>
      <c r="D143" s="120"/>
      <c r="E143" s="120"/>
      <c r="F143" s="120"/>
      <c r="G143" s="120"/>
    </row>
    <row r="144" spans="1:7" x14ac:dyDescent="0.2">
      <c r="A144" s="120"/>
      <c r="B144" s="120"/>
      <c r="C144" s="120"/>
      <c r="D144" s="120"/>
      <c r="E144" s="120"/>
      <c r="F144" s="120"/>
      <c r="G144" s="120"/>
    </row>
    <row r="145" spans="1:7" x14ac:dyDescent="0.2">
      <c r="A145" s="120"/>
      <c r="B145" s="120"/>
      <c r="C145" s="120"/>
      <c r="D145" s="120"/>
      <c r="E145" s="120"/>
      <c r="F145" s="120"/>
      <c r="G145" s="120"/>
    </row>
    <row r="146" spans="1:7" x14ac:dyDescent="0.2">
      <c r="A146" s="120"/>
      <c r="B146" s="120"/>
      <c r="C146" s="120"/>
      <c r="D146" s="120"/>
      <c r="E146" s="120"/>
      <c r="F146" s="120"/>
      <c r="G146" s="120"/>
    </row>
    <row r="147" spans="1:7" x14ac:dyDescent="0.2">
      <c r="A147" s="120"/>
      <c r="B147" s="120"/>
      <c r="C147" s="120"/>
      <c r="D147" s="120"/>
      <c r="E147" s="120"/>
      <c r="F147" s="120"/>
      <c r="G147" s="120"/>
    </row>
    <row r="148" spans="1:7" x14ac:dyDescent="0.2">
      <c r="A148" s="120"/>
      <c r="B148" s="120"/>
      <c r="C148" s="120"/>
      <c r="D148" s="120"/>
      <c r="E148" s="120"/>
      <c r="F148" s="120"/>
      <c r="G148" s="120"/>
    </row>
    <row r="149" spans="1:7" x14ac:dyDescent="0.2">
      <c r="A149" s="120"/>
      <c r="B149" s="120"/>
      <c r="C149" s="120"/>
      <c r="D149" s="120"/>
      <c r="E149" s="120"/>
      <c r="F149" s="120"/>
      <c r="G149" s="120"/>
    </row>
    <row r="150" spans="1:7" x14ac:dyDescent="0.2">
      <c r="A150" s="120"/>
      <c r="B150" s="120"/>
      <c r="C150" s="120"/>
      <c r="D150" s="120"/>
      <c r="E150" s="120"/>
      <c r="F150" s="120"/>
      <c r="G150" s="120"/>
    </row>
    <row r="151" spans="1:7" x14ac:dyDescent="0.2">
      <c r="A151" s="120"/>
      <c r="B151" s="120"/>
      <c r="C151" s="120"/>
      <c r="D151" s="120"/>
      <c r="E151" s="120"/>
      <c r="F151" s="120"/>
      <c r="G151" s="120"/>
    </row>
    <row r="152" spans="1:7" x14ac:dyDescent="0.2">
      <c r="A152" s="120"/>
      <c r="B152" s="120"/>
      <c r="C152" s="120"/>
      <c r="D152" s="120"/>
      <c r="E152" s="120"/>
      <c r="F152" s="120"/>
      <c r="G152" s="120"/>
    </row>
    <row r="153" spans="1:7" x14ac:dyDescent="0.2">
      <c r="A153" s="120"/>
      <c r="B153" s="120"/>
      <c r="C153" s="120"/>
      <c r="D153" s="120"/>
      <c r="E153" s="120"/>
      <c r="F153" s="120"/>
      <c r="G153" s="120"/>
    </row>
    <row r="154" spans="1:7" x14ac:dyDescent="0.2">
      <c r="A154" s="120"/>
      <c r="B154" s="120"/>
      <c r="C154" s="120"/>
      <c r="D154" s="120"/>
      <c r="E154" s="120"/>
      <c r="F154" s="120"/>
      <c r="G154" s="120"/>
    </row>
    <row r="155" spans="1:7" x14ac:dyDescent="0.2">
      <c r="A155" s="120"/>
      <c r="B155" s="120"/>
      <c r="C155" s="120"/>
      <c r="D155" s="120"/>
      <c r="E155" s="120"/>
      <c r="F155" s="120"/>
      <c r="G155" s="120"/>
    </row>
    <row r="156" spans="1:7" x14ac:dyDescent="0.2">
      <c r="A156" s="120"/>
      <c r="B156" s="120"/>
      <c r="C156" s="120"/>
      <c r="D156" s="120"/>
      <c r="E156" s="120"/>
      <c r="F156" s="120"/>
      <c r="G156" s="120"/>
    </row>
    <row r="157" spans="1:7" x14ac:dyDescent="0.2">
      <c r="A157" s="120"/>
      <c r="B157" s="120"/>
      <c r="C157" s="120"/>
      <c r="D157" s="120"/>
      <c r="E157" s="120"/>
      <c r="F157" s="120"/>
      <c r="G157" s="120"/>
    </row>
    <row r="158" spans="1:7" x14ac:dyDescent="0.2">
      <c r="A158" s="120"/>
      <c r="B158" s="120"/>
      <c r="C158" s="120"/>
      <c r="D158" s="120"/>
      <c r="E158" s="120"/>
      <c r="F158" s="120"/>
      <c r="G158" s="120"/>
    </row>
    <row r="159" spans="1:7" x14ac:dyDescent="0.2">
      <c r="A159" s="120"/>
      <c r="B159" s="120"/>
      <c r="C159" s="120"/>
      <c r="D159" s="120"/>
      <c r="E159" s="120"/>
      <c r="F159" s="120"/>
      <c r="G159" s="120"/>
    </row>
    <row r="160" spans="1:7" x14ac:dyDescent="0.2">
      <c r="A160" s="120"/>
      <c r="B160" s="120"/>
      <c r="C160" s="120"/>
      <c r="D160" s="120"/>
      <c r="E160" s="120"/>
      <c r="F160" s="120"/>
      <c r="G160" s="120"/>
    </row>
    <row r="161" spans="1:7" x14ac:dyDescent="0.2">
      <c r="A161" s="120"/>
      <c r="B161" s="120"/>
      <c r="C161" s="120"/>
      <c r="D161" s="120"/>
      <c r="E161" s="120"/>
      <c r="F161" s="120"/>
      <c r="G161" s="120"/>
    </row>
    <row r="162" spans="1:7" x14ac:dyDescent="0.2">
      <c r="A162" s="120"/>
      <c r="B162" s="120"/>
      <c r="C162" s="120"/>
      <c r="D162" s="120"/>
      <c r="E162" s="120"/>
      <c r="F162" s="120"/>
      <c r="G162" s="120"/>
    </row>
    <row r="163" spans="1:7" x14ac:dyDescent="0.2">
      <c r="A163" s="120"/>
      <c r="B163" s="120"/>
      <c r="C163" s="120"/>
      <c r="D163" s="120"/>
      <c r="E163" s="120"/>
      <c r="F163" s="120"/>
      <c r="G163" s="120"/>
    </row>
    <row r="164" spans="1:7" x14ac:dyDescent="0.2">
      <c r="A164" s="120"/>
      <c r="B164" s="120"/>
      <c r="C164" s="120"/>
      <c r="D164" s="120"/>
      <c r="E164" s="120"/>
      <c r="F164" s="120"/>
      <c r="G164" s="120"/>
    </row>
    <row r="165" spans="1:7" x14ac:dyDescent="0.2">
      <c r="A165" s="120"/>
      <c r="B165" s="120"/>
      <c r="C165" s="120"/>
      <c r="D165" s="120"/>
      <c r="E165" s="120"/>
      <c r="F165" s="120"/>
      <c r="G165" s="120"/>
    </row>
    <row r="166" spans="1:7" x14ac:dyDescent="0.2">
      <c r="A166" s="120"/>
      <c r="B166" s="120"/>
      <c r="C166" s="120"/>
      <c r="D166" s="120"/>
      <c r="E166" s="120"/>
      <c r="F166" s="120"/>
      <c r="G166" s="120"/>
    </row>
    <row r="167" spans="1:7" x14ac:dyDescent="0.2">
      <c r="A167" s="120"/>
      <c r="B167" s="120"/>
      <c r="C167" s="120"/>
      <c r="D167" s="120"/>
      <c r="E167" s="120"/>
      <c r="F167" s="120"/>
      <c r="G167" s="120"/>
    </row>
    <row r="168" spans="1:7" x14ac:dyDescent="0.2">
      <c r="A168" s="120"/>
      <c r="B168" s="120"/>
      <c r="C168" s="120"/>
      <c r="D168" s="120"/>
      <c r="E168" s="120"/>
      <c r="F168" s="120"/>
      <c r="G168" s="120"/>
    </row>
    <row r="169" spans="1:7" x14ac:dyDescent="0.2">
      <c r="A169" s="120"/>
      <c r="B169" s="120"/>
      <c r="C169" s="120"/>
      <c r="D169" s="120"/>
      <c r="E169" s="120"/>
      <c r="F169" s="120"/>
      <c r="G169" s="120"/>
    </row>
    <row r="170" spans="1:7" x14ac:dyDescent="0.2">
      <c r="A170" s="120"/>
      <c r="B170" s="120"/>
      <c r="C170" s="120"/>
      <c r="D170" s="120"/>
      <c r="E170" s="120"/>
      <c r="F170" s="120"/>
      <c r="G170" s="120"/>
    </row>
    <row r="171" spans="1:7" x14ac:dyDescent="0.2">
      <c r="A171" s="120"/>
      <c r="B171" s="120"/>
      <c r="C171" s="120"/>
      <c r="D171" s="120"/>
      <c r="E171" s="120"/>
      <c r="F171" s="120"/>
      <c r="G171" s="120"/>
    </row>
    <row r="172" spans="1:7" x14ac:dyDescent="0.2">
      <c r="A172" s="120"/>
      <c r="B172" s="120"/>
      <c r="C172" s="120"/>
      <c r="D172" s="120"/>
      <c r="E172" s="120"/>
      <c r="F172" s="120"/>
      <c r="G172" s="120"/>
    </row>
  </sheetData>
  <mergeCells count="16">
    <mergeCell ref="A10:G10"/>
    <mergeCell ref="A1:G1"/>
    <mergeCell ref="A3:G3"/>
    <mergeCell ref="A4:G4"/>
    <mergeCell ref="A7:G7"/>
    <mergeCell ref="A8:G8"/>
    <mergeCell ref="A11:G11"/>
    <mergeCell ref="A14:C14"/>
    <mergeCell ref="A16:C16"/>
    <mergeCell ref="B17:C17"/>
    <mergeCell ref="B18:D18"/>
    <mergeCell ref="A20:B20"/>
    <mergeCell ref="B22:C22"/>
    <mergeCell ref="B23:C23"/>
    <mergeCell ref="A27:G27"/>
    <mergeCell ref="A29:G29"/>
  </mergeCells>
  <hyperlinks>
    <hyperlink ref="B18" r:id="rId1" xr:uid="{00000000-0004-0000-0100-000000000000}"/>
    <hyperlink ref="B22:C22" r:id="rId2" display="info@statistik-nord.de" xr:uid="{00000000-0004-0000-0100-000001000000}"/>
    <hyperlink ref="B25" r:id="rId3" xr:uid="{00000000-0004-0000-0100-000002000000}"/>
  </hyperlinks>
  <pageMargins left="0.59055118110236227" right="0.59055118110236227" top="0.59055118110236227" bottom="0.59055118110236227" header="0" footer="0.39370078740157483"/>
  <pageSetup paperSize="9" orientation="portrait" r:id="rId4"/>
  <headerFooter scaleWithDoc="0">
    <oddFooter>&amp;L&amp;"Arial,Standard"&amp;8Statistikamt Nord&amp;C&amp;"Arial,Standard"&amp;8 &amp;P&amp;R&amp;"Arial,Standard"&amp;8Statistischer Bericht L IV 7 - j 18 SH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130"/>
  <sheetViews>
    <sheetView view="pageLayout" zoomScaleNormal="100" workbookViewId="0"/>
  </sheetViews>
  <sheetFormatPr baseColWidth="10" defaultColWidth="10.85546875" defaultRowHeight="12.75" x14ac:dyDescent="0.2"/>
  <cols>
    <col min="1" max="1" width="3.28515625" style="122" customWidth="1"/>
    <col min="2" max="2" width="83.85546875" style="130" customWidth="1"/>
    <col min="3" max="3" width="5" style="130" customWidth="1"/>
    <col min="4" max="6" width="15.28515625" style="130" customWidth="1"/>
    <col min="7" max="7" width="5" style="124" customWidth="1"/>
    <col min="8" max="8" width="10.7109375" style="130" customWidth="1"/>
    <col min="9" max="57" width="12.140625" style="130" customWidth="1"/>
    <col min="58" max="16384" width="10.85546875" style="130"/>
  </cols>
  <sheetData>
    <row r="1" spans="1:7" s="181" customFormat="1" ht="15.75" x14ac:dyDescent="0.25">
      <c r="A1" s="184" t="s">
        <v>101</v>
      </c>
      <c r="B1" s="183"/>
      <c r="D1" s="184"/>
      <c r="E1" s="184"/>
      <c r="F1" s="184"/>
      <c r="G1" s="184"/>
    </row>
    <row r="2" spans="1:7" s="181" customFormat="1" ht="15.75" x14ac:dyDescent="0.25">
      <c r="A2" s="183"/>
      <c r="B2" s="183"/>
      <c r="C2" s="278" t="s">
        <v>103</v>
      </c>
      <c r="D2" s="184"/>
      <c r="E2" s="184"/>
      <c r="F2" s="184"/>
      <c r="G2" s="184"/>
    </row>
    <row r="3" spans="1:7" s="181" customFormat="1" ht="12.75" customHeight="1" x14ac:dyDescent="0.2">
      <c r="A3" s="180"/>
      <c r="G3" s="182"/>
    </row>
    <row r="4" spans="1:7" s="181" customFormat="1" ht="12.75" customHeight="1" x14ac:dyDescent="0.2">
      <c r="A4" s="311" t="s">
        <v>139</v>
      </c>
      <c r="B4" s="311"/>
      <c r="C4" s="274" t="s">
        <v>104</v>
      </c>
      <c r="D4" s="192"/>
      <c r="E4" s="192"/>
      <c r="F4" s="192"/>
      <c r="G4" s="191"/>
    </row>
    <row r="5" spans="1:7" s="181" customFormat="1" ht="12.75" customHeight="1" x14ac:dyDescent="0.2">
      <c r="A5" s="275"/>
      <c r="B5" s="275"/>
      <c r="C5" s="274"/>
      <c r="D5" s="194"/>
      <c r="E5" s="194"/>
      <c r="F5" s="194"/>
      <c r="G5" s="191"/>
    </row>
    <row r="6" spans="1:7" s="181" customFormat="1" ht="12.75" customHeight="1" x14ac:dyDescent="0.2">
      <c r="A6" s="311" t="s">
        <v>143</v>
      </c>
      <c r="B6" s="311"/>
      <c r="C6" s="274" t="s">
        <v>104</v>
      </c>
      <c r="D6" s="192"/>
      <c r="E6" s="192"/>
      <c r="F6" s="192"/>
      <c r="G6" s="191"/>
    </row>
    <row r="7" spans="1:7" s="181" customFormat="1" ht="12.75" customHeight="1" x14ac:dyDescent="0.2">
      <c r="A7" s="275"/>
      <c r="B7" s="275"/>
      <c r="C7" s="274"/>
      <c r="D7" s="194"/>
      <c r="E7" s="194"/>
      <c r="F7" s="194"/>
      <c r="G7" s="191"/>
    </row>
    <row r="8" spans="1:7" s="181" customFormat="1" ht="12.75" customHeight="1" x14ac:dyDescent="0.2">
      <c r="A8" s="311" t="s">
        <v>102</v>
      </c>
      <c r="B8" s="311"/>
      <c r="C8" s="274" t="s">
        <v>145</v>
      </c>
      <c r="D8" s="195"/>
      <c r="E8" s="195"/>
      <c r="F8" s="195"/>
      <c r="G8" s="191"/>
    </row>
    <row r="9" spans="1:7" s="181" customFormat="1" ht="12.75" customHeight="1" x14ac:dyDescent="0.2">
      <c r="A9" s="276"/>
      <c r="B9" s="276"/>
      <c r="C9" s="274"/>
      <c r="D9" s="192"/>
      <c r="E9" s="192"/>
      <c r="F9" s="192"/>
      <c r="G9" s="191"/>
    </row>
    <row r="10" spans="1:7" s="181" customFormat="1" ht="12.75" customHeight="1" x14ac:dyDescent="0.2">
      <c r="A10" s="311" t="s">
        <v>144</v>
      </c>
      <c r="B10" s="311"/>
      <c r="C10" s="274" t="s">
        <v>64</v>
      </c>
      <c r="D10" s="194"/>
      <c r="E10" s="194"/>
      <c r="F10" s="194"/>
      <c r="G10" s="191"/>
    </row>
    <row r="11" spans="1:7" s="181" customFormat="1" ht="12.75" customHeight="1" x14ac:dyDescent="0.2">
      <c r="A11" s="196"/>
      <c r="B11" s="196"/>
      <c r="C11" s="191"/>
      <c r="D11" s="194"/>
      <c r="E11" s="194"/>
      <c r="F11" s="194"/>
      <c r="G11" s="191"/>
    </row>
    <row r="12" spans="1:7" s="181" customFormat="1" ht="12.75" customHeight="1" x14ac:dyDescent="0.2">
      <c r="A12" s="193"/>
      <c r="B12" s="193"/>
      <c r="C12" s="191"/>
      <c r="D12" s="192"/>
      <c r="E12" s="192"/>
      <c r="F12" s="192"/>
      <c r="G12" s="191"/>
    </row>
    <row r="13" spans="1:7" s="181" customFormat="1" ht="12.75" customHeight="1" x14ac:dyDescent="0.2">
      <c r="A13" s="193"/>
      <c r="B13" s="193"/>
      <c r="C13" s="191"/>
      <c r="D13" s="194"/>
      <c r="E13" s="194"/>
      <c r="F13" s="194"/>
      <c r="G13" s="191"/>
    </row>
    <row r="14" spans="1:7" s="181" customFormat="1" ht="12.75" customHeight="1" x14ac:dyDescent="0.2">
      <c r="A14" s="277" t="s">
        <v>102</v>
      </c>
      <c r="B14" s="185"/>
      <c r="C14" s="186"/>
      <c r="D14" s="187"/>
      <c r="E14" s="187"/>
      <c r="F14" s="187"/>
      <c r="G14" s="191"/>
    </row>
    <row r="15" spans="1:7" s="181" customFormat="1" ht="12.75" customHeight="1" x14ac:dyDescent="0.2">
      <c r="A15" s="185"/>
      <c r="B15" s="185"/>
      <c r="C15" s="186"/>
      <c r="D15" s="187"/>
      <c r="E15" s="187"/>
      <c r="F15" s="187"/>
      <c r="G15" s="191"/>
    </row>
    <row r="16" spans="1:7" s="181" customFormat="1" ht="24.75" customHeight="1" x14ac:dyDescent="0.2">
      <c r="A16" s="197" t="s">
        <v>813</v>
      </c>
      <c r="B16" s="238" t="s">
        <v>881</v>
      </c>
      <c r="C16" s="199">
        <v>5</v>
      </c>
      <c r="D16" s="187"/>
      <c r="E16" s="187"/>
      <c r="F16" s="187"/>
      <c r="G16" s="191"/>
    </row>
    <row r="17" spans="1:7" s="181" customFormat="1" ht="12.75" customHeight="1" x14ac:dyDescent="0.2">
      <c r="A17" s="193"/>
      <c r="B17" s="193"/>
      <c r="C17" s="191"/>
      <c r="D17" s="194"/>
      <c r="E17" s="194"/>
      <c r="F17" s="194"/>
      <c r="G17" s="191"/>
    </row>
    <row r="18" spans="1:7" s="181" customFormat="1" ht="25.5" customHeight="1" x14ac:dyDescent="0.2">
      <c r="A18" s="197" t="s">
        <v>814</v>
      </c>
      <c r="B18" s="238" t="s">
        <v>899</v>
      </c>
      <c r="C18" s="199" t="s">
        <v>794</v>
      </c>
      <c r="D18" s="195"/>
      <c r="E18" s="195"/>
      <c r="F18" s="195"/>
      <c r="G18" s="191"/>
    </row>
    <row r="19" spans="1:7" s="181" customFormat="1" ht="12.75" customHeight="1" x14ac:dyDescent="0.2">
      <c r="A19" s="188"/>
      <c r="B19" s="193"/>
      <c r="C19" s="199"/>
      <c r="D19" s="200"/>
      <c r="E19" s="200"/>
      <c r="F19" s="200"/>
      <c r="G19" s="191"/>
    </row>
    <row r="20" spans="1:7" s="181" customFormat="1" ht="25.5" customHeight="1" x14ac:dyDescent="0.2">
      <c r="A20" s="197" t="s">
        <v>815</v>
      </c>
      <c r="B20" s="238" t="s">
        <v>882</v>
      </c>
      <c r="C20" s="199" t="s">
        <v>77</v>
      </c>
      <c r="D20" s="195"/>
      <c r="E20" s="195"/>
      <c r="F20" s="195"/>
      <c r="G20" s="191"/>
    </row>
    <row r="21" spans="1:7" s="181" customFormat="1" ht="12.75" customHeight="1" x14ac:dyDescent="0.2">
      <c r="A21" s="201"/>
      <c r="B21" s="193"/>
      <c r="C21" s="199"/>
      <c r="D21" s="200"/>
      <c r="E21" s="200"/>
      <c r="F21" s="200"/>
      <c r="G21" s="191"/>
    </row>
    <row r="22" spans="1:7" s="181" customFormat="1" ht="25.5" customHeight="1" x14ac:dyDescent="0.2">
      <c r="A22" s="197" t="s">
        <v>816</v>
      </c>
      <c r="B22" s="238" t="s">
        <v>883</v>
      </c>
      <c r="C22" s="199" t="s">
        <v>68</v>
      </c>
      <c r="D22" s="195"/>
      <c r="E22" s="195"/>
      <c r="F22" s="195"/>
      <c r="G22" s="191"/>
    </row>
    <row r="23" spans="1:7" s="181" customFormat="1" ht="12.75" customHeight="1" x14ac:dyDescent="0.2">
      <c r="A23" s="201"/>
      <c r="B23" s="193"/>
      <c r="C23" s="199"/>
      <c r="D23" s="200"/>
      <c r="E23" s="200"/>
      <c r="F23" s="200"/>
      <c r="G23" s="191"/>
    </row>
    <row r="24" spans="1:7" s="181" customFormat="1" ht="25.5" customHeight="1" x14ac:dyDescent="0.2">
      <c r="A24" s="197" t="s">
        <v>817</v>
      </c>
      <c r="B24" s="238" t="s">
        <v>884</v>
      </c>
      <c r="C24" s="199" t="s">
        <v>66</v>
      </c>
      <c r="D24" s="195"/>
      <c r="E24" s="195"/>
      <c r="F24" s="195"/>
      <c r="G24" s="191"/>
    </row>
    <row r="25" spans="1:7" s="181" customFormat="1" ht="12.75" customHeight="1" x14ac:dyDescent="0.2">
      <c r="A25" s="202"/>
      <c r="B25" s="202"/>
      <c r="C25" s="203"/>
      <c r="D25" s="204"/>
      <c r="E25" s="204"/>
      <c r="F25" s="204"/>
      <c r="G25" s="190"/>
    </row>
    <row r="26" spans="1:7" s="189" customFormat="1" ht="25.5" customHeight="1" x14ac:dyDescent="0.2">
      <c r="A26" s="205" t="s">
        <v>846</v>
      </c>
      <c r="B26" s="238" t="s">
        <v>900</v>
      </c>
      <c r="C26" s="190" t="s">
        <v>65</v>
      </c>
      <c r="D26" s="203"/>
      <c r="E26" s="203"/>
      <c r="F26" s="203"/>
      <c r="G26" s="190"/>
    </row>
    <row r="27" spans="1:7" s="123" customFormat="1" ht="12.75" customHeight="1" x14ac:dyDescent="0.2">
      <c r="A27" s="127"/>
      <c r="B27" s="131"/>
      <c r="C27" s="129"/>
      <c r="D27" s="125"/>
    </row>
    <row r="28" spans="1:7" s="123" customFormat="1" ht="12.75" customHeight="1" x14ac:dyDescent="0.2">
      <c r="A28" s="127"/>
      <c r="B28" s="131"/>
      <c r="C28" s="129"/>
      <c r="D28" s="125"/>
    </row>
    <row r="29" spans="1:7" s="123" customFormat="1" ht="12.75" customHeight="1" x14ac:dyDescent="0.2">
      <c r="A29" s="127"/>
      <c r="B29" s="198"/>
      <c r="C29" s="129"/>
      <c r="D29" s="128"/>
    </row>
    <row r="30" spans="1:7" ht="12.75" customHeight="1" x14ac:dyDescent="0.2">
      <c r="A30" s="127"/>
      <c r="B30" s="131"/>
      <c r="C30" s="129"/>
      <c r="D30" s="128"/>
      <c r="G30" s="130"/>
    </row>
    <row r="31" spans="1:7" ht="12.75" customHeight="1" x14ac:dyDescent="0.2">
      <c r="A31" s="127"/>
      <c r="B31" s="131"/>
      <c r="C31" s="129"/>
      <c r="D31" s="128"/>
      <c r="G31" s="130"/>
    </row>
    <row r="32" spans="1:7" x14ac:dyDescent="0.2">
      <c r="A32" s="127"/>
      <c r="B32" s="131"/>
      <c r="C32" s="129"/>
      <c r="D32" s="128"/>
      <c r="G32" s="130"/>
    </row>
    <row r="33" spans="1:7" x14ac:dyDescent="0.2">
      <c r="A33" s="127"/>
      <c r="B33" s="131"/>
      <c r="C33" s="129"/>
      <c r="D33" s="129"/>
      <c r="E33" s="129"/>
      <c r="F33" s="129"/>
      <c r="G33" s="128"/>
    </row>
    <row r="34" spans="1:7" x14ac:dyDescent="0.2">
      <c r="A34" s="127"/>
      <c r="B34" s="131"/>
      <c r="C34" s="129"/>
      <c r="D34" s="129"/>
      <c r="E34" s="129"/>
      <c r="F34" s="129"/>
      <c r="G34" s="128"/>
    </row>
    <row r="35" spans="1:7" x14ac:dyDescent="0.2">
      <c r="A35" s="127"/>
      <c r="B35" s="131"/>
      <c r="C35" s="129"/>
      <c r="D35" s="129"/>
      <c r="E35" s="129"/>
      <c r="F35" s="129"/>
      <c r="G35" s="128"/>
    </row>
    <row r="36" spans="1:7" x14ac:dyDescent="0.2">
      <c r="A36" s="127"/>
      <c r="B36" s="131"/>
      <c r="C36" s="129"/>
      <c r="D36" s="129"/>
      <c r="E36" s="129"/>
      <c r="F36" s="129"/>
      <c r="G36" s="128"/>
    </row>
    <row r="37" spans="1:7" x14ac:dyDescent="0.2">
      <c r="A37" s="127"/>
      <c r="B37" s="131"/>
      <c r="C37" s="129"/>
      <c r="D37" s="129"/>
      <c r="E37" s="129"/>
      <c r="F37" s="129"/>
      <c r="G37" s="128"/>
    </row>
    <row r="38" spans="1:7" x14ac:dyDescent="0.2">
      <c r="A38" s="127"/>
      <c r="B38" s="131"/>
      <c r="C38" s="129"/>
      <c r="D38" s="129"/>
      <c r="E38" s="129"/>
      <c r="F38" s="129"/>
      <c r="G38" s="128"/>
    </row>
    <row r="39" spans="1:7" x14ac:dyDescent="0.2">
      <c r="A39" s="127"/>
      <c r="B39" s="131"/>
      <c r="C39" s="129"/>
      <c r="D39" s="129"/>
      <c r="E39" s="129"/>
      <c r="F39" s="129"/>
      <c r="G39" s="128"/>
    </row>
    <row r="40" spans="1:7" x14ac:dyDescent="0.2">
      <c r="A40" s="127"/>
      <c r="B40" s="131"/>
      <c r="C40" s="129"/>
      <c r="D40" s="129"/>
      <c r="E40" s="129"/>
      <c r="F40" s="129"/>
      <c r="G40" s="128"/>
    </row>
    <row r="41" spans="1:7" x14ac:dyDescent="0.2">
      <c r="A41" s="127"/>
      <c r="B41" s="131"/>
      <c r="C41" s="129"/>
      <c r="D41" s="129"/>
      <c r="E41" s="129"/>
      <c r="F41" s="129"/>
      <c r="G41" s="128"/>
    </row>
    <row r="42" spans="1:7" x14ac:dyDescent="0.2">
      <c r="A42" s="127"/>
      <c r="B42" s="131"/>
      <c r="C42" s="129"/>
      <c r="D42" s="129"/>
      <c r="E42" s="129"/>
      <c r="F42" s="129"/>
      <c r="G42" s="128"/>
    </row>
    <row r="43" spans="1:7" x14ac:dyDescent="0.2">
      <c r="A43" s="127"/>
      <c r="B43" s="131"/>
      <c r="C43" s="129"/>
      <c r="D43" s="129"/>
      <c r="E43" s="129"/>
      <c r="F43" s="129"/>
      <c r="G43" s="128"/>
    </row>
    <row r="44" spans="1:7" x14ac:dyDescent="0.2">
      <c r="A44" s="127"/>
      <c r="B44" s="131"/>
      <c r="C44" s="129"/>
      <c r="D44" s="129"/>
      <c r="E44" s="129"/>
      <c r="F44" s="129"/>
      <c r="G44" s="128"/>
    </row>
    <row r="45" spans="1:7" x14ac:dyDescent="0.2">
      <c r="A45" s="127"/>
      <c r="B45" s="131"/>
      <c r="C45" s="129"/>
      <c r="D45" s="129"/>
      <c r="E45" s="129"/>
      <c r="F45" s="129"/>
      <c r="G45" s="128"/>
    </row>
    <row r="46" spans="1:7" x14ac:dyDescent="0.2">
      <c r="A46" s="127"/>
      <c r="B46" s="131"/>
      <c r="C46" s="129"/>
      <c r="D46" s="129"/>
      <c r="E46" s="129"/>
      <c r="F46" s="129"/>
      <c r="G46" s="128"/>
    </row>
    <row r="47" spans="1:7" x14ac:dyDescent="0.2">
      <c r="A47" s="127"/>
      <c r="B47" s="131"/>
      <c r="C47" s="129"/>
      <c r="D47" s="129"/>
      <c r="E47" s="129"/>
      <c r="F47" s="129"/>
      <c r="G47" s="128"/>
    </row>
    <row r="48" spans="1:7" x14ac:dyDescent="0.2">
      <c r="A48" s="127"/>
      <c r="B48" s="131"/>
      <c r="C48" s="129"/>
      <c r="D48" s="129"/>
      <c r="E48" s="129"/>
      <c r="F48" s="129"/>
      <c r="G48" s="128"/>
    </row>
    <row r="49" spans="1:7" x14ac:dyDescent="0.2">
      <c r="A49" s="127"/>
      <c r="B49" s="131"/>
      <c r="C49" s="129"/>
      <c r="D49" s="129"/>
      <c r="E49" s="129"/>
      <c r="F49" s="129"/>
      <c r="G49" s="128"/>
    </row>
    <row r="50" spans="1:7" x14ac:dyDescent="0.2">
      <c r="A50" s="126"/>
      <c r="B50" s="132"/>
      <c r="C50" s="133"/>
      <c r="D50" s="129"/>
      <c r="E50" s="129"/>
      <c r="F50" s="129"/>
      <c r="G50" s="128"/>
    </row>
    <row r="51" spans="1:7" x14ac:dyDescent="0.2">
      <c r="A51" s="126"/>
      <c r="B51" s="132"/>
      <c r="C51" s="133"/>
      <c r="D51" s="129"/>
      <c r="E51" s="129"/>
      <c r="F51" s="129"/>
      <c r="G51" s="128"/>
    </row>
    <row r="52" spans="1:7" x14ac:dyDescent="0.2">
      <c r="A52" s="126"/>
      <c r="B52" s="132"/>
      <c r="C52" s="133"/>
      <c r="D52" s="129"/>
      <c r="E52" s="129"/>
      <c r="F52" s="129"/>
      <c r="G52" s="128"/>
    </row>
    <row r="53" spans="1:7" x14ac:dyDescent="0.2">
      <c r="A53" s="126"/>
      <c r="B53" s="132"/>
      <c r="C53" s="133"/>
      <c r="D53" s="129"/>
      <c r="E53" s="129"/>
      <c r="F53" s="129"/>
      <c r="G53" s="128"/>
    </row>
    <row r="54" spans="1:7" x14ac:dyDescent="0.2">
      <c r="A54" s="126"/>
      <c r="B54" s="132"/>
      <c r="C54" s="133"/>
      <c r="D54" s="129"/>
      <c r="E54" s="129"/>
      <c r="F54" s="129"/>
      <c r="G54" s="128"/>
    </row>
    <row r="55" spans="1:7" x14ac:dyDescent="0.2">
      <c r="A55" s="126"/>
      <c r="B55" s="132"/>
      <c r="C55" s="133"/>
      <c r="D55" s="129"/>
      <c r="E55" s="129"/>
      <c r="F55" s="129"/>
      <c r="G55" s="128"/>
    </row>
    <row r="56" spans="1:7" x14ac:dyDescent="0.2">
      <c r="A56" s="126"/>
      <c r="B56" s="132"/>
      <c r="C56" s="133"/>
      <c r="D56" s="133"/>
      <c r="E56" s="133"/>
      <c r="F56" s="133"/>
    </row>
    <row r="57" spans="1:7" x14ac:dyDescent="0.2">
      <c r="A57" s="126"/>
      <c r="B57" s="132"/>
      <c r="C57" s="133"/>
      <c r="D57" s="133"/>
      <c r="E57" s="133"/>
      <c r="F57" s="133"/>
    </row>
    <row r="58" spans="1:7" x14ac:dyDescent="0.2">
      <c r="A58" s="126"/>
      <c r="B58" s="132"/>
      <c r="C58" s="133"/>
      <c r="D58" s="133"/>
      <c r="E58" s="133"/>
      <c r="F58" s="133"/>
    </row>
    <row r="59" spans="1:7" x14ac:dyDescent="0.2">
      <c r="A59" s="126"/>
      <c r="B59" s="132"/>
      <c r="C59" s="133"/>
      <c r="D59" s="133"/>
      <c r="E59" s="133"/>
      <c r="F59" s="133"/>
    </row>
    <row r="60" spans="1:7" x14ac:dyDescent="0.2">
      <c r="A60" s="126"/>
      <c r="B60" s="132"/>
      <c r="C60" s="133"/>
      <c r="D60" s="133"/>
      <c r="E60" s="133"/>
      <c r="F60" s="133"/>
    </row>
    <row r="61" spans="1:7" x14ac:dyDescent="0.2">
      <c r="A61" s="126"/>
      <c r="B61" s="132"/>
      <c r="C61" s="133"/>
      <c r="D61" s="133"/>
      <c r="E61" s="133"/>
      <c r="F61" s="133"/>
    </row>
    <row r="62" spans="1:7" x14ac:dyDescent="0.2">
      <c r="A62" s="134"/>
      <c r="B62" s="132"/>
      <c r="C62" s="133"/>
      <c r="D62" s="133"/>
      <c r="E62" s="133"/>
      <c r="F62" s="133"/>
    </row>
    <row r="63" spans="1:7" x14ac:dyDescent="0.2">
      <c r="A63" s="134"/>
      <c r="B63" s="132"/>
      <c r="C63" s="133"/>
      <c r="D63" s="133"/>
      <c r="E63" s="133"/>
      <c r="F63" s="133"/>
    </row>
    <row r="64" spans="1:7" x14ac:dyDescent="0.2">
      <c r="A64" s="134"/>
      <c r="B64" s="132"/>
      <c r="C64" s="133"/>
      <c r="D64" s="133"/>
      <c r="E64" s="133"/>
      <c r="F64" s="133"/>
    </row>
    <row r="65" spans="1:7" x14ac:dyDescent="0.2">
      <c r="A65" s="134"/>
      <c r="B65" s="132"/>
      <c r="C65" s="133"/>
      <c r="D65" s="133"/>
      <c r="E65" s="133"/>
      <c r="F65" s="133"/>
    </row>
    <row r="66" spans="1:7" x14ac:dyDescent="0.2">
      <c r="A66" s="134"/>
      <c r="B66" s="132"/>
      <c r="C66" s="133"/>
      <c r="D66" s="133"/>
      <c r="E66" s="133"/>
      <c r="F66" s="133"/>
    </row>
    <row r="67" spans="1:7" x14ac:dyDescent="0.2">
      <c r="A67" s="134"/>
      <c r="B67" s="132"/>
      <c r="C67" s="133"/>
      <c r="D67" s="133"/>
      <c r="E67" s="133"/>
      <c r="F67" s="133"/>
    </row>
    <row r="68" spans="1:7" x14ac:dyDescent="0.2">
      <c r="A68" s="134"/>
      <c r="B68" s="132"/>
      <c r="C68" s="133"/>
      <c r="D68" s="133"/>
      <c r="E68" s="133"/>
      <c r="F68" s="133"/>
      <c r="G68" s="130"/>
    </row>
    <row r="69" spans="1:7" x14ac:dyDescent="0.2">
      <c r="A69" s="134"/>
      <c r="B69" s="132"/>
      <c r="C69" s="133"/>
      <c r="D69" s="133"/>
      <c r="E69" s="133"/>
      <c r="F69" s="133"/>
      <c r="G69" s="130"/>
    </row>
    <row r="70" spans="1:7" x14ac:dyDescent="0.2">
      <c r="A70" s="134"/>
      <c r="B70" s="132"/>
      <c r="C70" s="133"/>
      <c r="D70" s="133"/>
      <c r="E70" s="133"/>
      <c r="F70" s="133"/>
      <c r="G70" s="130"/>
    </row>
    <row r="71" spans="1:7" x14ac:dyDescent="0.2">
      <c r="A71" s="134"/>
      <c r="B71" s="132"/>
      <c r="C71" s="133"/>
      <c r="D71" s="133"/>
      <c r="E71" s="133"/>
      <c r="F71" s="133"/>
      <c r="G71" s="130"/>
    </row>
    <row r="72" spans="1:7" x14ac:dyDescent="0.2">
      <c r="A72" s="134"/>
      <c r="B72" s="132"/>
      <c r="C72" s="133"/>
      <c r="D72" s="133"/>
      <c r="E72" s="133"/>
      <c r="F72" s="133"/>
      <c r="G72" s="130"/>
    </row>
    <row r="73" spans="1:7" x14ac:dyDescent="0.2">
      <c r="A73" s="134"/>
      <c r="B73" s="132"/>
      <c r="C73" s="133"/>
      <c r="D73" s="133"/>
      <c r="E73" s="133"/>
      <c r="F73" s="133"/>
      <c r="G73" s="130"/>
    </row>
    <row r="74" spans="1:7" x14ac:dyDescent="0.2">
      <c r="A74" s="134"/>
      <c r="B74" s="132"/>
      <c r="C74" s="133"/>
      <c r="D74" s="133"/>
      <c r="E74" s="133"/>
      <c r="F74" s="133"/>
      <c r="G74" s="130"/>
    </row>
    <row r="75" spans="1:7" x14ac:dyDescent="0.2">
      <c r="A75" s="134"/>
      <c r="B75" s="132"/>
      <c r="C75" s="133"/>
      <c r="D75" s="133"/>
      <c r="E75" s="133"/>
      <c r="F75" s="133"/>
      <c r="G75" s="130"/>
    </row>
    <row r="76" spans="1:7" x14ac:dyDescent="0.2">
      <c r="A76" s="134"/>
      <c r="B76" s="132"/>
      <c r="C76" s="133"/>
      <c r="D76" s="133"/>
      <c r="E76" s="133"/>
      <c r="F76" s="133"/>
      <c r="G76" s="130"/>
    </row>
    <row r="77" spans="1:7" x14ac:dyDescent="0.2">
      <c r="A77" s="134"/>
      <c r="B77" s="132"/>
      <c r="C77" s="133"/>
      <c r="D77" s="133"/>
      <c r="E77" s="133"/>
      <c r="F77" s="133"/>
      <c r="G77" s="130"/>
    </row>
    <row r="78" spans="1:7" x14ac:dyDescent="0.2">
      <c r="A78" s="134"/>
      <c r="B78" s="132"/>
      <c r="C78" s="133"/>
      <c r="D78" s="133"/>
      <c r="E78" s="133"/>
      <c r="F78" s="133"/>
      <c r="G78" s="130"/>
    </row>
    <row r="79" spans="1:7" x14ac:dyDescent="0.2">
      <c r="A79" s="134"/>
      <c r="B79" s="132"/>
      <c r="C79" s="133"/>
      <c r="D79" s="133"/>
      <c r="E79" s="133"/>
      <c r="F79" s="133"/>
      <c r="G79" s="130"/>
    </row>
    <row r="80" spans="1:7" x14ac:dyDescent="0.2">
      <c r="A80" s="134"/>
      <c r="B80" s="132"/>
      <c r="C80" s="133"/>
      <c r="D80" s="133"/>
      <c r="E80" s="133"/>
      <c r="F80" s="133"/>
      <c r="G80" s="130"/>
    </row>
    <row r="81" spans="1:7" x14ac:dyDescent="0.2">
      <c r="A81" s="134"/>
      <c r="B81" s="132"/>
      <c r="C81" s="133"/>
      <c r="D81" s="133"/>
      <c r="E81" s="133"/>
      <c r="F81" s="133"/>
      <c r="G81" s="130"/>
    </row>
    <row r="82" spans="1:7" x14ac:dyDescent="0.2">
      <c r="A82" s="134"/>
      <c r="B82" s="132"/>
      <c r="C82" s="133"/>
      <c r="D82" s="133"/>
      <c r="E82" s="133"/>
      <c r="F82" s="133"/>
      <c r="G82" s="130"/>
    </row>
    <row r="83" spans="1:7" x14ac:dyDescent="0.2">
      <c r="A83" s="134"/>
      <c r="B83" s="132"/>
      <c r="C83" s="133"/>
      <c r="D83" s="133"/>
      <c r="E83" s="133"/>
      <c r="F83" s="133"/>
      <c r="G83" s="130"/>
    </row>
    <row r="84" spans="1:7" x14ac:dyDescent="0.2">
      <c r="A84" s="134"/>
      <c r="B84" s="132"/>
      <c r="C84" s="133"/>
      <c r="D84" s="133"/>
      <c r="E84" s="133"/>
      <c r="F84" s="133"/>
      <c r="G84" s="130"/>
    </row>
    <row r="85" spans="1:7" x14ac:dyDescent="0.2">
      <c r="A85" s="134"/>
      <c r="B85" s="132"/>
      <c r="C85" s="133"/>
      <c r="D85" s="133"/>
      <c r="E85" s="133"/>
      <c r="F85" s="133"/>
      <c r="G85" s="130"/>
    </row>
    <row r="86" spans="1:7" x14ac:dyDescent="0.2">
      <c r="A86" s="134"/>
      <c r="B86" s="132"/>
      <c r="C86" s="133"/>
      <c r="D86" s="133"/>
      <c r="E86" s="133"/>
      <c r="F86" s="133"/>
      <c r="G86" s="130"/>
    </row>
    <row r="87" spans="1:7" x14ac:dyDescent="0.2">
      <c r="A87" s="134"/>
      <c r="B87" s="132"/>
      <c r="C87" s="133"/>
      <c r="D87" s="133"/>
      <c r="E87" s="133"/>
      <c r="F87" s="133"/>
      <c r="G87" s="130"/>
    </row>
    <row r="88" spans="1:7" x14ac:dyDescent="0.2">
      <c r="A88" s="134"/>
      <c r="B88" s="132"/>
      <c r="C88" s="133"/>
      <c r="D88" s="133"/>
      <c r="E88" s="133"/>
      <c r="F88" s="133"/>
      <c r="G88" s="130"/>
    </row>
    <row r="89" spans="1:7" x14ac:dyDescent="0.2">
      <c r="A89" s="134"/>
      <c r="B89" s="132"/>
      <c r="C89" s="133"/>
      <c r="D89" s="133"/>
      <c r="E89" s="133"/>
      <c r="F89" s="133"/>
      <c r="G89" s="130"/>
    </row>
    <row r="90" spans="1:7" x14ac:dyDescent="0.2">
      <c r="A90" s="134"/>
      <c r="B90" s="132"/>
      <c r="C90" s="133"/>
      <c r="D90" s="133"/>
      <c r="E90" s="133"/>
      <c r="F90" s="133"/>
      <c r="G90" s="130"/>
    </row>
    <row r="91" spans="1:7" x14ac:dyDescent="0.2">
      <c r="A91" s="134"/>
      <c r="B91" s="132"/>
      <c r="C91" s="133"/>
      <c r="D91" s="133"/>
      <c r="E91" s="133"/>
      <c r="F91" s="133"/>
      <c r="G91" s="130"/>
    </row>
    <row r="92" spans="1:7" x14ac:dyDescent="0.2">
      <c r="A92" s="134"/>
      <c r="B92" s="132"/>
      <c r="C92" s="133"/>
      <c r="D92" s="133"/>
      <c r="E92" s="133"/>
      <c r="F92" s="133"/>
      <c r="G92" s="130"/>
    </row>
    <row r="93" spans="1:7" x14ac:dyDescent="0.2">
      <c r="A93" s="134"/>
      <c r="B93" s="132"/>
      <c r="C93" s="133"/>
      <c r="D93" s="133"/>
      <c r="E93" s="133"/>
      <c r="F93" s="133"/>
      <c r="G93" s="130"/>
    </row>
    <row r="94" spans="1:7" x14ac:dyDescent="0.2">
      <c r="A94" s="134"/>
      <c r="B94" s="132"/>
      <c r="C94" s="133"/>
      <c r="D94" s="133"/>
      <c r="E94" s="133"/>
      <c r="F94" s="133"/>
      <c r="G94" s="130"/>
    </row>
    <row r="95" spans="1:7" x14ac:dyDescent="0.2">
      <c r="A95" s="134"/>
      <c r="B95" s="132"/>
      <c r="C95" s="133"/>
      <c r="D95" s="133"/>
      <c r="E95" s="133"/>
      <c r="F95" s="133"/>
      <c r="G95" s="130"/>
    </row>
    <row r="96" spans="1:7" x14ac:dyDescent="0.2">
      <c r="A96" s="134"/>
      <c r="B96" s="132"/>
      <c r="C96" s="133"/>
      <c r="D96" s="133"/>
      <c r="E96" s="133"/>
      <c r="F96" s="133"/>
      <c r="G96" s="130"/>
    </row>
    <row r="97" spans="1:7" x14ac:dyDescent="0.2">
      <c r="A97" s="134"/>
      <c r="B97" s="132"/>
      <c r="C97" s="133"/>
      <c r="D97" s="133"/>
      <c r="E97" s="133"/>
      <c r="F97" s="133"/>
      <c r="G97" s="130"/>
    </row>
    <row r="98" spans="1:7" x14ac:dyDescent="0.2">
      <c r="A98" s="134"/>
      <c r="B98" s="132"/>
      <c r="C98" s="133"/>
      <c r="D98" s="133"/>
      <c r="E98" s="133"/>
      <c r="F98" s="133"/>
      <c r="G98" s="130"/>
    </row>
    <row r="99" spans="1:7" x14ac:dyDescent="0.2">
      <c r="A99" s="134"/>
      <c r="B99" s="132"/>
      <c r="C99" s="133"/>
      <c r="D99" s="133"/>
      <c r="E99" s="133"/>
      <c r="F99" s="133"/>
      <c r="G99" s="130"/>
    </row>
    <row r="100" spans="1:7" x14ac:dyDescent="0.2">
      <c r="A100" s="134"/>
      <c r="B100" s="132"/>
      <c r="C100" s="133"/>
      <c r="D100" s="133"/>
      <c r="E100" s="133"/>
      <c r="F100" s="133"/>
      <c r="G100" s="130"/>
    </row>
    <row r="101" spans="1:7" x14ac:dyDescent="0.2">
      <c r="A101" s="134"/>
      <c r="B101" s="132"/>
      <c r="C101" s="133"/>
      <c r="D101" s="133"/>
      <c r="E101" s="133"/>
      <c r="F101" s="133"/>
      <c r="G101" s="130"/>
    </row>
    <row r="102" spans="1:7" x14ac:dyDescent="0.2">
      <c r="A102" s="134"/>
      <c r="B102" s="132"/>
      <c r="C102" s="133"/>
      <c r="D102" s="133"/>
      <c r="E102" s="133"/>
      <c r="F102" s="133"/>
      <c r="G102" s="130"/>
    </row>
    <row r="103" spans="1:7" x14ac:dyDescent="0.2">
      <c r="A103" s="134"/>
      <c r="B103" s="132"/>
      <c r="C103" s="133"/>
      <c r="D103" s="133"/>
      <c r="E103" s="133"/>
      <c r="F103" s="133"/>
      <c r="G103" s="130"/>
    </row>
    <row r="104" spans="1:7" x14ac:dyDescent="0.2">
      <c r="A104" s="134"/>
      <c r="B104" s="132"/>
      <c r="C104" s="133"/>
      <c r="D104" s="133"/>
      <c r="E104" s="133"/>
      <c r="F104" s="133"/>
      <c r="G104" s="130"/>
    </row>
    <row r="105" spans="1:7" x14ac:dyDescent="0.2">
      <c r="A105" s="134"/>
      <c r="B105" s="132"/>
      <c r="C105" s="133"/>
      <c r="D105" s="133"/>
      <c r="E105" s="133"/>
      <c r="F105" s="133"/>
      <c r="G105" s="130"/>
    </row>
    <row r="106" spans="1:7" x14ac:dyDescent="0.2">
      <c r="A106" s="134"/>
      <c r="B106" s="132"/>
      <c r="C106" s="135"/>
      <c r="D106" s="133"/>
      <c r="E106" s="133"/>
      <c r="F106" s="133"/>
      <c r="G106" s="130"/>
    </row>
    <row r="107" spans="1:7" x14ac:dyDescent="0.2">
      <c r="A107" s="130"/>
      <c r="B107" s="135"/>
      <c r="C107" s="135"/>
      <c r="D107" s="133"/>
      <c r="E107" s="133"/>
      <c r="F107" s="133"/>
      <c r="G107" s="130"/>
    </row>
    <row r="108" spans="1:7" x14ac:dyDescent="0.2">
      <c r="A108" s="130"/>
      <c r="B108" s="135"/>
      <c r="C108" s="135"/>
      <c r="D108" s="133"/>
      <c r="E108" s="133"/>
      <c r="F108" s="133"/>
      <c r="G108" s="130"/>
    </row>
    <row r="109" spans="1:7" x14ac:dyDescent="0.2">
      <c r="A109" s="130"/>
      <c r="B109" s="135"/>
      <c r="C109" s="135"/>
      <c r="D109" s="133"/>
      <c r="E109" s="133"/>
      <c r="F109" s="133"/>
      <c r="G109" s="130"/>
    </row>
    <row r="110" spans="1:7" x14ac:dyDescent="0.2">
      <c r="A110" s="130"/>
      <c r="B110" s="135"/>
      <c r="C110" s="135"/>
      <c r="D110" s="133"/>
      <c r="E110" s="133"/>
      <c r="F110" s="133"/>
      <c r="G110" s="130"/>
    </row>
    <row r="111" spans="1:7" x14ac:dyDescent="0.2">
      <c r="A111" s="130"/>
      <c r="B111" s="135"/>
      <c r="C111" s="135"/>
      <c r="D111" s="133"/>
      <c r="E111" s="133"/>
      <c r="F111" s="133"/>
      <c r="G111" s="130"/>
    </row>
    <row r="112" spans="1:7" x14ac:dyDescent="0.2">
      <c r="A112" s="130"/>
      <c r="B112" s="135"/>
      <c r="C112" s="135"/>
      <c r="D112" s="135"/>
      <c r="E112" s="135"/>
      <c r="F112" s="135"/>
      <c r="G112" s="130"/>
    </row>
    <row r="113" spans="1:7" x14ac:dyDescent="0.2">
      <c r="A113" s="130"/>
      <c r="B113" s="135"/>
      <c r="C113" s="135"/>
      <c r="D113" s="135"/>
      <c r="E113" s="135"/>
      <c r="F113" s="135"/>
      <c r="G113" s="130"/>
    </row>
    <row r="114" spans="1:7" x14ac:dyDescent="0.2">
      <c r="A114" s="130"/>
      <c r="B114" s="135"/>
      <c r="C114" s="135"/>
      <c r="D114" s="135"/>
      <c r="E114" s="135"/>
      <c r="F114" s="135"/>
      <c r="G114" s="130"/>
    </row>
    <row r="115" spans="1:7" x14ac:dyDescent="0.2">
      <c r="A115" s="130"/>
      <c r="B115" s="135"/>
      <c r="C115" s="135"/>
      <c r="D115" s="135"/>
      <c r="E115" s="135"/>
      <c r="F115" s="135"/>
      <c r="G115" s="130"/>
    </row>
    <row r="116" spans="1:7" x14ac:dyDescent="0.2">
      <c r="A116" s="130"/>
      <c r="B116" s="135"/>
      <c r="C116" s="135"/>
      <c r="D116" s="135"/>
      <c r="E116" s="135"/>
      <c r="F116" s="135"/>
      <c r="G116" s="130"/>
    </row>
    <row r="117" spans="1:7" x14ac:dyDescent="0.2">
      <c r="A117" s="130"/>
      <c r="B117" s="135"/>
      <c r="C117" s="135"/>
      <c r="D117" s="135"/>
      <c r="E117" s="135"/>
      <c r="F117" s="135"/>
      <c r="G117" s="130"/>
    </row>
    <row r="118" spans="1:7" x14ac:dyDescent="0.2">
      <c r="A118" s="130"/>
      <c r="B118" s="135"/>
      <c r="C118" s="135"/>
      <c r="D118" s="135"/>
      <c r="E118" s="135"/>
      <c r="F118" s="135"/>
      <c r="G118" s="130"/>
    </row>
    <row r="119" spans="1:7" x14ac:dyDescent="0.2">
      <c r="A119" s="130"/>
      <c r="B119" s="135"/>
      <c r="C119" s="135"/>
      <c r="D119" s="135"/>
      <c r="E119" s="135"/>
      <c r="F119" s="135"/>
      <c r="G119" s="130"/>
    </row>
    <row r="120" spans="1:7" x14ac:dyDescent="0.2">
      <c r="A120" s="130"/>
      <c r="B120" s="135"/>
      <c r="C120" s="135"/>
      <c r="D120" s="135"/>
      <c r="E120" s="135"/>
      <c r="F120" s="135"/>
      <c r="G120" s="130"/>
    </row>
    <row r="121" spans="1:7" x14ac:dyDescent="0.2">
      <c r="A121" s="130"/>
      <c r="B121" s="135"/>
      <c r="C121" s="135"/>
      <c r="D121" s="135"/>
      <c r="E121" s="135"/>
      <c r="F121" s="135"/>
      <c r="G121" s="130"/>
    </row>
    <row r="122" spans="1:7" x14ac:dyDescent="0.2">
      <c r="A122" s="130"/>
      <c r="B122" s="135"/>
      <c r="C122" s="135"/>
      <c r="D122" s="135"/>
      <c r="E122" s="135"/>
      <c r="F122" s="135"/>
      <c r="G122" s="130"/>
    </row>
    <row r="123" spans="1:7" x14ac:dyDescent="0.2">
      <c r="A123" s="130"/>
      <c r="B123" s="135"/>
      <c r="C123" s="135"/>
      <c r="D123" s="135"/>
      <c r="E123" s="135"/>
      <c r="F123" s="135"/>
      <c r="G123" s="130"/>
    </row>
    <row r="124" spans="1:7" x14ac:dyDescent="0.2">
      <c r="A124" s="130"/>
      <c r="B124" s="135"/>
      <c r="C124" s="135"/>
      <c r="D124" s="135"/>
      <c r="E124" s="135"/>
      <c r="F124" s="135"/>
      <c r="G124" s="130"/>
    </row>
    <row r="125" spans="1:7" x14ac:dyDescent="0.2">
      <c r="D125" s="135"/>
      <c r="E125" s="135"/>
      <c r="F125" s="135"/>
      <c r="G125" s="130"/>
    </row>
    <row r="126" spans="1:7" x14ac:dyDescent="0.2">
      <c r="D126" s="135"/>
      <c r="E126" s="135"/>
      <c r="F126" s="135"/>
      <c r="G126" s="130"/>
    </row>
    <row r="127" spans="1:7" x14ac:dyDescent="0.2">
      <c r="D127" s="135"/>
      <c r="E127" s="135"/>
      <c r="F127" s="135"/>
      <c r="G127" s="130"/>
    </row>
    <row r="128" spans="1:7" x14ac:dyDescent="0.2">
      <c r="D128" s="135"/>
      <c r="E128" s="135"/>
      <c r="F128" s="135"/>
      <c r="G128" s="130"/>
    </row>
    <row r="129" spans="4:7" x14ac:dyDescent="0.2">
      <c r="D129" s="135"/>
      <c r="E129" s="135"/>
      <c r="F129" s="135"/>
      <c r="G129" s="130"/>
    </row>
    <row r="130" spans="4:7" x14ac:dyDescent="0.2">
      <c r="D130" s="135"/>
      <c r="E130" s="135"/>
      <c r="F130" s="135"/>
      <c r="G130" s="130"/>
    </row>
  </sheetData>
  <mergeCells count="4">
    <mergeCell ref="A10:B10"/>
    <mergeCell ref="A4:B4"/>
    <mergeCell ref="A6:B6"/>
    <mergeCell ref="A8:B8"/>
  </mergeCells>
  <conditionalFormatting sqref="A25:C26 A24 C24 A3:C11 A15:C23">
    <cfRule type="expression" dxfId="437" priority="3">
      <formula>MOD(ROW(),2)=0</formula>
    </cfRule>
  </conditionalFormatting>
  <conditionalFormatting sqref="B29">
    <cfRule type="expression" dxfId="436" priority="2">
      <formula>MOD(ROW(),2)=0</formula>
    </cfRule>
  </conditionalFormatting>
  <conditionalFormatting sqref="B24">
    <cfRule type="expression" dxfId="435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scaleWithDoc="0">
    <oddFooter>&amp;L&amp;"Arial,Standard"&amp;8Statistikamt Nord&amp;C&amp;"Arial,Standard"&amp;8 &amp;P&amp;R&amp;"Arial,Standard"&amp;8Statistischer Bericht L IV 7 - j 18 SH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52"/>
  <sheetViews>
    <sheetView view="pageLayout" zoomScaleNormal="100" workbookViewId="0">
      <selection activeCell="A7" sqref="A1:A1048576"/>
    </sheetView>
  </sheetViews>
  <sheetFormatPr baseColWidth="10" defaultColWidth="11.28515625" defaultRowHeight="15" x14ac:dyDescent="0.25"/>
  <cols>
    <col min="1" max="1" width="43.140625" style="144" customWidth="1"/>
    <col min="2" max="2" width="4" style="144" customWidth="1"/>
    <col min="3" max="3" width="42.7109375" style="144" customWidth="1"/>
    <col min="4" max="8" width="10.140625" style="144" customWidth="1"/>
    <col min="9" max="16384" width="11.28515625" style="144"/>
  </cols>
  <sheetData>
    <row r="1" spans="1:3" x14ac:dyDescent="0.25">
      <c r="A1" s="284"/>
      <c r="B1" s="284"/>
      <c r="C1" s="284"/>
    </row>
    <row r="2" spans="1:3" x14ac:dyDescent="0.25">
      <c r="A2" s="284"/>
      <c r="B2" s="284"/>
      <c r="C2" s="284"/>
    </row>
    <row r="3" spans="1:3" x14ac:dyDescent="0.25">
      <c r="A3" s="284"/>
      <c r="B3" s="284"/>
      <c r="C3" s="284"/>
    </row>
    <row r="4" spans="1:3" x14ac:dyDescent="0.25">
      <c r="A4" s="284"/>
      <c r="B4" s="284"/>
      <c r="C4" s="284"/>
    </row>
    <row r="5" spans="1:3" x14ac:dyDescent="0.25">
      <c r="A5" s="284"/>
      <c r="B5" s="284"/>
      <c r="C5" s="284"/>
    </row>
    <row r="6" spans="1:3" x14ac:dyDescent="0.25">
      <c r="A6" s="284"/>
      <c r="B6" s="284"/>
      <c r="C6" s="284"/>
    </row>
    <row r="7" spans="1:3" x14ac:dyDescent="0.25">
      <c r="A7" s="284"/>
      <c r="B7" s="284"/>
      <c r="C7" s="284"/>
    </row>
    <row r="8" spans="1:3" x14ac:dyDescent="0.25">
      <c r="A8" s="284"/>
      <c r="B8" s="284"/>
      <c r="C8" s="284"/>
    </row>
    <row r="9" spans="1:3" x14ac:dyDescent="0.25">
      <c r="A9" s="284"/>
      <c r="B9" s="284"/>
      <c r="C9" s="284"/>
    </row>
    <row r="10" spans="1:3" x14ac:dyDescent="0.25">
      <c r="A10" s="284"/>
      <c r="B10" s="284"/>
      <c r="C10" s="284"/>
    </row>
    <row r="11" spans="1:3" x14ac:dyDescent="0.25">
      <c r="A11" s="284"/>
      <c r="B11" s="284"/>
      <c r="C11" s="284"/>
    </row>
    <row r="12" spans="1:3" x14ac:dyDescent="0.25">
      <c r="A12" s="284"/>
      <c r="B12" s="284"/>
      <c r="C12" s="284"/>
    </row>
    <row r="13" spans="1:3" x14ac:dyDescent="0.25">
      <c r="A13" s="284"/>
      <c r="B13" s="284"/>
      <c r="C13" s="284"/>
    </row>
    <row r="14" spans="1:3" x14ac:dyDescent="0.25">
      <c r="A14" s="284"/>
      <c r="B14" s="284"/>
      <c r="C14" s="284"/>
    </row>
    <row r="15" spans="1:3" x14ac:dyDescent="0.25">
      <c r="A15" s="284"/>
      <c r="B15" s="284"/>
      <c r="C15" s="284"/>
    </row>
    <row r="16" spans="1:3" x14ac:dyDescent="0.25">
      <c r="A16" s="284"/>
      <c r="B16" s="284"/>
      <c r="C16" s="284"/>
    </row>
    <row r="17" spans="1:4" x14ac:dyDescent="0.25">
      <c r="A17" s="284"/>
      <c r="B17" s="284"/>
      <c r="C17" s="284"/>
    </row>
    <row r="18" spans="1:4" x14ac:dyDescent="0.25">
      <c r="A18" s="284"/>
      <c r="B18" s="284"/>
      <c r="C18" s="284"/>
    </row>
    <row r="19" spans="1:4" x14ac:dyDescent="0.25">
      <c r="A19" s="284"/>
      <c r="B19" s="284"/>
      <c r="C19" s="284"/>
    </row>
    <row r="20" spans="1:4" x14ac:dyDescent="0.25">
      <c r="A20" s="284"/>
      <c r="B20" s="284"/>
      <c r="C20" s="284"/>
    </row>
    <row r="21" spans="1:4" x14ac:dyDescent="0.25">
      <c r="A21" s="284"/>
      <c r="B21" s="284"/>
      <c r="C21" s="284"/>
    </row>
    <row r="22" spans="1:4" x14ac:dyDescent="0.25">
      <c r="A22" s="284"/>
      <c r="B22" s="284"/>
      <c r="C22" s="284"/>
      <c r="D22" s="220"/>
    </row>
    <row r="23" spans="1:4" x14ac:dyDescent="0.25">
      <c r="A23" s="284"/>
      <c r="B23" s="284"/>
      <c r="C23" s="284"/>
      <c r="D23" s="220"/>
    </row>
    <row r="24" spans="1:4" x14ac:dyDescent="0.25">
      <c r="A24" s="284"/>
      <c r="B24" s="284"/>
      <c r="C24" s="284"/>
    </row>
    <row r="25" spans="1:4" x14ac:dyDescent="0.25">
      <c r="A25" s="284"/>
      <c r="B25" s="284"/>
      <c r="C25" s="284"/>
    </row>
    <row r="26" spans="1:4" x14ac:dyDescent="0.25">
      <c r="A26" s="284"/>
      <c r="B26" s="284"/>
      <c r="C26" s="284"/>
    </row>
    <row r="27" spans="1:4" x14ac:dyDescent="0.25">
      <c r="A27" s="284"/>
      <c r="B27" s="284"/>
      <c r="C27" s="284"/>
    </row>
    <row r="28" spans="1:4" x14ac:dyDescent="0.25">
      <c r="A28" s="284"/>
      <c r="B28" s="284"/>
      <c r="C28" s="284"/>
    </row>
    <row r="29" spans="1:4" x14ac:dyDescent="0.25">
      <c r="A29" s="284"/>
      <c r="B29" s="284"/>
      <c r="C29" s="284"/>
    </row>
    <row r="30" spans="1:4" x14ac:dyDescent="0.25">
      <c r="A30" s="284"/>
      <c r="B30" s="284"/>
      <c r="C30" s="284"/>
    </row>
    <row r="31" spans="1:4" x14ac:dyDescent="0.25">
      <c r="A31" s="284"/>
      <c r="B31" s="284"/>
      <c r="C31" s="284"/>
    </row>
    <row r="32" spans="1:4" x14ac:dyDescent="0.25">
      <c r="A32" s="284"/>
      <c r="B32" s="284"/>
      <c r="C32" s="284"/>
    </row>
    <row r="33" spans="1:3" x14ac:dyDescent="0.25">
      <c r="A33" s="284"/>
      <c r="B33" s="284"/>
      <c r="C33" s="284"/>
    </row>
    <row r="34" spans="1:3" x14ac:dyDescent="0.25">
      <c r="A34" s="284"/>
      <c r="B34" s="284"/>
      <c r="C34" s="284"/>
    </row>
    <row r="35" spans="1:3" x14ac:dyDescent="0.25">
      <c r="A35" s="284"/>
      <c r="B35" s="284"/>
      <c r="C35" s="284"/>
    </row>
    <row r="36" spans="1:3" x14ac:dyDescent="0.25">
      <c r="A36" s="284"/>
      <c r="B36" s="284"/>
      <c r="C36" s="284"/>
    </row>
    <row r="37" spans="1:3" x14ac:dyDescent="0.25">
      <c r="A37" s="284"/>
      <c r="B37" s="284"/>
      <c r="C37" s="284"/>
    </row>
    <row r="38" spans="1:3" x14ac:dyDescent="0.25">
      <c r="A38" s="284"/>
      <c r="B38" s="284"/>
      <c r="C38" s="284"/>
    </row>
    <row r="39" spans="1:3" x14ac:dyDescent="0.25">
      <c r="A39" s="284"/>
      <c r="B39" s="284"/>
      <c r="C39" s="284"/>
    </row>
    <row r="40" spans="1:3" x14ac:dyDescent="0.25">
      <c r="A40" s="284"/>
      <c r="B40" s="284"/>
      <c r="C40" s="284"/>
    </row>
    <row r="41" spans="1:3" x14ac:dyDescent="0.25">
      <c r="A41" s="284"/>
      <c r="B41" s="284"/>
      <c r="C41" s="284"/>
    </row>
    <row r="42" spans="1:3" x14ac:dyDescent="0.25">
      <c r="A42" s="284"/>
      <c r="B42" s="284"/>
      <c r="C42" s="284"/>
    </row>
    <row r="43" spans="1:3" x14ac:dyDescent="0.25">
      <c r="A43" s="284"/>
      <c r="B43" s="284"/>
      <c r="C43" s="284"/>
    </row>
    <row r="44" spans="1:3" x14ac:dyDescent="0.25">
      <c r="A44" s="284"/>
      <c r="B44" s="284"/>
      <c r="C44" s="284"/>
    </row>
    <row r="45" spans="1:3" x14ac:dyDescent="0.25">
      <c r="A45" s="284"/>
      <c r="B45" s="284"/>
      <c r="C45" s="284"/>
    </row>
    <row r="46" spans="1:3" x14ac:dyDescent="0.25">
      <c r="A46" s="284"/>
      <c r="B46" s="284"/>
      <c r="C46" s="284"/>
    </row>
    <row r="47" spans="1:3" x14ac:dyDescent="0.25">
      <c r="A47" s="284"/>
      <c r="B47" s="284"/>
      <c r="C47" s="284"/>
    </row>
    <row r="48" spans="1:3" x14ac:dyDescent="0.25">
      <c r="A48" s="284"/>
      <c r="B48" s="284"/>
      <c r="C48" s="284"/>
    </row>
    <row r="49" spans="1:3" x14ac:dyDescent="0.25">
      <c r="A49" s="284"/>
      <c r="B49" s="284"/>
      <c r="C49" s="284"/>
    </row>
    <row r="50" spans="1:3" x14ac:dyDescent="0.25">
      <c r="A50" s="284"/>
      <c r="B50" s="284"/>
      <c r="C50" s="284"/>
    </row>
    <row r="51" spans="1:3" x14ac:dyDescent="0.25">
      <c r="A51" s="284"/>
      <c r="B51" s="284"/>
      <c r="C51" s="284"/>
    </row>
    <row r="52" spans="1:3" x14ac:dyDescent="0.25">
      <c r="A52" s="284"/>
      <c r="B52" s="284"/>
      <c r="C52" s="284"/>
    </row>
  </sheetData>
  <pageMargins left="0.59055118110236227" right="0.59055118110236227" top="0.59055118110236227" bottom="0.59055118110236227" header="0" footer="0.39370078740157483"/>
  <pageSetup paperSize="9" orientation="portrait" r:id="rId1"/>
  <headerFooter scaleWithDoc="0">
    <oddFooter>&amp;L&amp;"Arial,Standard"&amp;8Statistikamt Nord&amp;C&amp;"Arial,Standard"&amp;8 &amp;P&amp;R&amp;"Arial,Standard"&amp;8Statistischer Bericht L IV 7 - j 18 SH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36"/>
  <sheetViews>
    <sheetView view="pageLayout" zoomScaleNormal="115" workbookViewId="0">
      <selection sqref="A1:G1"/>
    </sheetView>
  </sheetViews>
  <sheetFormatPr baseColWidth="10" defaultColWidth="10.42578125" defaultRowHeight="13.5" x14ac:dyDescent="0.25"/>
  <cols>
    <col min="1" max="1" width="37.85546875" style="29" customWidth="1"/>
    <col min="2" max="7" width="9" style="24" customWidth="1"/>
    <col min="8" max="16384" width="10.42578125" style="24"/>
  </cols>
  <sheetData>
    <row r="1" spans="1:9" ht="12.75" customHeight="1" x14ac:dyDescent="0.25">
      <c r="A1" s="313" t="s">
        <v>847</v>
      </c>
      <c r="B1" s="313"/>
      <c r="C1" s="313"/>
      <c r="D1" s="313"/>
      <c r="E1" s="313"/>
      <c r="F1" s="313"/>
      <c r="G1" s="313"/>
    </row>
    <row r="2" spans="1:9" ht="12.75" customHeight="1" x14ac:dyDescent="0.25">
      <c r="A2" s="313" t="s">
        <v>885</v>
      </c>
      <c r="B2" s="313"/>
      <c r="C2" s="313"/>
      <c r="D2" s="313"/>
      <c r="E2" s="313"/>
      <c r="F2" s="313"/>
      <c r="G2" s="313"/>
    </row>
    <row r="3" spans="1:9" ht="12.75" customHeight="1" x14ac:dyDescent="0.25"/>
    <row r="4" spans="1:9" ht="14.1" customHeight="1" x14ac:dyDescent="0.25">
      <c r="A4" s="312" t="s">
        <v>132</v>
      </c>
      <c r="B4" s="285">
        <v>2018</v>
      </c>
      <c r="C4" s="285">
        <v>2017</v>
      </c>
      <c r="D4" s="286" t="s">
        <v>855</v>
      </c>
      <c r="E4" s="285">
        <v>2018</v>
      </c>
      <c r="F4" s="285">
        <v>2017</v>
      </c>
      <c r="G4" s="287" t="s">
        <v>855</v>
      </c>
    </row>
    <row r="5" spans="1:9" ht="14.1" customHeight="1" x14ac:dyDescent="0.25">
      <c r="A5" s="312"/>
      <c r="B5" s="314" t="s">
        <v>901</v>
      </c>
      <c r="C5" s="312"/>
      <c r="D5" s="288" t="s">
        <v>134</v>
      </c>
      <c r="E5" s="315" t="s">
        <v>95</v>
      </c>
      <c r="F5" s="316"/>
      <c r="G5" s="289" t="s">
        <v>134</v>
      </c>
    </row>
    <row r="6" spans="1:9" ht="14.1" customHeight="1" x14ac:dyDescent="0.25">
      <c r="A6" s="312"/>
      <c r="B6" s="290">
        <v>1</v>
      </c>
      <c r="C6" s="290">
        <v>2</v>
      </c>
      <c r="D6" s="291">
        <v>3</v>
      </c>
      <c r="E6" s="292">
        <v>4</v>
      </c>
      <c r="F6" s="292">
        <v>5</v>
      </c>
      <c r="G6" s="293">
        <v>6</v>
      </c>
    </row>
    <row r="7" spans="1:9" x14ac:dyDescent="0.25">
      <c r="A7" s="110"/>
    </row>
    <row r="8" spans="1:9" ht="25.5" customHeight="1" x14ac:dyDescent="0.25">
      <c r="A8" s="86" t="s">
        <v>140</v>
      </c>
      <c r="B8" s="162">
        <v>213555</v>
      </c>
      <c r="C8" s="162">
        <v>210982</v>
      </c>
      <c r="D8" s="206">
        <v>1.2</v>
      </c>
      <c r="E8" s="162">
        <v>185515848</v>
      </c>
      <c r="F8" s="162">
        <v>178212290</v>
      </c>
      <c r="G8" s="206">
        <v>4.0999999999999996</v>
      </c>
    </row>
    <row r="9" spans="1:9" ht="12.75" customHeight="1" x14ac:dyDescent="0.25">
      <c r="A9" s="86" t="s">
        <v>848</v>
      </c>
      <c r="B9" s="162"/>
      <c r="C9" s="162"/>
      <c r="D9" s="207"/>
      <c r="E9" s="162"/>
      <c r="F9" s="162"/>
      <c r="G9" s="207"/>
    </row>
    <row r="10" spans="1:9" ht="25.5" customHeight="1" x14ac:dyDescent="0.25">
      <c r="A10" s="80" t="s">
        <v>849</v>
      </c>
      <c r="B10" s="163">
        <v>309</v>
      </c>
      <c r="C10" s="163">
        <v>289</v>
      </c>
      <c r="D10" s="207">
        <v>6.9</v>
      </c>
      <c r="E10" s="163">
        <v>-25669</v>
      </c>
      <c r="F10" s="163">
        <v>-29238</v>
      </c>
      <c r="G10" s="264" t="s">
        <v>892</v>
      </c>
    </row>
    <row r="11" spans="1:9" ht="25.5" customHeight="1" x14ac:dyDescent="0.25">
      <c r="A11" s="80" t="s">
        <v>850</v>
      </c>
      <c r="B11" s="209">
        <v>213246</v>
      </c>
      <c r="C11" s="209">
        <v>210693</v>
      </c>
      <c r="D11" s="207">
        <v>1.2</v>
      </c>
      <c r="E11" s="209">
        <v>185541517</v>
      </c>
      <c r="F11" s="209">
        <v>178241528</v>
      </c>
      <c r="G11" s="207">
        <v>4.0999999999999996</v>
      </c>
      <c r="H11" s="63"/>
      <c r="I11" s="63"/>
    </row>
    <row r="12" spans="1:9" s="63" customFormat="1" ht="13.5" customHeight="1" x14ac:dyDescent="0.25">
      <c r="A12" s="69"/>
      <c r="B12" s="163"/>
      <c r="C12" s="163"/>
      <c r="D12" s="207"/>
      <c r="E12" s="163"/>
      <c r="F12" s="163"/>
      <c r="G12" s="207"/>
    </row>
    <row r="13" spans="1:9" ht="12.75" customHeight="1" x14ac:dyDescent="0.25">
      <c r="A13" s="81" t="s">
        <v>141</v>
      </c>
      <c r="B13" s="162">
        <v>213555</v>
      </c>
      <c r="C13" s="162">
        <v>210982</v>
      </c>
      <c r="D13" s="206">
        <v>1.2</v>
      </c>
      <c r="E13" s="162">
        <v>185515848</v>
      </c>
      <c r="F13" s="162">
        <v>178212290</v>
      </c>
      <c r="G13" s="206">
        <v>4.0999999999999996</v>
      </c>
    </row>
    <row r="14" spans="1:9" ht="12.75" customHeight="1" x14ac:dyDescent="0.25">
      <c r="A14" s="80" t="s">
        <v>837</v>
      </c>
      <c r="B14" s="163"/>
      <c r="C14" s="163"/>
      <c r="D14" s="207"/>
      <c r="E14" s="163"/>
      <c r="F14" s="163"/>
      <c r="G14" s="207"/>
    </row>
    <row r="15" spans="1:9" ht="12.75" customHeight="1" x14ac:dyDescent="0.25">
      <c r="A15" s="82" t="s">
        <v>869</v>
      </c>
      <c r="B15" s="163">
        <v>182312</v>
      </c>
      <c r="C15" s="163">
        <v>182291</v>
      </c>
      <c r="D15" s="207">
        <v>0</v>
      </c>
      <c r="E15" s="210">
        <v>133826431</v>
      </c>
      <c r="F15" s="210">
        <v>129032442</v>
      </c>
      <c r="G15" s="207">
        <v>3.7</v>
      </c>
    </row>
    <row r="16" spans="1:9" ht="12.75" customHeight="1" x14ac:dyDescent="0.25">
      <c r="A16" s="82" t="s">
        <v>857</v>
      </c>
      <c r="B16" s="163"/>
      <c r="C16" s="163"/>
      <c r="D16" s="207"/>
      <c r="E16" s="163"/>
      <c r="F16" s="163"/>
      <c r="G16" s="207"/>
    </row>
    <row r="17" spans="1:7" ht="12.75" customHeight="1" x14ac:dyDescent="0.25">
      <c r="A17" s="83" t="s">
        <v>838</v>
      </c>
      <c r="B17" s="163">
        <v>175300</v>
      </c>
      <c r="C17" s="163">
        <v>175644</v>
      </c>
      <c r="D17" s="260">
        <v>-0.2</v>
      </c>
      <c r="E17" s="163">
        <v>103074204</v>
      </c>
      <c r="F17" s="163">
        <v>98495823</v>
      </c>
      <c r="G17" s="207">
        <v>4.5999999999999996</v>
      </c>
    </row>
    <row r="18" spans="1:7" ht="12.75" customHeight="1" x14ac:dyDescent="0.25">
      <c r="A18" s="83" t="s">
        <v>839</v>
      </c>
      <c r="B18" s="163">
        <v>42521</v>
      </c>
      <c r="C18" s="163">
        <v>42049</v>
      </c>
      <c r="D18" s="207">
        <v>1.1000000000000001</v>
      </c>
      <c r="E18" s="163">
        <v>30361663</v>
      </c>
      <c r="F18" s="163">
        <v>30173148</v>
      </c>
      <c r="G18" s="207">
        <v>0.6</v>
      </c>
    </row>
    <row r="19" spans="1:7" ht="12.75" customHeight="1" x14ac:dyDescent="0.25">
      <c r="A19" s="83" t="s">
        <v>840</v>
      </c>
      <c r="B19" s="163">
        <v>895</v>
      </c>
      <c r="C19" s="163">
        <v>1133</v>
      </c>
      <c r="D19" s="260">
        <v>-21</v>
      </c>
      <c r="E19" s="163">
        <v>5576</v>
      </c>
      <c r="F19" s="163">
        <v>-42110</v>
      </c>
      <c r="G19" s="264" t="s">
        <v>892</v>
      </c>
    </row>
    <row r="20" spans="1:7" ht="12.75" customHeight="1" x14ac:dyDescent="0.25">
      <c r="A20" s="83" t="s">
        <v>841</v>
      </c>
      <c r="B20" s="163">
        <v>1079</v>
      </c>
      <c r="C20" s="163">
        <v>1065</v>
      </c>
      <c r="D20" s="207">
        <v>1.3</v>
      </c>
      <c r="E20" s="163">
        <v>384988</v>
      </c>
      <c r="F20" s="163">
        <v>405581</v>
      </c>
      <c r="G20" s="260">
        <v>-5.0999999999999996</v>
      </c>
    </row>
    <row r="21" spans="1:7" ht="28.35" customHeight="1" x14ac:dyDescent="0.25">
      <c r="A21" s="84" t="s">
        <v>870</v>
      </c>
      <c r="B21" s="163">
        <v>30238</v>
      </c>
      <c r="C21" s="163">
        <v>29230</v>
      </c>
      <c r="D21" s="207">
        <v>3.4</v>
      </c>
      <c r="E21" s="163">
        <v>46649252</v>
      </c>
      <c r="F21" s="163">
        <v>44970047</v>
      </c>
      <c r="G21" s="207">
        <v>3.7</v>
      </c>
    </row>
    <row r="22" spans="1:7" ht="12.75" customHeight="1" x14ac:dyDescent="0.25">
      <c r="A22" s="243" t="s">
        <v>856</v>
      </c>
      <c r="B22" s="163"/>
      <c r="C22" s="163"/>
      <c r="D22" s="207"/>
      <c r="E22" s="163"/>
      <c r="F22" s="163"/>
      <c r="G22" s="207"/>
    </row>
    <row r="23" spans="1:7" ht="12.75" customHeight="1" x14ac:dyDescent="0.25">
      <c r="A23" s="136" t="s">
        <v>842</v>
      </c>
      <c r="B23" s="163">
        <v>13029</v>
      </c>
      <c r="C23" s="163">
        <v>13097</v>
      </c>
      <c r="D23" s="260">
        <v>-0.5</v>
      </c>
      <c r="E23" s="163">
        <v>36524411</v>
      </c>
      <c r="F23" s="163">
        <v>35034401</v>
      </c>
      <c r="G23" s="207">
        <v>4.3</v>
      </c>
    </row>
    <row r="24" spans="1:7" ht="12.75" customHeight="1" x14ac:dyDescent="0.25">
      <c r="A24" s="83" t="s">
        <v>843</v>
      </c>
      <c r="B24" s="210">
        <v>18811</v>
      </c>
      <c r="C24" s="210">
        <v>17744</v>
      </c>
      <c r="D24" s="207">
        <v>6</v>
      </c>
      <c r="E24" s="163">
        <v>10124841</v>
      </c>
      <c r="F24" s="163">
        <v>9935646</v>
      </c>
      <c r="G24" s="207">
        <v>1.9</v>
      </c>
    </row>
    <row r="25" spans="1:7" ht="13.5" customHeight="1" x14ac:dyDescent="0.25">
      <c r="A25" s="87"/>
      <c r="B25" s="163"/>
      <c r="C25" s="163"/>
      <c r="D25" s="207"/>
      <c r="E25" s="163"/>
      <c r="F25" s="163"/>
      <c r="G25" s="207"/>
    </row>
    <row r="26" spans="1:7" ht="12.75" customHeight="1" x14ac:dyDescent="0.25">
      <c r="A26" s="137" t="s">
        <v>780</v>
      </c>
      <c r="B26" s="162">
        <v>23369</v>
      </c>
      <c r="C26" s="162">
        <v>22504</v>
      </c>
      <c r="D26" s="206">
        <v>3.8</v>
      </c>
      <c r="E26" s="162">
        <v>13010180</v>
      </c>
      <c r="F26" s="162">
        <v>12598220</v>
      </c>
      <c r="G26" s="206">
        <v>3.3</v>
      </c>
    </row>
    <row r="27" spans="1:7" ht="12.75" customHeight="1" x14ac:dyDescent="0.25">
      <c r="A27" s="236" t="s">
        <v>133</v>
      </c>
      <c r="B27" s="163"/>
      <c r="C27" s="163"/>
      <c r="D27" s="207"/>
      <c r="E27" s="163"/>
      <c r="F27" s="163"/>
      <c r="G27" s="207"/>
    </row>
    <row r="28" spans="1:7" ht="12.75" customHeight="1" x14ac:dyDescent="0.25">
      <c r="A28" s="237" t="s">
        <v>838</v>
      </c>
      <c r="B28" s="163">
        <v>21954</v>
      </c>
      <c r="C28" s="163">
        <v>21009</v>
      </c>
      <c r="D28" s="207">
        <v>4.5</v>
      </c>
      <c r="E28" s="163">
        <v>10229659</v>
      </c>
      <c r="F28" s="163">
        <v>9859627</v>
      </c>
      <c r="G28" s="207">
        <v>3.8</v>
      </c>
    </row>
    <row r="29" spans="1:7" ht="12.75" customHeight="1" x14ac:dyDescent="0.25">
      <c r="A29" s="85" t="s">
        <v>844</v>
      </c>
      <c r="B29" s="208">
        <v>2752</v>
      </c>
      <c r="C29" s="208">
        <v>2669</v>
      </c>
      <c r="D29" s="259">
        <v>3.1</v>
      </c>
      <c r="E29" s="208">
        <v>2717506</v>
      </c>
      <c r="F29" s="208">
        <v>2703291</v>
      </c>
      <c r="G29" s="259">
        <v>0.5</v>
      </c>
    </row>
    <row r="30" spans="1:7" s="63" customFormat="1" ht="12.75" customHeight="1" x14ac:dyDescent="0.25">
      <c r="A30" s="73"/>
      <c r="B30" s="64"/>
      <c r="C30" s="61"/>
      <c r="D30" s="62"/>
      <c r="E30" s="64"/>
      <c r="F30" s="61"/>
      <c r="G30" s="62"/>
    </row>
    <row r="31" spans="1:7" ht="14.1" customHeight="1" x14ac:dyDescent="0.25">
      <c r="A31" s="111" t="s">
        <v>796</v>
      </c>
      <c r="D31" s="26"/>
      <c r="G31" s="26"/>
    </row>
    <row r="32" spans="1:7" ht="14.1" customHeight="1" x14ac:dyDescent="0.25">
      <c r="A32" s="112" t="s">
        <v>782</v>
      </c>
      <c r="D32" s="26"/>
      <c r="G32" s="26"/>
    </row>
    <row r="33" spans="1:7" ht="12.75" customHeight="1" x14ac:dyDescent="0.25"/>
    <row r="34" spans="1:7" x14ac:dyDescent="0.25">
      <c r="A34" s="27"/>
      <c r="B34" s="25"/>
      <c r="C34" s="25"/>
      <c r="D34" s="25"/>
      <c r="E34" s="25"/>
      <c r="F34" s="25"/>
      <c r="G34" s="25"/>
    </row>
    <row r="35" spans="1:7" ht="17.25" customHeight="1" x14ac:dyDescent="0.25">
      <c r="A35" s="28"/>
      <c r="B35" s="25"/>
      <c r="C35" s="25"/>
      <c r="D35" s="25"/>
      <c r="E35" s="25"/>
      <c r="F35" s="25"/>
      <c r="G35" s="25"/>
    </row>
    <row r="36" spans="1:7" x14ac:dyDescent="0.25">
      <c r="A36" s="28"/>
    </row>
  </sheetData>
  <mergeCells count="5">
    <mergeCell ref="A4:A6"/>
    <mergeCell ref="A1:G1"/>
    <mergeCell ref="A2:G2"/>
    <mergeCell ref="B5:C5"/>
    <mergeCell ref="E5:F5"/>
  </mergeCells>
  <conditionalFormatting sqref="A8:A12 E8:E9 B8:B10 B12:B29 E12:E29 D8:D16 G8:G9 G11:G18 G21:G29 D18 D20:D22 D24:D29">
    <cfRule type="expression" dxfId="434" priority="26">
      <formula>MOD(ROW(),2)=0</formula>
    </cfRule>
  </conditionalFormatting>
  <conditionalFormatting sqref="B11">
    <cfRule type="expression" dxfId="433" priority="21">
      <formula>MOD(ROW(),2)=0</formula>
    </cfRule>
  </conditionalFormatting>
  <conditionalFormatting sqref="E11">
    <cfRule type="expression" dxfId="432" priority="22">
      <formula>MOD(ROW(),2)=0</formula>
    </cfRule>
  </conditionalFormatting>
  <conditionalFormatting sqref="A13:A29">
    <cfRule type="expression" dxfId="431" priority="20">
      <formula>MOD(ROW(),2)=0</formula>
    </cfRule>
  </conditionalFormatting>
  <conditionalFormatting sqref="C8:C10 C12:C29">
    <cfRule type="expression" dxfId="430" priority="18">
      <formula>MOD(ROW(),2)=0</formula>
    </cfRule>
  </conditionalFormatting>
  <conditionalFormatting sqref="C11">
    <cfRule type="expression" dxfId="429" priority="17">
      <formula>MOD(ROW(),2)=0</formula>
    </cfRule>
  </conditionalFormatting>
  <conditionalFormatting sqref="F8:F9 F12:F18 F20:F29">
    <cfRule type="expression" dxfId="428" priority="16">
      <formula>MOD(ROW(),2)=0</formula>
    </cfRule>
  </conditionalFormatting>
  <conditionalFormatting sqref="F11">
    <cfRule type="expression" dxfId="427" priority="15">
      <formula>MOD(ROW(),2)=0</formula>
    </cfRule>
  </conditionalFormatting>
  <conditionalFormatting sqref="G20">
    <cfRule type="expression" dxfId="426" priority="12">
      <formula>MOD(ROW(),2)=0</formula>
    </cfRule>
  </conditionalFormatting>
  <conditionalFormatting sqref="D17">
    <cfRule type="expression" dxfId="425" priority="8">
      <formula>MOD(ROW(),2)=0</formula>
    </cfRule>
  </conditionalFormatting>
  <conditionalFormatting sqref="D19">
    <cfRule type="expression" dxfId="424" priority="7">
      <formula>MOD(ROW(),2)=0</formula>
    </cfRule>
  </conditionalFormatting>
  <conditionalFormatting sqref="D23">
    <cfRule type="expression" dxfId="423" priority="6">
      <formula>MOD(ROW(),2)=0</formula>
    </cfRule>
  </conditionalFormatting>
  <conditionalFormatting sqref="F19">
    <cfRule type="expression" dxfId="422" priority="5">
      <formula>MOD(ROW(),2)=0</formula>
    </cfRule>
  </conditionalFormatting>
  <conditionalFormatting sqref="F10">
    <cfRule type="expression" dxfId="421" priority="4">
      <formula>MOD(ROW(),2)=0</formula>
    </cfRule>
  </conditionalFormatting>
  <conditionalFormatting sqref="E10">
    <cfRule type="expression" dxfId="420" priority="3">
      <formula>MOD(ROW(),2)=0</formula>
    </cfRule>
  </conditionalFormatting>
  <conditionalFormatting sqref="G19">
    <cfRule type="expression" dxfId="419" priority="2">
      <formula>MOD(ROW(),2)=0</formula>
    </cfRule>
  </conditionalFormatting>
  <conditionalFormatting sqref="G10">
    <cfRule type="expression" dxfId="418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scaleWithDoc="0">
    <oddFooter>&amp;L&amp;"Arial,Standard"&amp;8Statistikamt Nord&amp;C&amp;"Arial,Standard"&amp;8 &amp;P&amp;R&amp;"Arial,Standard"&amp;8Statistischer Bericht L IV 7 - j 18 SH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R371"/>
  <sheetViews>
    <sheetView showGridLines="0" view="pageLayout" zoomScaleNormal="130" zoomScaleSheetLayoutView="130" workbookViewId="0">
      <selection sqref="A1:I1"/>
    </sheetView>
  </sheetViews>
  <sheetFormatPr baseColWidth="10" defaultColWidth="10.42578125" defaultRowHeight="12.75" x14ac:dyDescent="0.2"/>
  <cols>
    <col min="1" max="1" width="3.28515625" style="38" customWidth="1"/>
    <col min="2" max="2" width="22.85546875" style="6" customWidth="1"/>
    <col min="3" max="3" width="9.5703125" style="1" customWidth="1"/>
    <col min="4" max="7" width="9.7109375" style="1" customWidth="1"/>
    <col min="8" max="8" width="9" style="1" customWidth="1"/>
    <col min="9" max="9" width="8.5703125" style="1" customWidth="1"/>
    <col min="10" max="11" width="1.7109375" style="1" customWidth="1"/>
    <col min="12" max="16384" width="10.42578125" style="1"/>
  </cols>
  <sheetData>
    <row r="1" spans="1:18" ht="12.75" customHeight="1" x14ac:dyDescent="0.2">
      <c r="A1" s="317" t="s">
        <v>852</v>
      </c>
      <c r="B1" s="317"/>
      <c r="C1" s="317"/>
      <c r="D1" s="317"/>
      <c r="E1" s="317"/>
      <c r="F1" s="317"/>
      <c r="G1" s="317"/>
      <c r="H1" s="317"/>
      <c r="I1" s="317"/>
    </row>
    <row r="2" spans="1:18" ht="12.75" customHeight="1" x14ac:dyDescent="0.2">
      <c r="A2" s="317" t="s">
        <v>886</v>
      </c>
      <c r="B2" s="317"/>
      <c r="C2" s="317"/>
      <c r="D2" s="317"/>
      <c r="E2" s="317"/>
      <c r="F2" s="317"/>
      <c r="G2" s="317"/>
      <c r="H2" s="317"/>
      <c r="I2" s="317"/>
    </row>
    <row r="3" spans="1:18" ht="12.75" customHeight="1" x14ac:dyDescent="0.2"/>
    <row r="4" spans="1:18" s="2" customFormat="1" ht="24" customHeight="1" x14ac:dyDescent="0.25">
      <c r="A4" s="321" t="s">
        <v>871</v>
      </c>
      <c r="B4" s="322"/>
      <c r="C4" s="318" t="s">
        <v>619</v>
      </c>
      <c r="D4" s="318" t="s">
        <v>91</v>
      </c>
      <c r="E4" s="318"/>
      <c r="F4" s="319" t="s">
        <v>90</v>
      </c>
      <c r="G4" s="319"/>
      <c r="H4" s="318" t="s">
        <v>136</v>
      </c>
      <c r="I4" s="320" t="s">
        <v>818</v>
      </c>
    </row>
    <row r="5" spans="1:18" s="2" customFormat="1" ht="44.1" customHeight="1" x14ac:dyDescent="0.25">
      <c r="A5" s="323"/>
      <c r="B5" s="322"/>
      <c r="C5" s="318"/>
      <c r="D5" s="79" t="s">
        <v>22</v>
      </c>
      <c r="E5" s="79" t="s">
        <v>877</v>
      </c>
      <c r="F5" s="79" t="s">
        <v>22</v>
      </c>
      <c r="G5" s="79" t="s">
        <v>878</v>
      </c>
      <c r="H5" s="318"/>
      <c r="I5" s="320"/>
    </row>
    <row r="6" spans="1:18" s="2" customFormat="1" ht="12.75" customHeight="1" x14ac:dyDescent="0.25">
      <c r="A6" s="323"/>
      <c r="B6" s="322"/>
      <c r="C6" s="71" t="s">
        <v>3</v>
      </c>
      <c r="D6" s="324" t="s">
        <v>95</v>
      </c>
      <c r="E6" s="324"/>
      <c r="F6" s="324"/>
      <c r="G6" s="324"/>
      <c r="H6" s="324"/>
      <c r="I6" s="325"/>
    </row>
    <row r="7" spans="1:18" s="2" customFormat="1" ht="12.75" customHeight="1" x14ac:dyDescent="0.25">
      <c r="A7" s="323"/>
      <c r="B7" s="322"/>
      <c r="C7" s="71" t="s">
        <v>93</v>
      </c>
      <c r="D7" s="72">
        <v>2</v>
      </c>
      <c r="E7" s="72">
        <v>3</v>
      </c>
      <c r="F7" s="72">
        <v>4</v>
      </c>
      <c r="G7" s="72">
        <v>5</v>
      </c>
      <c r="H7" s="72">
        <v>6</v>
      </c>
      <c r="I7" s="77">
        <v>7</v>
      </c>
    </row>
    <row r="8" spans="1:18" s="2" customFormat="1" ht="12.75" customHeight="1" x14ac:dyDescent="0.25">
      <c r="A8" s="35"/>
      <c r="B8" s="88"/>
      <c r="C8" s="3"/>
      <c r="D8" s="3"/>
      <c r="E8" s="3"/>
      <c r="F8" s="3"/>
      <c r="G8" s="3"/>
      <c r="H8" s="3"/>
      <c r="I8" s="4"/>
    </row>
    <row r="9" spans="1:18" s="30" customFormat="1" ht="12.75" customHeight="1" x14ac:dyDescent="0.25">
      <c r="A9" s="49" t="s">
        <v>89</v>
      </c>
      <c r="B9" s="89" t="s">
        <v>146</v>
      </c>
      <c r="C9" s="221">
        <v>10620</v>
      </c>
      <c r="D9" s="222">
        <v>2318577</v>
      </c>
      <c r="E9" s="222">
        <v>2213546</v>
      </c>
      <c r="F9" s="222">
        <v>169405</v>
      </c>
      <c r="G9" s="222">
        <v>207953</v>
      </c>
      <c r="H9" s="222">
        <v>197649</v>
      </c>
      <c r="I9" s="222">
        <v>-28244</v>
      </c>
      <c r="L9" s="145"/>
      <c r="M9" s="145"/>
      <c r="N9" s="145"/>
      <c r="O9" s="145"/>
      <c r="P9" s="145"/>
      <c r="Q9" s="145"/>
      <c r="R9" s="145"/>
    </row>
    <row r="10" spans="1:18" s="50" customFormat="1" ht="22.5" customHeight="1" x14ac:dyDescent="0.25">
      <c r="A10" s="41" t="s">
        <v>88</v>
      </c>
      <c r="B10" s="90" t="s">
        <v>628</v>
      </c>
      <c r="C10" s="223">
        <v>10160</v>
      </c>
      <c r="D10" s="224">
        <v>2051414</v>
      </c>
      <c r="E10" s="224">
        <v>1981027</v>
      </c>
      <c r="F10" s="224">
        <v>138470</v>
      </c>
      <c r="G10" s="224">
        <v>182365</v>
      </c>
      <c r="H10" s="224">
        <v>174182</v>
      </c>
      <c r="I10" s="224">
        <v>-35712</v>
      </c>
      <c r="L10" s="146"/>
      <c r="M10" s="146"/>
      <c r="N10" s="146"/>
      <c r="O10" s="146"/>
      <c r="P10" s="146"/>
      <c r="Q10" s="146"/>
      <c r="R10" s="146"/>
    </row>
    <row r="11" spans="1:18" s="50" customFormat="1" ht="12.75" customHeight="1" x14ac:dyDescent="0.25">
      <c r="A11" s="41" t="s">
        <v>227</v>
      </c>
      <c r="B11" s="91" t="s">
        <v>551</v>
      </c>
      <c r="C11" s="223">
        <v>346</v>
      </c>
      <c r="D11" s="224">
        <v>103834</v>
      </c>
      <c r="E11" s="224">
        <v>100479</v>
      </c>
      <c r="F11" s="224">
        <v>10529</v>
      </c>
      <c r="G11" s="224">
        <v>9803</v>
      </c>
      <c r="H11" s="224">
        <v>10951</v>
      </c>
      <c r="I11" s="224">
        <v>-421</v>
      </c>
      <c r="L11" s="146"/>
      <c r="M11" s="146"/>
      <c r="N11" s="146"/>
      <c r="O11" s="146"/>
      <c r="P11" s="146"/>
      <c r="Q11" s="146"/>
      <c r="R11" s="146"/>
    </row>
    <row r="12" spans="1:18" s="50" customFormat="1" ht="12.75" customHeight="1" x14ac:dyDescent="0.25">
      <c r="A12" s="41" t="s">
        <v>228</v>
      </c>
      <c r="B12" s="91" t="s">
        <v>552</v>
      </c>
      <c r="C12" s="223">
        <v>77</v>
      </c>
      <c r="D12" s="242">
        <v>15970</v>
      </c>
      <c r="E12" s="242">
        <v>14611</v>
      </c>
      <c r="F12" s="242">
        <v>1438</v>
      </c>
      <c r="G12" s="242">
        <v>1276</v>
      </c>
      <c r="H12" s="242">
        <v>1101</v>
      </c>
      <c r="I12" s="242">
        <v>337</v>
      </c>
      <c r="L12" s="146"/>
      <c r="M12" s="146"/>
      <c r="N12" s="146"/>
      <c r="O12" s="146"/>
      <c r="P12" s="146"/>
      <c r="Q12" s="146"/>
      <c r="R12" s="146"/>
    </row>
    <row r="13" spans="1:18" s="40" customFormat="1" ht="22.5" customHeight="1" x14ac:dyDescent="0.25">
      <c r="A13" s="52" t="s">
        <v>229</v>
      </c>
      <c r="B13" s="90" t="s">
        <v>772</v>
      </c>
      <c r="C13" s="223">
        <v>347</v>
      </c>
      <c r="D13" s="224">
        <v>156555</v>
      </c>
      <c r="E13" s="224">
        <v>147028</v>
      </c>
      <c r="F13" s="224">
        <v>9886</v>
      </c>
      <c r="G13" s="224">
        <v>8340</v>
      </c>
      <c r="H13" s="224">
        <v>8435</v>
      </c>
      <c r="I13" s="224">
        <v>1451</v>
      </c>
      <c r="L13" s="146"/>
      <c r="M13" s="146"/>
      <c r="N13" s="146"/>
      <c r="O13" s="146"/>
      <c r="P13" s="146"/>
      <c r="Q13" s="146"/>
      <c r="R13" s="146"/>
    </row>
    <row r="14" spans="1:18" s="50" customFormat="1" ht="12.75" customHeight="1" x14ac:dyDescent="0.25">
      <c r="A14" s="41" t="s">
        <v>230</v>
      </c>
      <c r="B14" s="91" t="s">
        <v>231</v>
      </c>
      <c r="C14" s="223">
        <v>2532</v>
      </c>
      <c r="D14" s="224">
        <v>555883</v>
      </c>
      <c r="E14" s="224">
        <v>537829</v>
      </c>
      <c r="F14" s="224">
        <v>-12042</v>
      </c>
      <c r="G14" s="224">
        <v>40503</v>
      </c>
      <c r="H14" s="224">
        <v>38399</v>
      </c>
      <c r="I14" s="224">
        <v>-50441</v>
      </c>
      <c r="L14" s="146"/>
      <c r="M14" s="146"/>
      <c r="N14" s="146"/>
      <c r="O14" s="146"/>
      <c r="P14" s="146"/>
      <c r="Q14" s="146"/>
      <c r="R14" s="146"/>
    </row>
    <row r="15" spans="1:18" s="50" customFormat="1" ht="12.75" customHeight="1" x14ac:dyDescent="0.25">
      <c r="A15" s="42" t="s">
        <v>232</v>
      </c>
      <c r="B15" s="92" t="s">
        <v>540</v>
      </c>
      <c r="C15" s="223">
        <v>6295</v>
      </c>
      <c r="D15" s="224">
        <v>959529</v>
      </c>
      <c r="E15" s="224">
        <v>935557</v>
      </c>
      <c r="F15" s="224">
        <v>91561</v>
      </c>
      <c r="G15" s="224">
        <v>87877</v>
      </c>
      <c r="H15" s="224">
        <v>85921</v>
      </c>
      <c r="I15" s="224">
        <v>5640</v>
      </c>
      <c r="L15" s="146"/>
      <c r="M15" s="146"/>
      <c r="N15" s="146"/>
      <c r="O15" s="146"/>
      <c r="P15" s="146"/>
      <c r="Q15" s="146"/>
      <c r="R15" s="146"/>
    </row>
    <row r="16" spans="1:18" s="50" customFormat="1" ht="22.5" customHeight="1" x14ac:dyDescent="0.25">
      <c r="A16" s="41" t="s">
        <v>233</v>
      </c>
      <c r="B16" s="90" t="s">
        <v>647</v>
      </c>
      <c r="C16" s="223">
        <v>558</v>
      </c>
      <c r="D16" s="224">
        <v>259132</v>
      </c>
      <c r="E16" s="224">
        <v>245050</v>
      </c>
      <c r="F16" s="224">
        <v>37019</v>
      </c>
      <c r="G16" s="224">
        <v>34494</v>
      </c>
      <c r="H16" s="224">
        <v>29316</v>
      </c>
      <c r="I16" s="224">
        <v>7703</v>
      </c>
      <c r="L16" s="146"/>
      <c r="M16" s="146"/>
      <c r="N16" s="146"/>
      <c r="O16" s="146"/>
      <c r="P16" s="146"/>
      <c r="Q16" s="146"/>
      <c r="R16" s="146"/>
    </row>
    <row r="17" spans="1:18" s="50" customFormat="1" ht="22.5" customHeight="1" x14ac:dyDescent="0.25">
      <c r="A17" s="41" t="s">
        <v>234</v>
      </c>
      <c r="B17" s="90" t="s">
        <v>648</v>
      </c>
      <c r="C17" s="224">
        <v>5</v>
      </c>
      <c r="D17" s="242">
        <v>513</v>
      </c>
      <c r="E17" s="242">
        <v>474</v>
      </c>
      <c r="F17" s="242">
        <v>79</v>
      </c>
      <c r="G17" s="242">
        <v>72</v>
      </c>
      <c r="H17" s="242">
        <v>60</v>
      </c>
      <c r="I17" s="242">
        <v>20</v>
      </c>
      <c r="L17" s="146"/>
      <c r="M17" s="146"/>
      <c r="N17" s="146"/>
      <c r="O17" s="146"/>
      <c r="P17" s="146"/>
      <c r="Q17" s="146"/>
      <c r="R17" s="146"/>
    </row>
    <row r="18" spans="1:18" s="31" customFormat="1" ht="12.75" customHeight="1" x14ac:dyDescent="0.25">
      <c r="A18" s="18" t="s">
        <v>87</v>
      </c>
      <c r="B18" s="93" t="s">
        <v>147</v>
      </c>
      <c r="C18" s="223">
        <v>238</v>
      </c>
      <c r="D18" s="224">
        <v>167491</v>
      </c>
      <c r="E18" s="224">
        <v>156505</v>
      </c>
      <c r="F18" s="224">
        <v>24253</v>
      </c>
      <c r="G18" s="224">
        <v>20908</v>
      </c>
      <c r="H18" s="224">
        <v>19747</v>
      </c>
      <c r="I18" s="224">
        <v>4507</v>
      </c>
      <c r="L18" s="146"/>
      <c r="M18" s="146"/>
      <c r="N18" s="146"/>
      <c r="O18" s="146"/>
      <c r="P18" s="146"/>
      <c r="Q18" s="146"/>
      <c r="R18" s="146"/>
    </row>
    <row r="19" spans="1:18" s="31" customFormat="1" ht="12.75" customHeight="1" x14ac:dyDescent="0.25">
      <c r="A19" s="39" t="s">
        <v>235</v>
      </c>
      <c r="B19" s="93" t="s">
        <v>236</v>
      </c>
      <c r="C19" s="223">
        <v>59</v>
      </c>
      <c r="D19" s="224">
        <v>33859</v>
      </c>
      <c r="E19" s="224">
        <v>32638</v>
      </c>
      <c r="F19" s="224">
        <v>4974</v>
      </c>
      <c r="G19" s="224">
        <v>4718</v>
      </c>
      <c r="H19" s="224">
        <v>2824</v>
      </c>
      <c r="I19" s="224">
        <v>2150</v>
      </c>
      <c r="L19" s="146"/>
      <c r="M19" s="146"/>
      <c r="N19" s="146"/>
      <c r="O19" s="146"/>
      <c r="P19" s="146"/>
      <c r="Q19" s="146"/>
      <c r="R19" s="146"/>
    </row>
    <row r="20" spans="1:18" s="31" customFormat="1" ht="12.75" customHeight="1" x14ac:dyDescent="0.25">
      <c r="A20" s="51" t="s">
        <v>237</v>
      </c>
      <c r="B20" s="93" t="s">
        <v>238</v>
      </c>
      <c r="C20" s="224">
        <v>33</v>
      </c>
      <c r="D20" s="224">
        <v>4865</v>
      </c>
      <c r="E20" s="224">
        <v>4416</v>
      </c>
      <c r="F20" s="224">
        <v>511</v>
      </c>
      <c r="G20" s="224">
        <v>440</v>
      </c>
      <c r="H20" s="224">
        <v>445</v>
      </c>
      <c r="I20" s="224">
        <v>65</v>
      </c>
      <c r="L20" s="146"/>
      <c r="M20" s="145"/>
      <c r="N20" s="145"/>
      <c r="O20" s="145"/>
      <c r="P20" s="145"/>
      <c r="Q20" s="145"/>
      <c r="R20" s="145"/>
    </row>
    <row r="21" spans="1:18" s="31" customFormat="1" ht="22.5" customHeight="1" x14ac:dyDescent="0.25">
      <c r="A21" s="18" t="s">
        <v>239</v>
      </c>
      <c r="B21" s="94" t="s">
        <v>649</v>
      </c>
      <c r="C21" s="265" t="s">
        <v>893</v>
      </c>
      <c r="D21" s="265" t="s">
        <v>893</v>
      </c>
      <c r="E21" s="265" t="s">
        <v>893</v>
      </c>
      <c r="F21" s="265" t="s">
        <v>893</v>
      </c>
      <c r="G21" s="265" t="s">
        <v>893</v>
      </c>
      <c r="H21" s="265" t="s">
        <v>893</v>
      </c>
      <c r="I21" s="265" t="s">
        <v>893</v>
      </c>
      <c r="L21" s="146"/>
      <c r="M21" s="145"/>
      <c r="N21" s="145"/>
      <c r="O21" s="145"/>
      <c r="P21" s="145"/>
      <c r="Q21" s="145"/>
      <c r="R21" s="145"/>
    </row>
    <row r="22" spans="1:18" s="17" customFormat="1" ht="22.5" customHeight="1" x14ac:dyDescent="0.25">
      <c r="A22" s="8" t="s">
        <v>240</v>
      </c>
      <c r="B22" s="94" t="s">
        <v>598</v>
      </c>
      <c r="C22" s="223">
        <v>146</v>
      </c>
      <c r="D22" s="242">
        <v>128767</v>
      </c>
      <c r="E22" s="242">
        <v>119450</v>
      </c>
      <c r="F22" s="242">
        <v>18769</v>
      </c>
      <c r="G22" s="242">
        <v>15750</v>
      </c>
      <c r="H22" s="242">
        <v>16477</v>
      </c>
      <c r="I22" s="242">
        <v>2292</v>
      </c>
      <c r="L22" s="146"/>
      <c r="M22" s="146"/>
      <c r="N22" s="146"/>
      <c r="O22" s="146"/>
      <c r="P22" s="146"/>
      <c r="Q22" s="146"/>
      <c r="R22" s="146"/>
    </row>
    <row r="23" spans="1:18" s="31" customFormat="1" ht="12.75" customHeight="1" x14ac:dyDescent="0.25">
      <c r="A23" s="18" t="s">
        <v>148</v>
      </c>
      <c r="B23" s="93" t="s">
        <v>149</v>
      </c>
      <c r="C23" s="223">
        <v>222</v>
      </c>
      <c r="D23" s="224">
        <v>99671</v>
      </c>
      <c r="E23" s="224">
        <v>76015</v>
      </c>
      <c r="F23" s="224">
        <v>6682</v>
      </c>
      <c r="G23" s="224">
        <v>4679</v>
      </c>
      <c r="H23" s="224">
        <v>3720</v>
      </c>
      <c r="I23" s="224">
        <v>2961</v>
      </c>
      <c r="L23" s="146"/>
      <c r="M23" s="146"/>
      <c r="N23" s="146"/>
      <c r="O23" s="146"/>
      <c r="P23" s="146"/>
      <c r="Q23" s="146"/>
      <c r="R23" s="146"/>
    </row>
    <row r="24" spans="1:18" s="31" customFormat="1" ht="12.75" customHeight="1" x14ac:dyDescent="0.25">
      <c r="A24" s="18" t="s">
        <v>241</v>
      </c>
      <c r="B24" s="93" t="s">
        <v>242</v>
      </c>
      <c r="C24" s="224">
        <v>194</v>
      </c>
      <c r="D24" s="224">
        <v>94698</v>
      </c>
      <c r="E24" s="224">
        <v>72020</v>
      </c>
      <c r="F24" s="224">
        <v>5979</v>
      </c>
      <c r="G24" s="224">
        <v>4117</v>
      </c>
      <c r="H24" s="224">
        <v>3270</v>
      </c>
      <c r="I24" s="224">
        <v>2709</v>
      </c>
      <c r="L24" s="146"/>
      <c r="M24" s="146"/>
      <c r="N24" s="146"/>
      <c r="O24" s="146"/>
      <c r="P24" s="146"/>
      <c r="Q24" s="146"/>
      <c r="R24" s="146"/>
    </row>
    <row r="25" spans="1:18" s="31" customFormat="1" ht="12.75" customHeight="1" x14ac:dyDescent="0.25">
      <c r="A25" s="18" t="s">
        <v>243</v>
      </c>
      <c r="B25" s="93" t="s">
        <v>244</v>
      </c>
      <c r="C25" s="224">
        <v>28</v>
      </c>
      <c r="D25" s="224">
        <v>4973</v>
      </c>
      <c r="E25" s="224">
        <v>3995</v>
      </c>
      <c r="F25" s="224">
        <v>703</v>
      </c>
      <c r="G25" s="224">
        <v>563</v>
      </c>
      <c r="H25" s="224">
        <v>450</v>
      </c>
      <c r="I25" s="224">
        <v>253</v>
      </c>
      <c r="L25" s="146"/>
      <c r="M25" s="146"/>
      <c r="N25" s="146"/>
      <c r="O25" s="146"/>
      <c r="P25" s="146"/>
      <c r="Q25" s="146"/>
      <c r="R25" s="146"/>
    </row>
    <row r="26" spans="1:18" s="23" customFormat="1" ht="22.5" customHeight="1" x14ac:dyDescent="0.25">
      <c r="A26" s="7" t="s">
        <v>86</v>
      </c>
      <c r="B26" s="95" t="s">
        <v>592</v>
      </c>
      <c r="C26" s="221">
        <v>83</v>
      </c>
      <c r="D26" s="222">
        <v>123039</v>
      </c>
      <c r="E26" s="222">
        <v>120466</v>
      </c>
      <c r="F26" s="222">
        <v>24363</v>
      </c>
      <c r="G26" s="222">
        <v>21576</v>
      </c>
      <c r="H26" s="222">
        <v>16890</v>
      </c>
      <c r="I26" s="222">
        <v>7473</v>
      </c>
      <c r="L26" s="145"/>
      <c r="M26" s="147"/>
      <c r="N26" s="147"/>
      <c r="O26" s="147"/>
      <c r="P26" s="147"/>
      <c r="Q26" s="147"/>
      <c r="R26" s="147"/>
    </row>
    <row r="27" spans="1:18" s="31" customFormat="1" ht="12.75" customHeight="1" x14ac:dyDescent="0.25">
      <c r="A27" s="39" t="s">
        <v>138</v>
      </c>
      <c r="B27" s="93" t="s">
        <v>150</v>
      </c>
      <c r="C27" s="265" t="s">
        <v>893</v>
      </c>
      <c r="D27" s="265" t="s">
        <v>893</v>
      </c>
      <c r="E27" s="265" t="s">
        <v>893</v>
      </c>
      <c r="F27" s="265" t="s">
        <v>893</v>
      </c>
      <c r="G27" s="265" t="s">
        <v>893</v>
      </c>
      <c r="H27" s="265" t="s">
        <v>893</v>
      </c>
      <c r="I27" s="265" t="s">
        <v>893</v>
      </c>
      <c r="J27" s="23"/>
      <c r="L27" s="145"/>
      <c r="M27" s="147"/>
      <c r="N27" s="147"/>
      <c r="O27" s="147"/>
      <c r="P27" s="147"/>
      <c r="Q27" s="147"/>
      <c r="R27" s="147"/>
    </row>
    <row r="28" spans="1:18" s="31" customFormat="1" ht="12.75" customHeight="1" x14ac:dyDescent="0.25">
      <c r="A28" s="18" t="s">
        <v>245</v>
      </c>
      <c r="B28" s="93" t="s">
        <v>246</v>
      </c>
      <c r="C28" s="265" t="s">
        <v>893</v>
      </c>
      <c r="D28" s="265" t="s">
        <v>893</v>
      </c>
      <c r="E28" s="265" t="s">
        <v>893</v>
      </c>
      <c r="F28" s="265" t="s">
        <v>893</v>
      </c>
      <c r="G28" s="265" t="s">
        <v>893</v>
      </c>
      <c r="H28" s="265" t="s">
        <v>893</v>
      </c>
      <c r="I28" s="265" t="s">
        <v>893</v>
      </c>
      <c r="J28" s="23"/>
      <c r="L28" s="145"/>
      <c r="M28" s="147"/>
      <c r="N28" s="147"/>
      <c r="O28" s="147"/>
      <c r="P28" s="147"/>
      <c r="Q28" s="147"/>
      <c r="R28" s="147"/>
    </row>
    <row r="29" spans="1:18" s="31" customFormat="1" ht="12.75" customHeight="1" x14ac:dyDescent="0.25">
      <c r="A29" s="39" t="s">
        <v>247</v>
      </c>
      <c r="B29" s="93" t="s">
        <v>248</v>
      </c>
      <c r="C29" s="265" t="s">
        <v>893</v>
      </c>
      <c r="D29" s="265" t="s">
        <v>893</v>
      </c>
      <c r="E29" s="265" t="s">
        <v>893</v>
      </c>
      <c r="F29" s="265" t="s">
        <v>893</v>
      </c>
      <c r="G29" s="265" t="s">
        <v>893</v>
      </c>
      <c r="H29" s="265" t="s">
        <v>893</v>
      </c>
      <c r="I29" s="265" t="s">
        <v>893</v>
      </c>
      <c r="J29" s="23"/>
      <c r="L29" s="145"/>
      <c r="M29" s="147"/>
      <c r="N29" s="147"/>
      <c r="O29" s="147"/>
      <c r="P29" s="147"/>
      <c r="Q29" s="147"/>
      <c r="R29" s="147"/>
    </row>
    <row r="30" spans="1:18" s="31" customFormat="1" ht="12.75" customHeight="1" x14ac:dyDescent="0.25">
      <c r="A30" s="18" t="s">
        <v>151</v>
      </c>
      <c r="B30" s="93" t="s">
        <v>553</v>
      </c>
      <c r="C30" s="223">
        <v>1</v>
      </c>
      <c r="D30" s="239" t="s">
        <v>16</v>
      </c>
      <c r="E30" s="239" t="s">
        <v>16</v>
      </c>
      <c r="F30" s="239" t="s">
        <v>16</v>
      </c>
      <c r="G30" s="239" t="s">
        <v>16</v>
      </c>
      <c r="H30" s="239" t="s">
        <v>16</v>
      </c>
      <c r="I30" s="239" t="s">
        <v>16</v>
      </c>
      <c r="L30" s="146"/>
      <c r="M30" s="147"/>
      <c r="N30" s="147"/>
      <c r="O30" s="147"/>
      <c r="P30" s="147"/>
      <c r="Q30" s="147"/>
      <c r="R30" s="147"/>
    </row>
    <row r="31" spans="1:18" s="31" customFormat="1" ht="12.75" customHeight="1" x14ac:dyDescent="0.25">
      <c r="A31" s="18" t="s">
        <v>249</v>
      </c>
      <c r="B31" s="93" t="s">
        <v>250</v>
      </c>
      <c r="C31" s="265" t="s">
        <v>893</v>
      </c>
      <c r="D31" s="265" t="s">
        <v>893</v>
      </c>
      <c r="E31" s="265" t="s">
        <v>893</v>
      </c>
      <c r="F31" s="265" t="s">
        <v>893</v>
      </c>
      <c r="G31" s="265" t="s">
        <v>893</v>
      </c>
      <c r="H31" s="265" t="s">
        <v>893</v>
      </c>
      <c r="I31" s="265" t="s">
        <v>893</v>
      </c>
      <c r="L31" s="146"/>
      <c r="M31" s="145"/>
      <c r="N31" s="145"/>
      <c r="O31" s="145"/>
      <c r="P31" s="145"/>
      <c r="Q31" s="145"/>
      <c r="R31" s="145"/>
    </row>
    <row r="32" spans="1:18" s="31" customFormat="1" ht="12.75" customHeight="1" x14ac:dyDescent="0.25">
      <c r="A32" s="18" t="s">
        <v>251</v>
      </c>
      <c r="B32" s="93" t="s">
        <v>252</v>
      </c>
      <c r="C32" s="223">
        <v>1</v>
      </c>
      <c r="D32" s="239" t="s">
        <v>16</v>
      </c>
      <c r="E32" s="239" t="s">
        <v>16</v>
      </c>
      <c r="F32" s="239" t="s">
        <v>16</v>
      </c>
      <c r="G32" s="239" t="s">
        <v>16</v>
      </c>
      <c r="H32" s="239" t="s">
        <v>16</v>
      </c>
      <c r="I32" s="239" t="s">
        <v>16</v>
      </c>
      <c r="L32" s="146"/>
      <c r="M32" s="145"/>
      <c r="N32" s="145"/>
      <c r="O32" s="145"/>
      <c r="P32" s="145"/>
      <c r="Q32" s="145"/>
      <c r="R32" s="145"/>
    </row>
    <row r="33" spans="1:18" s="31" customFormat="1" ht="12.75" customHeight="1" x14ac:dyDescent="0.25">
      <c r="A33" s="18" t="s">
        <v>152</v>
      </c>
      <c r="B33" s="93" t="s">
        <v>153</v>
      </c>
      <c r="C33" s="265" t="s">
        <v>893</v>
      </c>
      <c r="D33" s="265" t="s">
        <v>893</v>
      </c>
      <c r="E33" s="265" t="s">
        <v>893</v>
      </c>
      <c r="F33" s="265" t="s">
        <v>893</v>
      </c>
      <c r="G33" s="265" t="s">
        <v>893</v>
      </c>
      <c r="H33" s="265" t="s">
        <v>893</v>
      </c>
      <c r="I33" s="265" t="s">
        <v>893</v>
      </c>
      <c r="L33" s="146"/>
      <c r="M33" s="145"/>
      <c r="N33" s="145"/>
      <c r="O33" s="145"/>
      <c r="P33" s="145"/>
      <c r="Q33" s="145"/>
      <c r="R33" s="145"/>
    </row>
    <row r="34" spans="1:18" s="31" customFormat="1" ht="12.75" customHeight="1" x14ac:dyDescent="0.25">
      <c r="A34" s="18" t="s">
        <v>253</v>
      </c>
      <c r="B34" s="93" t="s">
        <v>254</v>
      </c>
      <c r="C34" s="265" t="s">
        <v>893</v>
      </c>
      <c r="D34" s="265" t="s">
        <v>893</v>
      </c>
      <c r="E34" s="265" t="s">
        <v>893</v>
      </c>
      <c r="F34" s="265" t="s">
        <v>893</v>
      </c>
      <c r="G34" s="265" t="s">
        <v>893</v>
      </c>
      <c r="H34" s="265" t="s">
        <v>893</v>
      </c>
      <c r="I34" s="265" t="s">
        <v>893</v>
      </c>
      <c r="L34" s="146"/>
      <c r="M34" s="145"/>
      <c r="N34" s="145"/>
      <c r="O34" s="145"/>
      <c r="P34" s="145"/>
      <c r="Q34" s="145"/>
      <c r="R34" s="145"/>
    </row>
    <row r="35" spans="1:18" s="31" customFormat="1" ht="12.75" customHeight="1" x14ac:dyDescent="0.25">
      <c r="A35" s="18" t="s">
        <v>255</v>
      </c>
      <c r="B35" s="93" t="s">
        <v>541</v>
      </c>
      <c r="C35" s="265" t="s">
        <v>893</v>
      </c>
      <c r="D35" s="265" t="s">
        <v>893</v>
      </c>
      <c r="E35" s="265" t="s">
        <v>893</v>
      </c>
      <c r="F35" s="265" t="s">
        <v>893</v>
      </c>
      <c r="G35" s="265" t="s">
        <v>893</v>
      </c>
      <c r="H35" s="265" t="s">
        <v>893</v>
      </c>
      <c r="I35" s="265" t="s">
        <v>893</v>
      </c>
      <c r="L35" s="146"/>
      <c r="M35" s="145"/>
      <c r="N35" s="145"/>
      <c r="O35" s="145"/>
      <c r="P35" s="145"/>
      <c r="Q35" s="145"/>
      <c r="R35" s="145"/>
    </row>
    <row r="36" spans="1:18" s="17" customFormat="1" ht="22.5" customHeight="1" x14ac:dyDescent="0.25">
      <c r="A36" s="8" t="s">
        <v>154</v>
      </c>
      <c r="B36" s="94" t="s">
        <v>542</v>
      </c>
      <c r="C36" s="223">
        <v>77</v>
      </c>
      <c r="D36" s="224">
        <v>122320</v>
      </c>
      <c r="E36" s="224">
        <v>119790</v>
      </c>
      <c r="F36" s="224">
        <v>24244</v>
      </c>
      <c r="G36" s="224">
        <v>21464</v>
      </c>
      <c r="H36" s="224">
        <v>16752</v>
      </c>
      <c r="I36" s="224">
        <v>7492</v>
      </c>
      <c r="J36" s="31"/>
      <c r="L36" s="146"/>
      <c r="M36" s="146"/>
      <c r="N36" s="146"/>
      <c r="O36" s="146"/>
      <c r="P36" s="146"/>
      <c r="Q36" s="146"/>
      <c r="R36" s="146"/>
    </row>
    <row r="37" spans="1:18" s="17" customFormat="1" ht="22.5" customHeight="1" x14ac:dyDescent="0.25">
      <c r="A37" s="8" t="s">
        <v>256</v>
      </c>
      <c r="B37" s="94" t="s">
        <v>744</v>
      </c>
      <c r="C37" s="223">
        <v>69</v>
      </c>
      <c r="D37" s="224">
        <v>117749</v>
      </c>
      <c r="E37" s="224">
        <v>115227</v>
      </c>
      <c r="F37" s="224">
        <v>23575</v>
      </c>
      <c r="G37" s="224">
        <v>20820</v>
      </c>
      <c r="H37" s="224">
        <v>16305</v>
      </c>
      <c r="I37" s="224">
        <v>7270</v>
      </c>
      <c r="J37" s="31"/>
      <c r="L37" s="146"/>
      <c r="M37" s="146"/>
      <c r="N37" s="146"/>
      <c r="O37" s="146"/>
      <c r="P37" s="146"/>
      <c r="Q37" s="146"/>
      <c r="R37" s="146"/>
    </row>
    <row r="38" spans="1:18" s="17" customFormat="1" ht="22.5" customHeight="1" x14ac:dyDescent="0.25">
      <c r="A38" s="8" t="s">
        <v>257</v>
      </c>
      <c r="B38" s="94" t="s">
        <v>650</v>
      </c>
      <c r="C38" s="223">
        <v>8</v>
      </c>
      <c r="D38" s="224">
        <v>4570</v>
      </c>
      <c r="E38" s="224">
        <v>4563</v>
      </c>
      <c r="F38" s="224">
        <v>669</v>
      </c>
      <c r="G38" s="224">
        <v>645</v>
      </c>
      <c r="H38" s="224">
        <v>447</v>
      </c>
      <c r="I38" s="224">
        <v>222</v>
      </c>
      <c r="J38" s="31"/>
      <c r="L38" s="146"/>
      <c r="M38" s="148"/>
      <c r="N38" s="148"/>
      <c r="O38" s="148"/>
      <c r="P38" s="148"/>
      <c r="Q38" s="148"/>
      <c r="R38" s="148"/>
    </row>
    <row r="39" spans="1:18" s="17" customFormat="1" ht="35.25" customHeight="1" x14ac:dyDescent="0.25">
      <c r="A39" s="8" t="s">
        <v>155</v>
      </c>
      <c r="B39" s="94" t="s">
        <v>880</v>
      </c>
      <c r="C39" s="223">
        <v>5</v>
      </c>
      <c r="D39" s="239" t="s">
        <v>16</v>
      </c>
      <c r="E39" s="239" t="s">
        <v>16</v>
      </c>
      <c r="F39" s="239" t="s">
        <v>16</v>
      </c>
      <c r="G39" s="239" t="s">
        <v>16</v>
      </c>
      <c r="H39" s="239" t="s">
        <v>16</v>
      </c>
      <c r="I39" s="239" t="s">
        <v>16</v>
      </c>
      <c r="J39" s="31"/>
      <c r="L39" s="149"/>
      <c r="M39" s="150"/>
      <c r="N39" s="150"/>
      <c r="O39" s="150"/>
      <c r="P39" s="150"/>
      <c r="Q39" s="150"/>
      <c r="R39" s="150"/>
    </row>
    <row r="40" spans="1:18" s="17" customFormat="1" ht="22.5" customHeight="1" x14ac:dyDescent="0.25">
      <c r="A40" s="8" t="s">
        <v>258</v>
      </c>
      <c r="B40" s="94" t="s">
        <v>771</v>
      </c>
      <c r="C40" s="223">
        <v>1</v>
      </c>
      <c r="D40" s="239" t="s">
        <v>16</v>
      </c>
      <c r="E40" s="239" t="s">
        <v>16</v>
      </c>
      <c r="F40" s="239" t="s">
        <v>16</v>
      </c>
      <c r="G40" s="239" t="s">
        <v>16</v>
      </c>
      <c r="H40" s="239" t="s">
        <v>16</v>
      </c>
      <c r="I40" s="239" t="s">
        <v>16</v>
      </c>
      <c r="J40" s="31"/>
      <c r="L40" s="146"/>
      <c r="M40" s="147"/>
      <c r="N40" s="147"/>
      <c r="O40" s="147"/>
      <c r="P40" s="147"/>
      <c r="Q40" s="147"/>
      <c r="R40" s="147"/>
    </row>
    <row r="41" spans="1:18" s="17" customFormat="1" ht="35.25" customHeight="1" x14ac:dyDescent="0.25">
      <c r="A41" s="8" t="s">
        <v>259</v>
      </c>
      <c r="B41" s="94" t="s">
        <v>651</v>
      </c>
      <c r="C41" s="224">
        <v>4</v>
      </c>
      <c r="D41" s="242">
        <v>417</v>
      </c>
      <c r="E41" s="242">
        <v>374</v>
      </c>
      <c r="F41" s="242">
        <v>77</v>
      </c>
      <c r="G41" s="242">
        <v>69</v>
      </c>
      <c r="H41" s="242">
        <v>57</v>
      </c>
      <c r="I41" s="242">
        <v>20</v>
      </c>
      <c r="J41" s="31"/>
      <c r="L41" s="146"/>
      <c r="M41" s="147"/>
      <c r="N41" s="147"/>
      <c r="O41" s="147"/>
      <c r="P41" s="147"/>
      <c r="Q41" s="147"/>
      <c r="R41" s="147"/>
    </row>
    <row r="42" spans="1:18" s="30" customFormat="1" ht="12.75" customHeight="1" x14ac:dyDescent="0.25">
      <c r="A42" s="49" t="s">
        <v>85</v>
      </c>
      <c r="B42" s="89" t="s">
        <v>156</v>
      </c>
      <c r="C42" s="227">
        <v>8573</v>
      </c>
      <c r="D42" s="225">
        <v>47541536</v>
      </c>
      <c r="E42" s="225">
        <v>42224954</v>
      </c>
      <c r="F42" s="225">
        <v>5124429</v>
      </c>
      <c r="G42" s="225">
        <v>3960058</v>
      </c>
      <c r="H42" s="225">
        <v>4504230</v>
      </c>
      <c r="I42" s="225">
        <v>620198</v>
      </c>
      <c r="J42" s="23"/>
      <c r="L42" s="145"/>
      <c r="M42" s="147"/>
      <c r="N42" s="147"/>
      <c r="O42" s="147"/>
      <c r="P42" s="147"/>
      <c r="Q42" s="147"/>
      <c r="R42" s="147"/>
    </row>
    <row r="43" spans="1:18" s="32" customFormat="1" ht="12.75" customHeight="1" x14ac:dyDescent="0.25">
      <c r="A43" s="244" t="s">
        <v>84</v>
      </c>
      <c r="B43" s="245" t="s">
        <v>629</v>
      </c>
      <c r="C43" s="246">
        <v>1108</v>
      </c>
      <c r="D43" s="247">
        <v>9352425</v>
      </c>
      <c r="E43" s="247">
        <v>8369532</v>
      </c>
      <c r="F43" s="247">
        <v>659044</v>
      </c>
      <c r="G43" s="247">
        <v>535732</v>
      </c>
      <c r="H43" s="247">
        <v>802951</v>
      </c>
      <c r="I43" s="247">
        <v>-143907</v>
      </c>
      <c r="J43" s="17"/>
      <c r="L43" s="149"/>
      <c r="M43" s="149"/>
      <c r="N43" s="149"/>
      <c r="O43" s="149"/>
      <c r="P43" s="149"/>
      <c r="Q43" s="149"/>
      <c r="R43" s="149"/>
    </row>
    <row r="44" spans="1:18" s="32" customFormat="1" ht="12.75" customHeight="1" x14ac:dyDescent="0.25">
      <c r="A44" s="244" t="s">
        <v>260</v>
      </c>
      <c r="B44" s="245" t="s">
        <v>593</v>
      </c>
      <c r="C44" s="246">
        <v>241</v>
      </c>
      <c r="D44" s="247">
        <v>1237497</v>
      </c>
      <c r="E44" s="247">
        <v>1030453</v>
      </c>
      <c r="F44" s="247">
        <v>78382</v>
      </c>
      <c r="G44" s="247">
        <v>62329</v>
      </c>
      <c r="H44" s="247">
        <v>88461</v>
      </c>
      <c r="I44" s="247">
        <v>-10079</v>
      </c>
      <c r="J44" s="17"/>
      <c r="L44" s="149"/>
      <c r="M44" s="149"/>
      <c r="N44" s="149"/>
      <c r="O44" s="149"/>
      <c r="P44" s="149"/>
      <c r="Q44" s="149"/>
      <c r="R44" s="149"/>
    </row>
    <row r="45" spans="1:18" s="32" customFormat="1" ht="13.5" x14ac:dyDescent="0.25">
      <c r="A45" s="244" t="s">
        <v>261</v>
      </c>
      <c r="B45" s="245" t="s">
        <v>262</v>
      </c>
      <c r="C45" s="246">
        <v>40</v>
      </c>
      <c r="D45" s="247">
        <v>491275</v>
      </c>
      <c r="E45" s="247">
        <v>328503</v>
      </c>
      <c r="F45" s="247">
        <v>23941</v>
      </c>
      <c r="G45" s="247">
        <v>11014</v>
      </c>
      <c r="H45" s="247">
        <v>28548</v>
      </c>
      <c r="I45" s="247">
        <v>-4607</v>
      </c>
      <c r="J45" s="17"/>
      <c r="L45" s="146"/>
      <c r="M45" s="148"/>
      <c r="N45" s="148"/>
      <c r="O45" s="148"/>
      <c r="P45" s="148"/>
      <c r="Q45" s="148"/>
      <c r="R45" s="148"/>
    </row>
    <row r="46" spans="1:18" s="32" customFormat="1" ht="12.75" customHeight="1" x14ac:dyDescent="0.25">
      <c r="A46" s="18" t="s">
        <v>263</v>
      </c>
      <c r="B46" s="93" t="s">
        <v>549</v>
      </c>
      <c r="C46" s="223">
        <v>35</v>
      </c>
      <c r="D46" s="224">
        <v>540780</v>
      </c>
      <c r="E46" s="224">
        <v>491574</v>
      </c>
      <c r="F46" s="224">
        <v>35787</v>
      </c>
      <c r="G46" s="224">
        <v>29029</v>
      </c>
      <c r="H46" s="224">
        <v>47501</v>
      </c>
      <c r="I46" s="224">
        <v>-11713</v>
      </c>
      <c r="J46" s="17"/>
      <c r="L46" s="146"/>
      <c r="M46" s="146"/>
      <c r="N46" s="146"/>
      <c r="O46" s="146"/>
      <c r="P46" s="146"/>
      <c r="Q46" s="146"/>
      <c r="R46" s="146"/>
    </row>
    <row r="47" spans="1:18" s="17" customFormat="1" ht="22.5" customHeight="1" x14ac:dyDescent="0.25">
      <c r="A47" s="8" t="s">
        <v>264</v>
      </c>
      <c r="B47" s="94" t="s">
        <v>652</v>
      </c>
      <c r="C47" s="223">
        <v>9</v>
      </c>
      <c r="D47" s="224">
        <v>26134</v>
      </c>
      <c r="E47" s="224">
        <v>21826</v>
      </c>
      <c r="F47" s="224">
        <v>3637</v>
      </c>
      <c r="G47" s="224">
        <v>1941</v>
      </c>
      <c r="H47" s="224">
        <v>4916</v>
      </c>
      <c r="I47" s="224">
        <v>-1280</v>
      </c>
      <c r="L47" s="149"/>
      <c r="M47" s="149"/>
      <c r="N47" s="149"/>
      <c r="O47" s="149"/>
      <c r="P47" s="149"/>
      <c r="Q47" s="149"/>
      <c r="R47" s="149"/>
    </row>
    <row r="48" spans="1:18" s="31" customFormat="1" ht="13.5" x14ac:dyDescent="0.25">
      <c r="A48" s="18" t="s">
        <v>265</v>
      </c>
      <c r="B48" s="93" t="s">
        <v>266</v>
      </c>
      <c r="C48" s="226">
        <v>68</v>
      </c>
      <c r="D48" s="228">
        <v>2338579</v>
      </c>
      <c r="E48" s="228">
        <v>2279918</v>
      </c>
      <c r="F48" s="228">
        <v>149146</v>
      </c>
      <c r="G48" s="228">
        <v>140690</v>
      </c>
      <c r="H48" s="228">
        <v>212586</v>
      </c>
      <c r="I48" s="228">
        <v>-63440</v>
      </c>
      <c r="J48" s="30"/>
      <c r="L48" s="146"/>
      <c r="M48" s="148"/>
      <c r="N48" s="148"/>
      <c r="O48" s="148"/>
      <c r="P48" s="148"/>
      <c r="Q48" s="148"/>
      <c r="R48" s="148"/>
    </row>
    <row r="49" spans="1:18" s="17" customFormat="1" ht="22.5" customHeight="1" x14ac:dyDescent="0.25">
      <c r="A49" s="8" t="s">
        <v>267</v>
      </c>
      <c r="B49" s="94" t="s">
        <v>555</v>
      </c>
      <c r="C49" s="223">
        <v>15</v>
      </c>
      <c r="D49" s="224">
        <v>550871</v>
      </c>
      <c r="E49" s="224">
        <v>463090</v>
      </c>
      <c r="F49" s="224">
        <v>26230</v>
      </c>
      <c r="G49" s="224">
        <v>16601</v>
      </c>
      <c r="H49" s="224">
        <v>48789</v>
      </c>
      <c r="I49" s="224">
        <v>-22559</v>
      </c>
      <c r="J49" s="32"/>
      <c r="L49" s="146"/>
      <c r="M49" s="148"/>
      <c r="N49" s="148"/>
      <c r="O49" s="148"/>
      <c r="P49" s="148"/>
      <c r="Q49" s="148"/>
      <c r="R49" s="148"/>
    </row>
    <row r="50" spans="1:18" s="31" customFormat="1" x14ac:dyDescent="0.25">
      <c r="A50" s="18" t="s">
        <v>268</v>
      </c>
      <c r="B50" s="93" t="s">
        <v>269</v>
      </c>
      <c r="C50" s="223">
        <v>441</v>
      </c>
      <c r="D50" s="224">
        <v>1629869</v>
      </c>
      <c r="E50" s="224">
        <v>1581499</v>
      </c>
      <c r="F50" s="224">
        <v>130940</v>
      </c>
      <c r="G50" s="224">
        <v>122004</v>
      </c>
      <c r="H50" s="224">
        <v>142336</v>
      </c>
      <c r="I50" s="224">
        <v>-11397</v>
      </c>
      <c r="J50" s="32"/>
      <c r="L50" s="146"/>
      <c r="M50" s="146"/>
      <c r="N50" s="146"/>
      <c r="O50" s="146"/>
      <c r="P50" s="146"/>
      <c r="Q50" s="146"/>
      <c r="R50" s="146"/>
    </row>
    <row r="51" spans="1:18" s="31" customFormat="1" x14ac:dyDescent="0.25">
      <c r="A51" s="18" t="s">
        <v>270</v>
      </c>
      <c r="B51" s="93" t="s">
        <v>653</v>
      </c>
      <c r="C51" s="223">
        <v>188</v>
      </c>
      <c r="D51" s="224">
        <v>1687766</v>
      </c>
      <c r="E51" s="224">
        <v>1424371</v>
      </c>
      <c r="F51" s="224">
        <v>137609</v>
      </c>
      <c r="G51" s="224">
        <v>93031</v>
      </c>
      <c r="H51" s="224">
        <v>148328</v>
      </c>
      <c r="I51" s="224">
        <v>-10719</v>
      </c>
      <c r="J51" s="32"/>
      <c r="L51" s="146"/>
      <c r="M51" s="146"/>
      <c r="N51" s="146"/>
      <c r="O51" s="146"/>
      <c r="P51" s="146"/>
      <c r="Q51" s="146"/>
      <c r="R51" s="146"/>
    </row>
    <row r="52" spans="1:18" s="31" customFormat="1" ht="12.75" customHeight="1" x14ac:dyDescent="0.25">
      <c r="A52" s="18" t="s">
        <v>271</v>
      </c>
      <c r="B52" s="93" t="s">
        <v>543</v>
      </c>
      <c r="C52" s="223">
        <v>71</v>
      </c>
      <c r="D52" s="224">
        <v>849654</v>
      </c>
      <c r="E52" s="224">
        <v>748298</v>
      </c>
      <c r="F52" s="224">
        <v>73372</v>
      </c>
      <c r="G52" s="224">
        <v>59093</v>
      </c>
      <c r="H52" s="224">
        <v>81485</v>
      </c>
      <c r="I52" s="224">
        <v>-8113</v>
      </c>
      <c r="J52" s="32"/>
      <c r="L52" s="146"/>
      <c r="M52" s="148"/>
      <c r="N52" s="148"/>
      <c r="O52" s="148"/>
      <c r="P52" s="148"/>
      <c r="Q52" s="148"/>
      <c r="R52" s="148"/>
    </row>
    <row r="53" spans="1:18" s="53" customFormat="1" ht="12.75" customHeight="1" x14ac:dyDescent="0.25">
      <c r="A53" s="18" t="s">
        <v>83</v>
      </c>
      <c r="B53" s="93" t="s">
        <v>157</v>
      </c>
      <c r="C53" s="223">
        <v>90</v>
      </c>
      <c r="D53" s="224">
        <v>777986</v>
      </c>
      <c r="E53" s="224">
        <v>691450</v>
      </c>
      <c r="F53" s="224">
        <v>143678</v>
      </c>
      <c r="G53" s="224">
        <v>126933</v>
      </c>
      <c r="H53" s="224">
        <v>105117</v>
      </c>
      <c r="I53" s="224">
        <v>38561</v>
      </c>
      <c r="J53" s="17"/>
      <c r="L53" s="146"/>
      <c r="M53" s="146"/>
      <c r="N53" s="146"/>
      <c r="O53" s="146"/>
      <c r="P53" s="146"/>
      <c r="Q53" s="146"/>
      <c r="R53" s="146"/>
    </row>
    <row r="54" spans="1:18" s="31" customFormat="1" x14ac:dyDescent="0.25">
      <c r="A54" s="18" t="s">
        <v>82</v>
      </c>
      <c r="B54" s="93" t="s">
        <v>158</v>
      </c>
      <c r="C54" s="223">
        <v>5</v>
      </c>
      <c r="D54" s="239" t="s">
        <v>16</v>
      </c>
      <c r="E54" s="239" t="s">
        <v>16</v>
      </c>
      <c r="F54" s="239" t="s">
        <v>16</v>
      </c>
      <c r="G54" s="239" t="s">
        <v>16</v>
      </c>
      <c r="H54" s="239" t="s">
        <v>16</v>
      </c>
      <c r="I54" s="239" t="s">
        <v>16</v>
      </c>
      <c r="L54" s="146"/>
      <c r="M54" s="145"/>
      <c r="N54" s="145"/>
      <c r="O54" s="145"/>
      <c r="P54" s="145"/>
      <c r="Q54" s="145"/>
      <c r="R54" s="145"/>
    </row>
    <row r="55" spans="1:18" s="31" customFormat="1" ht="13.5" x14ac:dyDescent="0.25">
      <c r="A55" s="18" t="s">
        <v>81</v>
      </c>
      <c r="B55" s="93" t="s">
        <v>159</v>
      </c>
      <c r="C55" s="223">
        <v>360</v>
      </c>
      <c r="D55" s="224">
        <v>196009</v>
      </c>
      <c r="E55" s="224">
        <v>178674</v>
      </c>
      <c r="F55" s="224">
        <v>28121</v>
      </c>
      <c r="G55" s="224">
        <v>22650</v>
      </c>
      <c r="H55" s="224">
        <v>24565</v>
      </c>
      <c r="I55" s="224">
        <v>3556</v>
      </c>
      <c r="J55" s="17"/>
      <c r="L55" s="146"/>
      <c r="M55" s="148"/>
      <c r="N55" s="148"/>
      <c r="O55" s="148"/>
      <c r="P55" s="148"/>
      <c r="Q55" s="148"/>
      <c r="R55" s="148"/>
    </row>
    <row r="56" spans="1:18" s="31" customFormat="1" ht="12.75" customHeight="1" x14ac:dyDescent="0.25">
      <c r="A56" s="18" t="s">
        <v>272</v>
      </c>
      <c r="B56" s="93" t="s">
        <v>273</v>
      </c>
      <c r="C56" s="224">
        <v>9</v>
      </c>
      <c r="D56" s="224">
        <v>474</v>
      </c>
      <c r="E56" s="224">
        <v>426</v>
      </c>
      <c r="F56" s="224">
        <v>90</v>
      </c>
      <c r="G56" s="224">
        <v>80</v>
      </c>
      <c r="H56" s="224">
        <v>57</v>
      </c>
      <c r="I56" s="224">
        <v>33</v>
      </c>
      <c r="L56" s="146"/>
      <c r="M56" s="146"/>
      <c r="N56" s="146"/>
      <c r="O56" s="146"/>
      <c r="P56" s="146"/>
      <c r="Q56" s="146"/>
      <c r="R56" s="146"/>
    </row>
    <row r="57" spans="1:18" s="31" customFormat="1" ht="12.75" customHeight="1" x14ac:dyDescent="0.25">
      <c r="A57" s="18" t="s">
        <v>274</v>
      </c>
      <c r="B57" s="93" t="s">
        <v>275</v>
      </c>
      <c r="C57" s="223">
        <v>14</v>
      </c>
      <c r="D57" s="224">
        <v>1613</v>
      </c>
      <c r="E57" s="224">
        <v>1571</v>
      </c>
      <c r="F57" s="224">
        <v>299</v>
      </c>
      <c r="G57" s="224">
        <v>291</v>
      </c>
      <c r="H57" s="224">
        <v>131</v>
      </c>
      <c r="I57" s="224">
        <v>168</v>
      </c>
      <c r="L57" s="146"/>
      <c r="M57" s="145"/>
      <c r="N57" s="145"/>
      <c r="O57" s="145"/>
      <c r="P57" s="145"/>
      <c r="Q57" s="145"/>
      <c r="R57" s="145"/>
    </row>
    <row r="58" spans="1:18" s="31" customFormat="1" ht="13.5" x14ac:dyDescent="0.25">
      <c r="A58" s="18" t="s">
        <v>276</v>
      </c>
      <c r="B58" s="93" t="s">
        <v>544</v>
      </c>
      <c r="C58" s="223">
        <v>98</v>
      </c>
      <c r="D58" s="224">
        <v>26589</v>
      </c>
      <c r="E58" s="224">
        <v>26351</v>
      </c>
      <c r="F58" s="224">
        <v>3869</v>
      </c>
      <c r="G58" s="224">
        <v>3818</v>
      </c>
      <c r="H58" s="224">
        <v>3829</v>
      </c>
      <c r="I58" s="224">
        <v>39</v>
      </c>
      <c r="L58" s="146"/>
      <c r="M58" s="147"/>
      <c r="N58" s="147"/>
      <c r="O58" s="147"/>
      <c r="P58" s="147"/>
      <c r="Q58" s="147"/>
      <c r="R58" s="147"/>
    </row>
    <row r="59" spans="1:18" s="31" customFormat="1" x14ac:dyDescent="0.25">
      <c r="A59" s="18" t="s">
        <v>277</v>
      </c>
      <c r="B59" s="93" t="s">
        <v>545</v>
      </c>
      <c r="C59" s="223">
        <v>239</v>
      </c>
      <c r="D59" s="224">
        <v>167333</v>
      </c>
      <c r="E59" s="224">
        <v>150326</v>
      </c>
      <c r="F59" s="224">
        <v>23864</v>
      </c>
      <c r="G59" s="224">
        <v>18462</v>
      </c>
      <c r="H59" s="224">
        <v>20548</v>
      </c>
      <c r="I59" s="224">
        <v>3315</v>
      </c>
      <c r="J59" s="53"/>
      <c r="L59" s="146"/>
      <c r="M59" s="146"/>
      <c r="N59" s="146"/>
      <c r="O59" s="146"/>
      <c r="P59" s="146"/>
      <c r="Q59" s="146"/>
      <c r="R59" s="146"/>
    </row>
    <row r="60" spans="1:18" s="31" customFormat="1" ht="13.5" x14ac:dyDescent="0.25">
      <c r="A60" s="18" t="s">
        <v>80</v>
      </c>
      <c r="B60" s="93" t="s">
        <v>160</v>
      </c>
      <c r="C60" s="223">
        <v>209</v>
      </c>
      <c r="D60" s="224">
        <v>34669</v>
      </c>
      <c r="E60" s="224">
        <v>31023</v>
      </c>
      <c r="F60" s="224">
        <v>3724</v>
      </c>
      <c r="G60" s="224">
        <v>2896</v>
      </c>
      <c r="H60" s="224">
        <v>2843</v>
      </c>
      <c r="I60" s="224">
        <v>881</v>
      </c>
      <c r="L60" s="146"/>
      <c r="M60" s="148"/>
      <c r="N60" s="148"/>
      <c r="O60" s="148"/>
      <c r="P60" s="148"/>
      <c r="Q60" s="148"/>
      <c r="R60" s="148"/>
    </row>
    <row r="61" spans="1:18" s="17" customFormat="1" ht="22.5" customHeight="1" x14ac:dyDescent="0.25">
      <c r="A61" s="8" t="s">
        <v>278</v>
      </c>
      <c r="B61" s="94" t="s">
        <v>599</v>
      </c>
      <c r="C61" s="223">
        <v>179</v>
      </c>
      <c r="D61" s="224">
        <v>29960</v>
      </c>
      <c r="E61" s="224">
        <v>27276</v>
      </c>
      <c r="F61" s="224">
        <v>2881</v>
      </c>
      <c r="G61" s="224">
        <v>2289</v>
      </c>
      <c r="H61" s="224">
        <v>2425</v>
      </c>
      <c r="I61" s="224">
        <v>456</v>
      </c>
      <c r="J61" s="31"/>
      <c r="L61" s="146"/>
      <c r="M61" s="148"/>
      <c r="N61" s="148"/>
      <c r="O61" s="148"/>
      <c r="P61" s="148"/>
      <c r="Q61" s="148"/>
      <c r="R61" s="148"/>
    </row>
    <row r="62" spans="1:18" s="31" customFormat="1" ht="12.75" customHeight="1" x14ac:dyDescent="0.25">
      <c r="A62" s="18" t="s">
        <v>279</v>
      </c>
      <c r="B62" s="93" t="s">
        <v>546</v>
      </c>
      <c r="C62" s="223">
        <v>10</v>
      </c>
      <c r="D62" s="224">
        <v>1244</v>
      </c>
      <c r="E62" s="224">
        <v>1053</v>
      </c>
      <c r="F62" s="224">
        <v>184</v>
      </c>
      <c r="G62" s="224">
        <v>126</v>
      </c>
      <c r="H62" s="224">
        <v>129</v>
      </c>
      <c r="I62" s="224">
        <v>55</v>
      </c>
      <c r="L62" s="146"/>
      <c r="M62" s="146"/>
      <c r="N62" s="146"/>
      <c r="O62" s="146"/>
      <c r="P62" s="146"/>
      <c r="Q62" s="146"/>
      <c r="R62" s="146"/>
    </row>
    <row r="63" spans="1:18" s="17" customFormat="1" ht="22.5" customHeight="1" x14ac:dyDescent="0.25">
      <c r="A63" s="8" t="s">
        <v>280</v>
      </c>
      <c r="B63" s="94" t="s">
        <v>654</v>
      </c>
      <c r="C63" s="223">
        <v>20</v>
      </c>
      <c r="D63" s="224">
        <v>3465</v>
      </c>
      <c r="E63" s="224">
        <v>2694</v>
      </c>
      <c r="F63" s="224">
        <v>659</v>
      </c>
      <c r="G63" s="224">
        <v>481</v>
      </c>
      <c r="H63" s="224">
        <v>289</v>
      </c>
      <c r="I63" s="224">
        <v>370</v>
      </c>
      <c r="J63" s="31"/>
      <c r="L63" s="146"/>
      <c r="M63" s="148"/>
      <c r="N63" s="148"/>
      <c r="O63" s="148"/>
      <c r="P63" s="148"/>
      <c r="Q63" s="148"/>
      <c r="R63" s="148"/>
    </row>
    <row r="64" spans="1:18" s="31" customFormat="1" ht="12.75" customHeight="1" x14ac:dyDescent="0.25">
      <c r="A64" s="18" t="s">
        <v>79</v>
      </c>
      <c r="B64" s="93" t="s">
        <v>630</v>
      </c>
      <c r="C64" s="223">
        <v>53</v>
      </c>
      <c r="D64" s="224">
        <v>121600</v>
      </c>
      <c r="E64" s="224">
        <v>108037</v>
      </c>
      <c r="F64" s="224">
        <v>17250</v>
      </c>
      <c r="G64" s="224">
        <v>14563</v>
      </c>
      <c r="H64" s="224">
        <v>17774</v>
      </c>
      <c r="I64" s="224">
        <v>-524</v>
      </c>
      <c r="L64" s="146"/>
      <c r="M64" s="145"/>
      <c r="N64" s="145"/>
      <c r="O64" s="145"/>
      <c r="P64" s="145"/>
      <c r="Q64" s="145"/>
      <c r="R64" s="145"/>
    </row>
    <row r="65" spans="1:18" s="17" customFormat="1" ht="22.5" customHeight="1" x14ac:dyDescent="0.25">
      <c r="A65" s="8" t="s">
        <v>281</v>
      </c>
      <c r="B65" s="94" t="s">
        <v>600</v>
      </c>
      <c r="C65" s="223">
        <v>37</v>
      </c>
      <c r="D65" s="239" t="s">
        <v>16</v>
      </c>
      <c r="E65" s="239" t="s">
        <v>16</v>
      </c>
      <c r="F65" s="239" t="s">
        <v>16</v>
      </c>
      <c r="G65" s="239" t="s">
        <v>16</v>
      </c>
      <c r="H65" s="239" t="s">
        <v>16</v>
      </c>
      <c r="I65" s="239" t="s">
        <v>16</v>
      </c>
      <c r="J65" s="31"/>
      <c r="L65" s="146"/>
      <c r="M65" s="146"/>
      <c r="N65" s="146"/>
      <c r="O65" s="146"/>
      <c r="P65" s="146"/>
      <c r="Q65" s="146"/>
      <c r="R65" s="146"/>
    </row>
    <row r="66" spans="1:18" s="53" customFormat="1" ht="12.75" customHeight="1" x14ac:dyDescent="0.25">
      <c r="A66" s="18" t="s">
        <v>282</v>
      </c>
      <c r="B66" s="93" t="s">
        <v>283</v>
      </c>
      <c r="C66" s="223">
        <v>16</v>
      </c>
      <c r="D66" s="239" t="s">
        <v>16</v>
      </c>
      <c r="E66" s="239" t="s">
        <v>16</v>
      </c>
      <c r="F66" s="239" t="s">
        <v>16</v>
      </c>
      <c r="G66" s="239" t="s">
        <v>16</v>
      </c>
      <c r="H66" s="239" t="s">
        <v>16</v>
      </c>
      <c r="I66" s="239" t="s">
        <v>16</v>
      </c>
      <c r="J66" s="31"/>
      <c r="L66" s="146"/>
      <c r="M66" s="147"/>
      <c r="N66" s="147"/>
      <c r="O66" s="147"/>
      <c r="P66" s="147"/>
      <c r="Q66" s="147"/>
      <c r="R66" s="147"/>
    </row>
    <row r="67" spans="1:18" s="17" customFormat="1" ht="22.5" customHeight="1" x14ac:dyDescent="0.25">
      <c r="A67" s="8" t="s">
        <v>78</v>
      </c>
      <c r="B67" s="94" t="s">
        <v>547</v>
      </c>
      <c r="C67" s="223">
        <v>338</v>
      </c>
      <c r="D67" s="224">
        <v>319657</v>
      </c>
      <c r="E67" s="224">
        <v>289302</v>
      </c>
      <c r="F67" s="224">
        <v>54118</v>
      </c>
      <c r="G67" s="224">
        <v>46581</v>
      </c>
      <c r="H67" s="224">
        <v>39017</v>
      </c>
      <c r="I67" s="224">
        <v>15101</v>
      </c>
      <c r="L67" s="146"/>
      <c r="M67" s="148"/>
      <c r="N67" s="148"/>
      <c r="O67" s="148"/>
      <c r="P67" s="148"/>
      <c r="Q67" s="148"/>
      <c r="R67" s="148"/>
    </row>
    <row r="68" spans="1:18" s="31" customFormat="1" ht="13.5" x14ac:dyDescent="0.25">
      <c r="A68" s="18" t="s">
        <v>284</v>
      </c>
      <c r="B68" s="93" t="s">
        <v>285</v>
      </c>
      <c r="C68" s="223">
        <v>31</v>
      </c>
      <c r="D68" s="224">
        <v>79948</v>
      </c>
      <c r="E68" s="224">
        <v>73008</v>
      </c>
      <c r="F68" s="224">
        <v>13381</v>
      </c>
      <c r="G68" s="224">
        <v>12020</v>
      </c>
      <c r="H68" s="224">
        <v>10568</v>
      </c>
      <c r="I68" s="224">
        <v>2812</v>
      </c>
      <c r="L68" s="146"/>
      <c r="M68" s="148"/>
      <c r="N68" s="148"/>
      <c r="O68" s="148"/>
      <c r="P68" s="148"/>
      <c r="Q68" s="148"/>
      <c r="R68" s="148"/>
    </row>
    <row r="69" spans="1:18" s="17" customFormat="1" ht="22.5" customHeight="1" x14ac:dyDescent="0.25">
      <c r="A69" s="8" t="s">
        <v>286</v>
      </c>
      <c r="B69" s="94" t="s">
        <v>655</v>
      </c>
      <c r="C69" s="223">
        <v>307</v>
      </c>
      <c r="D69" s="224">
        <v>239709</v>
      </c>
      <c r="E69" s="224">
        <v>216293</v>
      </c>
      <c r="F69" s="224">
        <v>40737</v>
      </c>
      <c r="G69" s="224">
        <v>34561</v>
      </c>
      <c r="H69" s="224">
        <v>28448</v>
      </c>
      <c r="I69" s="224">
        <v>12289</v>
      </c>
      <c r="L69" s="146"/>
      <c r="M69" s="146"/>
      <c r="N69" s="146"/>
      <c r="O69" s="146"/>
      <c r="P69" s="146"/>
      <c r="Q69" s="146"/>
      <c r="R69" s="146"/>
    </row>
    <row r="70" spans="1:18" s="17" customFormat="1" ht="22.5" customHeight="1" x14ac:dyDescent="0.25">
      <c r="A70" s="19" t="s">
        <v>77</v>
      </c>
      <c r="B70" s="94" t="s">
        <v>554</v>
      </c>
      <c r="C70" s="223">
        <v>113</v>
      </c>
      <c r="D70" s="224">
        <v>1097376</v>
      </c>
      <c r="E70" s="224">
        <v>973230</v>
      </c>
      <c r="F70" s="224">
        <v>154633</v>
      </c>
      <c r="G70" s="224">
        <v>127864</v>
      </c>
      <c r="H70" s="224">
        <v>150506</v>
      </c>
      <c r="I70" s="224">
        <v>4127</v>
      </c>
      <c r="J70" s="31"/>
      <c r="L70" s="146"/>
      <c r="M70" s="148"/>
      <c r="N70" s="148"/>
      <c r="O70" s="148"/>
      <c r="P70" s="148"/>
      <c r="Q70" s="148"/>
      <c r="R70" s="148"/>
    </row>
    <row r="71" spans="1:18" s="17" customFormat="1" ht="22.5" customHeight="1" x14ac:dyDescent="0.25">
      <c r="A71" s="8" t="s">
        <v>287</v>
      </c>
      <c r="B71" s="94" t="s">
        <v>656</v>
      </c>
      <c r="C71" s="223">
        <v>32</v>
      </c>
      <c r="D71" s="224">
        <v>554079</v>
      </c>
      <c r="E71" s="224">
        <v>493867</v>
      </c>
      <c r="F71" s="224">
        <v>68653</v>
      </c>
      <c r="G71" s="224">
        <v>55756</v>
      </c>
      <c r="H71" s="224">
        <v>74836</v>
      </c>
      <c r="I71" s="224">
        <v>-6183</v>
      </c>
      <c r="L71" s="146"/>
      <c r="M71" s="146"/>
      <c r="N71" s="146"/>
      <c r="O71" s="146"/>
      <c r="P71" s="146"/>
      <c r="Q71" s="146"/>
      <c r="R71" s="146"/>
    </row>
    <row r="72" spans="1:18" s="31" customFormat="1" ht="22.5" customHeight="1" x14ac:dyDescent="0.25">
      <c r="A72" s="18" t="s">
        <v>288</v>
      </c>
      <c r="B72" s="94" t="s">
        <v>736</v>
      </c>
      <c r="C72" s="223">
        <v>81</v>
      </c>
      <c r="D72" s="224">
        <v>543298</v>
      </c>
      <c r="E72" s="224">
        <v>479364</v>
      </c>
      <c r="F72" s="224">
        <v>85980</v>
      </c>
      <c r="G72" s="224">
        <v>72108</v>
      </c>
      <c r="H72" s="224">
        <v>75670</v>
      </c>
      <c r="I72" s="224">
        <v>10309</v>
      </c>
      <c r="J72" s="53"/>
      <c r="L72" s="146"/>
      <c r="M72" s="148"/>
      <c r="N72" s="148"/>
      <c r="O72" s="148"/>
      <c r="P72" s="148"/>
      <c r="Q72" s="148"/>
      <c r="R72" s="148"/>
    </row>
    <row r="73" spans="1:18" s="17" customFormat="1" ht="35.25" customHeight="1" x14ac:dyDescent="0.25">
      <c r="A73" s="8" t="s">
        <v>76</v>
      </c>
      <c r="B73" s="94" t="s">
        <v>595</v>
      </c>
      <c r="C73" s="223">
        <v>489</v>
      </c>
      <c r="D73" s="224">
        <v>1038286</v>
      </c>
      <c r="E73" s="224">
        <v>974588</v>
      </c>
      <c r="F73" s="224">
        <v>143225</v>
      </c>
      <c r="G73" s="224">
        <v>127923</v>
      </c>
      <c r="H73" s="224">
        <v>125322</v>
      </c>
      <c r="I73" s="224">
        <v>17903</v>
      </c>
      <c r="L73" s="146"/>
      <c r="M73" s="146"/>
      <c r="N73" s="146"/>
      <c r="O73" s="146"/>
      <c r="P73" s="146"/>
      <c r="Q73" s="146"/>
      <c r="R73" s="146"/>
    </row>
    <row r="74" spans="1:18" s="31" customFormat="1" ht="12.75" customHeight="1" x14ac:dyDescent="0.25">
      <c r="A74" s="18" t="s">
        <v>289</v>
      </c>
      <c r="B74" s="93" t="s">
        <v>548</v>
      </c>
      <c r="C74" s="223">
        <v>462</v>
      </c>
      <c r="D74" s="239" t="s">
        <v>16</v>
      </c>
      <c r="E74" s="239" t="s">
        <v>16</v>
      </c>
      <c r="F74" s="239" t="s">
        <v>16</v>
      </c>
      <c r="G74" s="239" t="s">
        <v>16</v>
      </c>
      <c r="H74" s="239" t="s">
        <v>16</v>
      </c>
      <c r="I74" s="239" t="s">
        <v>16</v>
      </c>
      <c r="L74" s="146"/>
      <c r="M74" s="147"/>
      <c r="N74" s="147"/>
      <c r="O74" s="147"/>
      <c r="P74" s="147"/>
      <c r="Q74" s="147"/>
      <c r="R74" s="147"/>
    </row>
    <row r="75" spans="1:18" s="23" customFormat="1" ht="22.5" customHeight="1" x14ac:dyDescent="0.25">
      <c r="A75" s="8" t="s">
        <v>290</v>
      </c>
      <c r="B75" s="94" t="s">
        <v>753</v>
      </c>
      <c r="C75" s="223">
        <v>27</v>
      </c>
      <c r="D75" s="239" t="s">
        <v>16</v>
      </c>
      <c r="E75" s="239" t="s">
        <v>16</v>
      </c>
      <c r="F75" s="239" t="s">
        <v>16</v>
      </c>
      <c r="G75" s="239" t="s">
        <v>16</v>
      </c>
      <c r="H75" s="239" t="s">
        <v>16</v>
      </c>
      <c r="I75" s="239" t="s">
        <v>16</v>
      </c>
      <c r="J75" s="17"/>
      <c r="L75" s="149"/>
      <c r="M75" s="150"/>
      <c r="N75" s="150"/>
      <c r="O75" s="150"/>
      <c r="P75" s="150"/>
      <c r="Q75" s="150"/>
      <c r="R75" s="150"/>
    </row>
    <row r="76" spans="1:18" s="31" customFormat="1" ht="12.75" customHeight="1" x14ac:dyDescent="0.25">
      <c r="A76" s="251" t="s">
        <v>75</v>
      </c>
      <c r="B76" s="245" t="s">
        <v>222</v>
      </c>
      <c r="C76" s="246">
        <v>11</v>
      </c>
      <c r="D76" s="248" t="s">
        <v>16</v>
      </c>
      <c r="E76" s="248" t="s">
        <v>16</v>
      </c>
      <c r="F76" s="248" t="s">
        <v>16</v>
      </c>
      <c r="G76" s="248" t="s">
        <v>16</v>
      </c>
      <c r="H76" s="248" t="s">
        <v>16</v>
      </c>
      <c r="I76" s="248" t="s">
        <v>16</v>
      </c>
      <c r="J76" s="17"/>
      <c r="L76" s="146"/>
      <c r="M76" s="145"/>
      <c r="N76" s="145"/>
      <c r="O76" s="145"/>
      <c r="P76" s="145"/>
      <c r="Q76" s="145"/>
      <c r="R76" s="145"/>
    </row>
    <row r="77" spans="1:18" s="31" customFormat="1" ht="12.75" customHeight="1" x14ac:dyDescent="0.25">
      <c r="A77" s="251" t="s">
        <v>291</v>
      </c>
      <c r="B77" s="245" t="s">
        <v>292</v>
      </c>
      <c r="C77" s="265" t="s">
        <v>893</v>
      </c>
      <c r="D77" s="265" t="s">
        <v>893</v>
      </c>
      <c r="E77" s="265" t="s">
        <v>893</v>
      </c>
      <c r="F77" s="265" t="s">
        <v>893</v>
      </c>
      <c r="G77" s="265" t="s">
        <v>893</v>
      </c>
      <c r="H77" s="265" t="s">
        <v>893</v>
      </c>
      <c r="I77" s="265" t="s">
        <v>893</v>
      </c>
      <c r="J77" s="17"/>
      <c r="L77" s="146"/>
      <c r="M77" s="145"/>
      <c r="N77" s="145"/>
      <c r="O77" s="145"/>
      <c r="P77" s="145"/>
      <c r="Q77" s="145"/>
      <c r="R77" s="145"/>
    </row>
    <row r="78" spans="1:18" s="31" customFormat="1" x14ac:dyDescent="0.25">
      <c r="A78" s="251" t="s">
        <v>293</v>
      </c>
      <c r="B78" s="245" t="s">
        <v>294</v>
      </c>
      <c r="C78" s="246">
        <v>11</v>
      </c>
      <c r="D78" s="248" t="s">
        <v>16</v>
      </c>
      <c r="E78" s="248" t="s">
        <v>16</v>
      </c>
      <c r="F78" s="248" t="s">
        <v>16</v>
      </c>
      <c r="G78" s="248" t="s">
        <v>16</v>
      </c>
      <c r="H78" s="248" t="s">
        <v>16</v>
      </c>
      <c r="I78" s="248" t="s">
        <v>16</v>
      </c>
      <c r="L78" s="146"/>
      <c r="M78" s="145"/>
      <c r="N78" s="145"/>
      <c r="O78" s="145"/>
      <c r="P78" s="145"/>
      <c r="Q78" s="145"/>
      <c r="R78" s="145"/>
    </row>
    <row r="79" spans="1:18" s="22" customFormat="1" ht="12.75" customHeight="1" x14ac:dyDescent="0.25">
      <c r="A79" s="250">
        <v>20</v>
      </c>
      <c r="B79" s="253" t="s">
        <v>631</v>
      </c>
      <c r="C79" s="246">
        <v>220</v>
      </c>
      <c r="D79" s="247">
        <v>2421096</v>
      </c>
      <c r="E79" s="247">
        <v>2073974</v>
      </c>
      <c r="F79" s="247">
        <v>254904</v>
      </c>
      <c r="G79" s="247">
        <v>175631</v>
      </c>
      <c r="H79" s="247">
        <v>304790</v>
      </c>
      <c r="I79" s="247">
        <v>-49886</v>
      </c>
      <c r="J79" s="17"/>
      <c r="L79" s="146"/>
      <c r="M79" s="146"/>
      <c r="N79" s="146"/>
      <c r="O79" s="146"/>
      <c r="P79" s="146"/>
      <c r="Q79" s="146"/>
      <c r="R79" s="146"/>
    </row>
    <row r="80" spans="1:18" s="17" customFormat="1" ht="44.1" customHeight="1" x14ac:dyDescent="0.25">
      <c r="A80" s="8" t="s">
        <v>295</v>
      </c>
      <c r="B80" s="94" t="s">
        <v>770</v>
      </c>
      <c r="C80" s="223">
        <v>50</v>
      </c>
      <c r="D80" s="225" t="s">
        <v>16</v>
      </c>
      <c r="E80" s="225" t="s">
        <v>16</v>
      </c>
      <c r="F80" s="225" t="s">
        <v>16</v>
      </c>
      <c r="G80" s="225" t="s">
        <v>16</v>
      </c>
      <c r="H80" s="225" t="s">
        <v>16</v>
      </c>
      <c r="I80" s="225" t="s">
        <v>16</v>
      </c>
      <c r="J80" s="31"/>
      <c r="L80" s="146"/>
      <c r="M80" s="146"/>
      <c r="N80" s="146"/>
      <c r="O80" s="146"/>
      <c r="P80" s="146"/>
      <c r="Q80" s="146"/>
      <c r="R80" s="146"/>
    </row>
    <row r="81" spans="1:18" s="17" customFormat="1" ht="22.5" customHeight="1" x14ac:dyDescent="0.25">
      <c r="A81" s="8" t="s">
        <v>296</v>
      </c>
      <c r="B81" s="94" t="s">
        <v>657</v>
      </c>
      <c r="C81" s="223">
        <v>9</v>
      </c>
      <c r="D81" s="242">
        <v>4245</v>
      </c>
      <c r="E81" s="242">
        <v>4213</v>
      </c>
      <c r="F81" s="242">
        <v>806</v>
      </c>
      <c r="G81" s="242">
        <v>800</v>
      </c>
      <c r="H81" s="242">
        <v>440</v>
      </c>
      <c r="I81" s="242">
        <v>366</v>
      </c>
      <c r="J81" s="23"/>
      <c r="L81" s="149"/>
      <c r="M81" s="149"/>
      <c r="N81" s="149"/>
      <c r="O81" s="149"/>
      <c r="P81" s="149"/>
      <c r="Q81" s="149"/>
      <c r="R81" s="149"/>
    </row>
    <row r="82" spans="1:18" s="23" customFormat="1" ht="22.5" customHeight="1" x14ac:dyDescent="0.25">
      <c r="A82" s="8" t="s">
        <v>297</v>
      </c>
      <c r="B82" s="94" t="s">
        <v>658</v>
      </c>
      <c r="C82" s="223">
        <v>12</v>
      </c>
      <c r="D82" s="224">
        <v>149161</v>
      </c>
      <c r="E82" s="224">
        <v>106965</v>
      </c>
      <c r="F82" s="224">
        <v>20948</v>
      </c>
      <c r="G82" s="224">
        <v>12924</v>
      </c>
      <c r="H82" s="224">
        <v>16119</v>
      </c>
      <c r="I82" s="224">
        <v>4829</v>
      </c>
      <c r="J82" s="31"/>
      <c r="L82" s="146"/>
      <c r="M82" s="146"/>
      <c r="N82" s="146"/>
      <c r="O82" s="146"/>
      <c r="P82" s="146"/>
      <c r="Q82" s="146"/>
      <c r="R82" s="146"/>
    </row>
    <row r="83" spans="1:18" s="17" customFormat="1" ht="22.5" customHeight="1" x14ac:dyDescent="0.25">
      <c r="A83" s="8" t="s">
        <v>298</v>
      </c>
      <c r="B83" s="94" t="s">
        <v>659</v>
      </c>
      <c r="C83" s="223">
        <v>89</v>
      </c>
      <c r="D83" s="224">
        <v>181065</v>
      </c>
      <c r="E83" s="224">
        <v>159064</v>
      </c>
      <c r="F83" s="224">
        <v>23507</v>
      </c>
      <c r="G83" s="224">
        <v>18681</v>
      </c>
      <c r="H83" s="224">
        <v>25860</v>
      </c>
      <c r="I83" s="224">
        <v>-2353</v>
      </c>
      <c r="J83" s="31"/>
      <c r="L83" s="146"/>
      <c r="M83" s="145"/>
      <c r="N83" s="145"/>
      <c r="O83" s="145"/>
      <c r="P83" s="145"/>
      <c r="Q83" s="145"/>
      <c r="R83" s="145"/>
    </row>
    <row r="84" spans="1:18" s="31" customFormat="1" ht="22.5" customHeight="1" x14ac:dyDescent="0.25">
      <c r="A84" s="18" t="s">
        <v>299</v>
      </c>
      <c r="B84" s="94" t="s">
        <v>748</v>
      </c>
      <c r="C84" s="223">
        <v>57</v>
      </c>
      <c r="D84" s="225" t="s">
        <v>16</v>
      </c>
      <c r="E84" s="225" t="s">
        <v>16</v>
      </c>
      <c r="F84" s="225" t="s">
        <v>16</v>
      </c>
      <c r="G84" s="225" t="s">
        <v>16</v>
      </c>
      <c r="H84" s="225" t="s">
        <v>16</v>
      </c>
      <c r="I84" s="225" t="s">
        <v>16</v>
      </c>
      <c r="L84" s="146"/>
      <c r="M84" s="146"/>
      <c r="N84" s="146"/>
      <c r="O84" s="146"/>
      <c r="P84" s="146"/>
      <c r="Q84" s="146"/>
      <c r="R84" s="146"/>
    </row>
    <row r="85" spans="1:18" s="31" customFormat="1" ht="12.75" customHeight="1" x14ac:dyDescent="0.25">
      <c r="A85" s="18" t="s">
        <v>300</v>
      </c>
      <c r="B85" s="93" t="s">
        <v>550</v>
      </c>
      <c r="C85" s="223">
        <v>3</v>
      </c>
      <c r="D85" s="239" t="s">
        <v>16</v>
      </c>
      <c r="E85" s="239" t="s">
        <v>16</v>
      </c>
      <c r="F85" s="239" t="s">
        <v>16</v>
      </c>
      <c r="G85" s="239" t="s">
        <v>16</v>
      </c>
      <c r="H85" s="239" t="s">
        <v>16</v>
      </c>
      <c r="I85" s="239" t="s">
        <v>16</v>
      </c>
      <c r="J85" s="22"/>
      <c r="L85" s="149"/>
      <c r="M85" s="150"/>
      <c r="N85" s="150"/>
      <c r="O85" s="150"/>
      <c r="P85" s="150"/>
      <c r="Q85" s="150"/>
      <c r="R85" s="150"/>
    </row>
    <row r="86" spans="1:18" s="31" customFormat="1" ht="22.5" customHeight="1" x14ac:dyDescent="0.25">
      <c r="A86" s="18" t="s">
        <v>73</v>
      </c>
      <c r="B86" s="94" t="s">
        <v>617</v>
      </c>
      <c r="C86" s="223">
        <v>50</v>
      </c>
      <c r="D86" s="224">
        <v>4915301</v>
      </c>
      <c r="E86" s="224">
        <v>3597552</v>
      </c>
      <c r="F86" s="224">
        <v>654708</v>
      </c>
      <c r="G86" s="224">
        <v>405077</v>
      </c>
      <c r="H86" s="224">
        <v>487750</v>
      </c>
      <c r="I86" s="224">
        <v>166959</v>
      </c>
      <c r="J86" s="17"/>
      <c r="L86" s="146"/>
      <c r="M86" s="146"/>
      <c r="N86" s="146"/>
      <c r="O86" s="146"/>
      <c r="P86" s="146"/>
      <c r="Q86" s="146"/>
      <c r="R86" s="146"/>
    </row>
    <row r="87" spans="1:18" s="31" customFormat="1" ht="22.5" customHeight="1" x14ac:dyDescent="0.25">
      <c r="A87" s="18" t="s">
        <v>301</v>
      </c>
      <c r="B87" s="94" t="s">
        <v>745</v>
      </c>
      <c r="C87" s="223">
        <v>13</v>
      </c>
      <c r="D87" s="224">
        <v>365879</v>
      </c>
      <c r="E87" s="224">
        <v>339676</v>
      </c>
      <c r="F87" s="224">
        <v>25922</v>
      </c>
      <c r="G87" s="224">
        <v>20185</v>
      </c>
      <c r="H87" s="224">
        <v>27786</v>
      </c>
      <c r="I87" s="224">
        <v>-1864</v>
      </c>
      <c r="J87" s="17"/>
      <c r="L87" s="146"/>
      <c r="M87" s="145"/>
      <c r="N87" s="145"/>
      <c r="O87" s="145"/>
      <c r="P87" s="145"/>
      <c r="Q87" s="145"/>
      <c r="R87" s="145"/>
    </row>
    <row r="88" spans="1:18" s="17" customFormat="1" ht="22.5" customHeight="1" x14ac:dyDescent="0.25">
      <c r="A88" s="19" t="s">
        <v>302</v>
      </c>
      <c r="B88" s="94" t="s">
        <v>784</v>
      </c>
      <c r="C88" s="223">
        <v>37</v>
      </c>
      <c r="D88" s="224">
        <v>4549423</v>
      </c>
      <c r="E88" s="224">
        <v>3257876</v>
      </c>
      <c r="F88" s="224">
        <v>628787</v>
      </c>
      <c r="G88" s="224">
        <v>384892</v>
      </c>
      <c r="H88" s="224">
        <v>459964</v>
      </c>
      <c r="I88" s="224">
        <v>168823</v>
      </c>
      <c r="J88" s="23"/>
      <c r="L88" s="146"/>
      <c r="M88" s="145"/>
      <c r="N88" s="145"/>
      <c r="O88" s="145"/>
      <c r="P88" s="145"/>
      <c r="Q88" s="145"/>
      <c r="R88" s="145"/>
    </row>
    <row r="89" spans="1:18" s="31" customFormat="1" ht="12.75" customHeight="1" x14ac:dyDescent="0.25">
      <c r="A89" s="18" t="s">
        <v>72</v>
      </c>
      <c r="B89" s="93" t="s">
        <v>632</v>
      </c>
      <c r="C89" s="223">
        <v>231</v>
      </c>
      <c r="D89" s="224">
        <v>2482798</v>
      </c>
      <c r="E89" s="224">
        <v>1958552</v>
      </c>
      <c r="F89" s="224">
        <v>337696</v>
      </c>
      <c r="G89" s="224">
        <v>230312</v>
      </c>
      <c r="H89" s="224">
        <v>260139</v>
      </c>
      <c r="I89" s="224">
        <v>77557</v>
      </c>
      <c r="J89" s="17"/>
      <c r="L89" s="146"/>
      <c r="M89" s="146"/>
      <c r="N89" s="146"/>
      <c r="O89" s="146"/>
      <c r="P89" s="146"/>
      <c r="Q89" s="146"/>
      <c r="R89" s="146"/>
    </row>
    <row r="90" spans="1:18" s="31" customFormat="1" ht="12.75" customHeight="1" x14ac:dyDescent="0.25">
      <c r="A90" s="18" t="s">
        <v>303</v>
      </c>
      <c r="B90" s="93" t="s">
        <v>556</v>
      </c>
      <c r="C90" s="223">
        <v>52</v>
      </c>
      <c r="D90" s="224">
        <v>212948</v>
      </c>
      <c r="E90" s="224">
        <v>187332</v>
      </c>
      <c r="F90" s="224">
        <v>27583</v>
      </c>
      <c r="G90" s="224">
        <v>22359</v>
      </c>
      <c r="H90" s="224">
        <v>23980</v>
      </c>
      <c r="I90" s="224">
        <v>3603</v>
      </c>
      <c r="L90" s="146"/>
      <c r="M90" s="148"/>
      <c r="N90" s="148"/>
      <c r="O90" s="148"/>
      <c r="P90" s="148"/>
      <c r="Q90" s="148"/>
      <c r="R90" s="148"/>
    </row>
    <row r="91" spans="1:18" s="31" customFormat="1" ht="13.5" x14ac:dyDescent="0.25">
      <c r="A91" s="18" t="s">
        <v>304</v>
      </c>
      <c r="B91" s="93" t="s">
        <v>557</v>
      </c>
      <c r="C91" s="223">
        <v>179</v>
      </c>
      <c r="D91" s="224">
        <v>2269849</v>
      </c>
      <c r="E91" s="224">
        <v>1771220</v>
      </c>
      <c r="F91" s="224">
        <v>310113</v>
      </c>
      <c r="G91" s="224">
        <v>207953</v>
      </c>
      <c r="H91" s="224">
        <v>236159</v>
      </c>
      <c r="I91" s="224">
        <v>73954</v>
      </c>
      <c r="L91" s="146"/>
      <c r="M91" s="148"/>
      <c r="N91" s="148"/>
      <c r="O91" s="148"/>
      <c r="P91" s="148"/>
      <c r="Q91" s="148"/>
      <c r="R91" s="148"/>
    </row>
    <row r="92" spans="1:18" s="17" customFormat="1" ht="22.5" customHeight="1" x14ac:dyDescent="0.25">
      <c r="A92" s="8" t="s">
        <v>71</v>
      </c>
      <c r="B92" s="94" t="s">
        <v>769</v>
      </c>
      <c r="C92" s="223">
        <v>335</v>
      </c>
      <c r="D92" s="224">
        <v>1047855</v>
      </c>
      <c r="E92" s="224">
        <v>957787</v>
      </c>
      <c r="F92" s="224">
        <v>171838</v>
      </c>
      <c r="G92" s="224">
        <v>137409</v>
      </c>
      <c r="H92" s="224">
        <v>128775</v>
      </c>
      <c r="I92" s="224">
        <v>43063</v>
      </c>
      <c r="J92" s="31"/>
      <c r="L92" s="146"/>
      <c r="M92" s="148"/>
      <c r="N92" s="148"/>
      <c r="O92" s="148"/>
      <c r="P92" s="148"/>
      <c r="Q92" s="148"/>
      <c r="R92" s="148"/>
    </row>
    <row r="93" spans="1:18" s="31" customFormat="1" ht="13.5" x14ac:dyDescent="0.25">
      <c r="A93" s="18" t="s">
        <v>305</v>
      </c>
      <c r="B93" s="93" t="s">
        <v>558</v>
      </c>
      <c r="C93" s="223">
        <v>44</v>
      </c>
      <c r="D93" s="224">
        <v>159698</v>
      </c>
      <c r="E93" s="224">
        <v>128247</v>
      </c>
      <c r="F93" s="224">
        <v>22701</v>
      </c>
      <c r="G93" s="224">
        <v>15442</v>
      </c>
      <c r="H93" s="224">
        <v>16303</v>
      </c>
      <c r="I93" s="224">
        <v>6398</v>
      </c>
      <c r="L93" s="146"/>
      <c r="M93" s="147"/>
      <c r="N93" s="147"/>
      <c r="O93" s="147"/>
      <c r="P93" s="147"/>
      <c r="Q93" s="147"/>
      <c r="R93" s="147"/>
    </row>
    <row r="94" spans="1:18" s="17" customFormat="1" ht="22.5" customHeight="1" x14ac:dyDescent="0.25">
      <c r="A94" s="19" t="s">
        <v>306</v>
      </c>
      <c r="B94" s="94" t="s">
        <v>601</v>
      </c>
      <c r="C94" s="224">
        <v>7</v>
      </c>
      <c r="D94" s="239" t="s">
        <v>16</v>
      </c>
      <c r="E94" s="239" t="s">
        <v>16</v>
      </c>
      <c r="F94" s="239" t="s">
        <v>16</v>
      </c>
      <c r="G94" s="239" t="s">
        <v>16</v>
      </c>
      <c r="H94" s="239" t="s">
        <v>16</v>
      </c>
      <c r="I94" s="239" t="s">
        <v>16</v>
      </c>
      <c r="L94" s="146"/>
      <c r="M94" s="146"/>
      <c r="N94" s="146"/>
      <c r="O94" s="146"/>
      <c r="P94" s="146"/>
      <c r="Q94" s="146"/>
      <c r="R94" s="146"/>
    </row>
    <row r="95" spans="1:18" s="31" customFormat="1" ht="12.75" customHeight="1" x14ac:dyDescent="0.25">
      <c r="A95" s="18" t="s">
        <v>307</v>
      </c>
      <c r="B95" s="93" t="s">
        <v>660</v>
      </c>
      <c r="C95" s="223">
        <v>16</v>
      </c>
      <c r="D95" s="224">
        <v>7373</v>
      </c>
      <c r="E95" s="224">
        <v>7177</v>
      </c>
      <c r="F95" s="224">
        <v>1354</v>
      </c>
      <c r="G95" s="224">
        <v>1299</v>
      </c>
      <c r="H95" s="224">
        <v>732</v>
      </c>
      <c r="I95" s="224">
        <v>623</v>
      </c>
      <c r="L95" s="146"/>
      <c r="M95" s="148"/>
      <c r="N95" s="148"/>
      <c r="O95" s="148"/>
      <c r="P95" s="148"/>
      <c r="Q95" s="148"/>
      <c r="R95" s="148"/>
    </row>
    <row r="96" spans="1:18" s="17" customFormat="1" ht="22.5" customHeight="1" x14ac:dyDescent="0.25">
      <c r="A96" s="19" t="s">
        <v>308</v>
      </c>
      <c r="B96" s="94" t="s">
        <v>746</v>
      </c>
      <c r="C96" s="223">
        <v>59</v>
      </c>
      <c r="D96" s="224">
        <v>56999</v>
      </c>
      <c r="E96" s="224">
        <v>52671</v>
      </c>
      <c r="F96" s="224">
        <v>5760</v>
      </c>
      <c r="G96" s="224">
        <v>4614</v>
      </c>
      <c r="H96" s="224">
        <v>6109</v>
      </c>
      <c r="I96" s="224">
        <v>-349</v>
      </c>
      <c r="J96" s="31"/>
      <c r="L96" s="146"/>
      <c r="M96" s="148"/>
      <c r="N96" s="148"/>
      <c r="O96" s="148"/>
      <c r="P96" s="148"/>
      <c r="Q96" s="148"/>
      <c r="R96" s="148"/>
    </row>
    <row r="97" spans="1:18" s="31" customFormat="1" ht="22.5" customHeight="1" x14ac:dyDescent="0.25">
      <c r="A97" s="18" t="s">
        <v>309</v>
      </c>
      <c r="B97" s="94" t="s">
        <v>747</v>
      </c>
      <c r="C97" s="223">
        <v>4</v>
      </c>
      <c r="D97" s="239" t="s">
        <v>16</v>
      </c>
      <c r="E97" s="239" t="s">
        <v>16</v>
      </c>
      <c r="F97" s="239" t="s">
        <v>16</v>
      </c>
      <c r="G97" s="239" t="s">
        <v>16</v>
      </c>
      <c r="H97" s="239" t="s">
        <v>16</v>
      </c>
      <c r="I97" s="239" t="s">
        <v>16</v>
      </c>
      <c r="L97" s="146"/>
      <c r="M97" s="145"/>
      <c r="N97" s="145"/>
      <c r="O97" s="145"/>
      <c r="P97" s="145"/>
      <c r="Q97" s="145"/>
      <c r="R97" s="145"/>
    </row>
    <row r="98" spans="1:18" s="31" customFormat="1" ht="22.5" customHeight="1" x14ac:dyDescent="0.25">
      <c r="A98" s="39" t="s">
        <v>310</v>
      </c>
      <c r="B98" s="94" t="s">
        <v>768</v>
      </c>
      <c r="C98" s="223">
        <v>100</v>
      </c>
      <c r="D98" s="224">
        <v>719564</v>
      </c>
      <c r="E98" s="224">
        <v>668429</v>
      </c>
      <c r="F98" s="224">
        <v>126997</v>
      </c>
      <c r="G98" s="224">
        <v>102118</v>
      </c>
      <c r="H98" s="224">
        <v>92954</v>
      </c>
      <c r="I98" s="224">
        <v>34043</v>
      </c>
      <c r="J98" s="17"/>
      <c r="L98" s="146"/>
      <c r="M98" s="146"/>
      <c r="N98" s="146"/>
      <c r="O98" s="146"/>
      <c r="P98" s="146"/>
      <c r="Q98" s="146"/>
      <c r="R98" s="146"/>
    </row>
    <row r="99" spans="1:18" s="17" customFormat="1" ht="22.5" customHeight="1" x14ac:dyDescent="0.25">
      <c r="A99" s="19" t="s">
        <v>311</v>
      </c>
      <c r="B99" s="94" t="s">
        <v>749</v>
      </c>
      <c r="C99" s="223">
        <v>88</v>
      </c>
      <c r="D99" s="224">
        <v>45247</v>
      </c>
      <c r="E99" s="224">
        <v>42969</v>
      </c>
      <c r="F99" s="224">
        <v>5409</v>
      </c>
      <c r="G99" s="224">
        <v>4883</v>
      </c>
      <c r="H99" s="224">
        <v>4823</v>
      </c>
      <c r="I99" s="224">
        <v>586</v>
      </c>
      <c r="J99" s="31"/>
      <c r="L99" s="146"/>
      <c r="M99" s="146"/>
      <c r="N99" s="146"/>
      <c r="O99" s="146"/>
      <c r="P99" s="146"/>
      <c r="Q99" s="146"/>
      <c r="R99" s="146"/>
    </row>
    <row r="100" spans="1:18" s="17" customFormat="1" ht="35.25" customHeight="1" x14ac:dyDescent="0.25">
      <c r="A100" s="19" t="s">
        <v>312</v>
      </c>
      <c r="B100" s="94" t="s">
        <v>786</v>
      </c>
      <c r="C100" s="223">
        <v>17</v>
      </c>
      <c r="D100" s="224">
        <v>25332</v>
      </c>
      <c r="E100" s="224">
        <v>24738</v>
      </c>
      <c r="F100" s="224">
        <v>3662</v>
      </c>
      <c r="G100" s="224">
        <v>3486</v>
      </c>
      <c r="H100" s="224">
        <v>2969</v>
      </c>
      <c r="I100" s="224">
        <v>693</v>
      </c>
      <c r="L100" s="146"/>
      <c r="M100" s="146"/>
      <c r="N100" s="146"/>
      <c r="O100" s="146"/>
      <c r="P100" s="146"/>
      <c r="Q100" s="146"/>
      <c r="R100" s="146"/>
    </row>
    <row r="101" spans="1:18" s="31" customFormat="1" x14ac:dyDescent="0.25">
      <c r="A101" s="18" t="s">
        <v>70</v>
      </c>
      <c r="B101" s="93" t="s">
        <v>137</v>
      </c>
      <c r="C101" s="223">
        <v>71</v>
      </c>
      <c r="D101" s="225" t="s">
        <v>16</v>
      </c>
      <c r="E101" s="225" t="s">
        <v>16</v>
      </c>
      <c r="F101" s="225" t="s">
        <v>16</v>
      </c>
      <c r="G101" s="225" t="s">
        <v>16</v>
      </c>
      <c r="H101" s="225" t="s">
        <v>16</v>
      </c>
      <c r="I101" s="225" t="s">
        <v>16</v>
      </c>
      <c r="L101" s="146"/>
      <c r="M101" s="146"/>
      <c r="N101" s="146"/>
      <c r="O101" s="146"/>
      <c r="P101" s="146"/>
      <c r="Q101" s="146"/>
      <c r="R101" s="146"/>
    </row>
    <row r="102" spans="1:18" s="17" customFormat="1" ht="22.5" customHeight="1" x14ac:dyDescent="0.25">
      <c r="A102" s="8" t="s">
        <v>313</v>
      </c>
      <c r="B102" s="94" t="s">
        <v>602</v>
      </c>
      <c r="C102" s="223">
        <v>22</v>
      </c>
      <c r="D102" s="224">
        <v>40259</v>
      </c>
      <c r="E102" s="224">
        <v>39954</v>
      </c>
      <c r="F102" s="224">
        <v>5523</v>
      </c>
      <c r="G102" s="224">
        <v>4062</v>
      </c>
      <c r="H102" s="224">
        <v>5780</v>
      </c>
      <c r="I102" s="224">
        <v>-257</v>
      </c>
      <c r="L102" s="146"/>
      <c r="M102" s="145"/>
      <c r="N102" s="145"/>
      <c r="O102" s="145"/>
      <c r="P102" s="145"/>
      <c r="Q102" s="145"/>
      <c r="R102" s="145"/>
    </row>
    <row r="103" spans="1:18" s="32" customFormat="1" ht="35.25" customHeight="1" x14ac:dyDescent="0.25">
      <c r="A103" s="19" t="s">
        <v>314</v>
      </c>
      <c r="B103" s="94" t="s">
        <v>661</v>
      </c>
      <c r="C103" s="223">
        <v>9</v>
      </c>
      <c r="D103" s="225" t="s">
        <v>16</v>
      </c>
      <c r="E103" s="225" t="s">
        <v>16</v>
      </c>
      <c r="F103" s="225" t="s">
        <v>16</v>
      </c>
      <c r="G103" s="225" t="s">
        <v>16</v>
      </c>
      <c r="H103" s="225" t="s">
        <v>16</v>
      </c>
      <c r="I103" s="225" t="s">
        <v>16</v>
      </c>
      <c r="J103" s="31"/>
      <c r="L103" s="146"/>
      <c r="M103" s="146"/>
      <c r="N103" s="146"/>
      <c r="O103" s="146"/>
      <c r="P103" s="146"/>
      <c r="Q103" s="146"/>
      <c r="R103" s="146"/>
    </row>
    <row r="104" spans="1:18" s="22" customFormat="1" ht="12.75" customHeight="1" x14ac:dyDescent="0.25">
      <c r="A104" s="54" t="s">
        <v>315</v>
      </c>
      <c r="B104" s="96" t="s">
        <v>662</v>
      </c>
      <c r="C104" s="265" t="s">
        <v>893</v>
      </c>
      <c r="D104" s="265" t="s">
        <v>893</v>
      </c>
      <c r="E104" s="265" t="s">
        <v>893</v>
      </c>
      <c r="F104" s="265" t="s">
        <v>893</v>
      </c>
      <c r="G104" s="265" t="s">
        <v>893</v>
      </c>
      <c r="H104" s="265" t="s">
        <v>893</v>
      </c>
      <c r="I104" s="265" t="s">
        <v>893</v>
      </c>
      <c r="J104" s="31"/>
      <c r="L104" s="146"/>
      <c r="M104" s="145"/>
      <c r="N104" s="145"/>
      <c r="O104" s="145"/>
      <c r="P104" s="145"/>
      <c r="Q104" s="145"/>
      <c r="R104" s="145"/>
    </row>
    <row r="105" spans="1:18" s="17" customFormat="1" ht="22.5" customHeight="1" x14ac:dyDescent="0.25">
      <c r="A105" s="54" t="s">
        <v>316</v>
      </c>
      <c r="B105" s="96" t="s">
        <v>603</v>
      </c>
      <c r="C105" s="223">
        <v>28</v>
      </c>
      <c r="D105" s="224">
        <v>28786</v>
      </c>
      <c r="E105" s="224">
        <v>28639</v>
      </c>
      <c r="F105" s="224">
        <v>3890</v>
      </c>
      <c r="G105" s="224">
        <v>3578</v>
      </c>
      <c r="H105" s="224">
        <v>2530</v>
      </c>
      <c r="I105" s="224">
        <v>1361</v>
      </c>
      <c r="L105" s="146"/>
      <c r="M105" s="148"/>
      <c r="N105" s="148"/>
      <c r="O105" s="148"/>
      <c r="P105" s="148"/>
      <c r="Q105" s="148"/>
      <c r="R105" s="148"/>
    </row>
    <row r="106" spans="1:18" s="31" customFormat="1" x14ac:dyDescent="0.25">
      <c r="A106" s="37" t="s">
        <v>317</v>
      </c>
      <c r="B106" s="97" t="s">
        <v>318</v>
      </c>
      <c r="C106" s="223">
        <v>12</v>
      </c>
      <c r="D106" s="225" t="s">
        <v>16</v>
      </c>
      <c r="E106" s="225" t="s">
        <v>16</v>
      </c>
      <c r="F106" s="225" t="s">
        <v>16</v>
      </c>
      <c r="G106" s="225" t="s">
        <v>16</v>
      </c>
      <c r="H106" s="225" t="s">
        <v>16</v>
      </c>
      <c r="I106" s="225" t="s">
        <v>16</v>
      </c>
      <c r="J106" s="17"/>
      <c r="L106" s="146"/>
      <c r="M106" s="145"/>
      <c r="N106" s="145"/>
      <c r="O106" s="145"/>
      <c r="P106" s="145"/>
      <c r="Q106" s="145"/>
      <c r="R106" s="145"/>
    </row>
    <row r="107" spans="1:18" s="31" customFormat="1" ht="13.5" x14ac:dyDescent="0.25">
      <c r="A107" s="36" t="s">
        <v>69</v>
      </c>
      <c r="B107" s="97" t="s">
        <v>223</v>
      </c>
      <c r="C107" s="223">
        <v>1139</v>
      </c>
      <c r="D107" s="224">
        <v>1645782</v>
      </c>
      <c r="E107" s="224">
        <v>1554840</v>
      </c>
      <c r="F107" s="224">
        <v>246526</v>
      </c>
      <c r="G107" s="224">
        <v>219930</v>
      </c>
      <c r="H107" s="224">
        <v>175851</v>
      </c>
      <c r="I107" s="224">
        <v>70675</v>
      </c>
      <c r="L107" s="146"/>
      <c r="M107" s="148"/>
      <c r="N107" s="148"/>
      <c r="O107" s="148"/>
      <c r="P107" s="148"/>
      <c r="Q107" s="148"/>
      <c r="R107" s="148"/>
    </row>
    <row r="108" spans="1:18" s="31" customFormat="1" x14ac:dyDescent="0.25">
      <c r="A108" s="36" t="s">
        <v>319</v>
      </c>
      <c r="B108" s="97" t="s">
        <v>320</v>
      </c>
      <c r="C108" s="223">
        <v>270</v>
      </c>
      <c r="D108" s="224">
        <v>324203</v>
      </c>
      <c r="E108" s="224">
        <v>310110</v>
      </c>
      <c r="F108" s="224">
        <v>50884</v>
      </c>
      <c r="G108" s="224">
        <v>44884</v>
      </c>
      <c r="H108" s="224">
        <v>35246</v>
      </c>
      <c r="I108" s="224">
        <v>15638</v>
      </c>
      <c r="J108" s="17"/>
      <c r="L108" s="146"/>
      <c r="M108" s="146"/>
      <c r="N108" s="146"/>
      <c r="O108" s="146"/>
      <c r="P108" s="146"/>
      <c r="Q108" s="146"/>
      <c r="R108" s="146"/>
    </row>
    <row r="109" spans="1:18" s="17" customFormat="1" ht="35.25" customHeight="1" x14ac:dyDescent="0.25">
      <c r="A109" s="55" t="s">
        <v>321</v>
      </c>
      <c r="B109" s="96" t="s">
        <v>787</v>
      </c>
      <c r="C109" s="223">
        <v>13</v>
      </c>
      <c r="D109" s="239" t="s">
        <v>16</v>
      </c>
      <c r="E109" s="239" t="s">
        <v>16</v>
      </c>
      <c r="F109" s="239" t="s">
        <v>16</v>
      </c>
      <c r="G109" s="239" t="s">
        <v>16</v>
      </c>
      <c r="H109" s="239" t="s">
        <v>16</v>
      </c>
      <c r="I109" s="239" t="s">
        <v>16</v>
      </c>
      <c r="J109" s="32"/>
      <c r="L109" s="146"/>
      <c r="M109" s="145"/>
      <c r="N109" s="145"/>
      <c r="O109" s="145"/>
      <c r="P109" s="145"/>
      <c r="Q109" s="145"/>
      <c r="R109" s="145"/>
    </row>
    <row r="110" spans="1:18" s="17" customFormat="1" ht="22.5" customHeight="1" x14ac:dyDescent="0.25">
      <c r="A110" s="55" t="s">
        <v>322</v>
      </c>
      <c r="B110" s="96" t="s">
        <v>604</v>
      </c>
      <c r="C110" s="224">
        <v>2</v>
      </c>
      <c r="D110" s="239" t="s">
        <v>16</v>
      </c>
      <c r="E110" s="239" t="s">
        <v>16</v>
      </c>
      <c r="F110" s="239" t="s">
        <v>16</v>
      </c>
      <c r="G110" s="239" t="s">
        <v>16</v>
      </c>
      <c r="H110" s="239" t="s">
        <v>16</v>
      </c>
      <c r="I110" s="239" t="s">
        <v>16</v>
      </c>
      <c r="J110" s="22"/>
      <c r="L110" s="146"/>
      <c r="M110" s="147"/>
      <c r="N110" s="147"/>
      <c r="O110" s="147"/>
      <c r="P110" s="147"/>
      <c r="Q110" s="147"/>
      <c r="R110" s="147"/>
    </row>
    <row r="111" spans="1:18" s="31" customFormat="1" ht="13.5" x14ac:dyDescent="0.25">
      <c r="A111" s="32" t="s">
        <v>323</v>
      </c>
      <c r="B111" s="107" t="s">
        <v>324</v>
      </c>
      <c r="C111" s="246">
        <v>13</v>
      </c>
      <c r="D111" s="255" t="s">
        <v>16</v>
      </c>
      <c r="E111" s="255" t="s">
        <v>16</v>
      </c>
      <c r="F111" s="255" t="s">
        <v>16</v>
      </c>
      <c r="G111" s="255" t="s">
        <v>16</v>
      </c>
      <c r="H111" s="255" t="s">
        <v>16</v>
      </c>
      <c r="I111" s="255" t="s">
        <v>16</v>
      </c>
      <c r="J111" s="17"/>
      <c r="L111" s="146"/>
      <c r="M111" s="147"/>
      <c r="N111" s="147"/>
      <c r="O111" s="147"/>
      <c r="P111" s="147"/>
      <c r="Q111" s="147"/>
      <c r="R111" s="147"/>
    </row>
    <row r="112" spans="1:18" s="17" customFormat="1" ht="35.25" customHeight="1" x14ac:dyDescent="0.25">
      <c r="A112" s="55" t="s">
        <v>325</v>
      </c>
      <c r="B112" s="96" t="s">
        <v>750</v>
      </c>
      <c r="C112" s="223">
        <v>46</v>
      </c>
      <c r="D112" s="225" t="s">
        <v>16</v>
      </c>
      <c r="E112" s="225" t="s">
        <v>16</v>
      </c>
      <c r="F112" s="225" t="s">
        <v>16</v>
      </c>
      <c r="G112" s="225" t="s">
        <v>16</v>
      </c>
      <c r="H112" s="225" t="s">
        <v>16</v>
      </c>
      <c r="I112" s="225" t="s">
        <v>16</v>
      </c>
      <c r="J112" s="31"/>
      <c r="L112" s="146"/>
      <c r="M112" s="148"/>
      <c r="N112" s="148"/>
      <c r="O112" s="148"/>
      <c r="P112" s="148"/>
      <c r="Q112" s="148"/>
      <c r="R112" s="148"/>
    </row>
    <row r="113" spans="1:18" s="17" customFormat="1" ht="22.5" customHeight="1" x14ac:dyDescent="0.25">
      <c r="A113" s="55" t="s">
        <v>326</v>
      </c>
      <c r="B113" s="96" t="s">
        <v>663</v>
      </c>
      <c r="C113" s="223">
        <v>568</v>
      </c>
      <c r="D113" s="224">
        <v>396044</v>
      </c>
      <c r="E113" s="224">
        <v>389751</v>
      </c>
      <c r="F113" s="224">
        <v>69663</v>
      </c>
      <c r="G113" s="224">
        <v>65776</v>
      </c>
      <c r="H113" s="224">
        <v>40277</v>
      </c>
      <c r="I113" s="224">
        <v>29385</v>
      </c>
      <c r="J113" s="31"/>
      <c r="L113" s="149"/>
      <c r="M113" s="149"/>
      <c r="N113" s="149"/>
      <c r="O113" s="149"/>
      <c r="P113" s="149"/>
      <c r="Q113" s="149"/>
      <c r="R113" s="149"/>
    </row>
    <row r="114" spans="1:18" s="17" customFormat="1" ht="35.25" customHeight="1" x14ac:dyDescent="0.25">
      <c r="A114" s="55" t="s">
        <v>327</v>
      </c>
      <c r="B114" s="96" t="s">
        <v>664</v>
      </c>
      <c r="C114" s="223">
        <v>90</v>
      </c>
      <c r="D114" s="224">
        <v>272151</v>
      </c>
      <c r="E114" s="224">
        <v>261986</v>
      </c>
      <c r="F114" s="224">
        <v>24313</v>
      </c>
      <c r="G114" s="224">
        <v>21332</v>
      </c>
      <c r="H114" s="224">
        <v>28996</v>
      </c>
      <c r="I114" s="224">
        <v>-4683</v>
      </c>
      <c r="J114" s="31"/>
      <c r="L114" s="146"/>
      <c r="M114" s="148"/>
      <c r="N114" s="148"/>
      <c r="O114" s="148"/>
      <c r="P114" s="148"/>
      <c r="Q114" s="148"/>
      <c r="R114" s="148"/>
    </row>
    <row r="115" spans="1:18" s="31" customFormat="1" ht="12.75" customHeight="1" x14ac:dyDescent="0.25">
      <c r="A115" s="33" t="s">
        <v>328</v>
      </c>
      <c r="B115" s="97" t="s">
        <v>559</v>
      </c>
      <c r="C115" s="223">
        <v>137</v>
      </c>
      <c r="D115" s="224">
        <v>552812</v>
      </c>
      <c r="E115" s="224">
        <v>495760</v>
      </c>
      <c r="F115" s="224">
        <v>87265</v>
      </c>
      <c r="G115" s="224">
        <v>74363</v>
      </c>
      <c r="H115" s="224">
        <v>59150</v>
      </c>
      <c r="I115" s="224">
        <v>28115</v>
      </c>
      <c r="J115" s="17"/>
      <c r="L115" s="146"/>
      <c r="M115" s="146"/>
      <c r="N115" s="146"/>
      <c r="O115" s="146"/>
      <c r="P115" s="146"/>
      <c r="Q115" s="146"/>
      <c r="R115" s="146"/>
    </row>
    <row r="116" spans="1:18" s="17" customFormat="1" ht="35.25" customHeight="1" x14ac:dyDescent="0.25">
      <c r="A116" s="55" t="s">
        <v>68</v>
      </c>
      <c r="B116" s="96" t="s">
        <v>724</v>
      </c>
      <c r="C116" s="223">
        <v>477</v>
      </c>
      <c r="D116" s="224">
        <v>1313125</v>
      </c>
      <c r="E116" s="224">
        <v>1209331</v>
      </c>
      <c r="F116" s="224">
        <v>137867</v>
      </c>
      <c r="G116" s="224">
        <v>112278</v>
      </c>
      <c r="H116" s="224">
        <v>145560</v>
      </c>
      <c r="I116" s="224">
        <v>-7693</v>
      </c>
      <c r="L116" s="146"/>
      <c r="M116" s="146"/>
      <c r="N116" s="146"/>
      <c r="O116" s="146"/>
      <c r="P116" s="146"/>
      <c r="Q116" s="146"/>
      <c r="R116" s="146"/>
    </row>
    <row r="117" spans="1:18" s="17" customFormat="1" ht="22.5" customHeight="1" x14ac:dyDescent="0.25">
      <c r="A117" s="55" t="s">
        <v>329</v>
      </c>
      <c r="B117" s="96" t="s">
        <v>665</v>
      </c>
      <c r="C117" s="223">
        <v>127</v>
      </c>
      <c r="D117" s="224">
        <v>413952</v>
      </c>
      <c r="E117" s="224">
        <v>384671</v>
      </c>
      <c r="F117" s="224">
        <v>40976</v>
      </c>
      <c r="G117" s="224">
        <v>33283</v>
      </c>
      <c r="H117" s="224">
        <v>52455</v>
      </c>
      <c r="I117" s="224">
        <v>-11479</v>
      </c>
      <c r="J117" s="31"/>
      <c r="L117" s="146"/>
      <c r="M117" s="146"/>
      <c r="N117" s="146"/>
      <c r="O117" s="146"/>
      <c r="P117" s="146"/>
      <c r="Q117" s="146"/>
      <c r="R117" s="146"/>
    </row>
    <row r="118" spans="1:18" s="17" customFormat="1" ht="22.5" customHeight="1" x14ac:dyDescent="0.25">
      <c r="A118" s="55" t="s">
        <v>330</v>
      </c>
      <c r="B118" s="96" t="s">
        <v>666</v>
      </c>
      <c r="C118" s="223">
        <v>80</v>
      </c>
      <c r="D118" s="224">
        <v>57028</v>
      </c>
      <c r="E118" s="224">
        <v>56336</v>
      </c>
      <c r="F118" s="224">
        <v>7688</v>
      </c>
      <c r="G118" s="224">
        <v>7238</v>
      </c>
      <c r="H118" s="224">
        <v>5835</v>
      </c>
      <c r="I118" s="224">
        <v>1853</v>
      </c>
      <c r="L118" s="146"/>
      <c r="M118" s="146"/>
      <c r="N118" s="146"/>
      <c r="O118" s="146"/>
      <c r="P118" s="146"/>
      <c r="Q118" s="146"/>
      <c r="R118" s="146"/>
    </row>
    <row r="119" spans="1:18" ht="35.25" customHeight="1" x14ac:dyDescent="0.25">
      <c r="A119" s="55" t="s">
        <v>331</v>
      </c>
      <c r="B119" s="96" t="s">
        <v>743</v>
      </c>
      <c r="C119" s="223">
        <v>90</v>
      </c>
      <c r="D119" s="224">
        <v>89760</v>
      </c>
      <c r="E119" s="224">
        <v>86435</v>
      </c>
      <c r="F119" s="224">
        <v>16372</v>
      </c>
      <c r="G119" s="224">
        <v>14861</v>
      </c>
      <c r="H119" s="224">
        <v>10050</v>
      </c>
      <c r="I119" s="224">
        <v>6321</v>
      </c>
      <c r="J119" s="17"/>
      <c r="L119" s="146"/>
      <c r="M119" s="146"/>
      <c r="N119" s="146"/>
      <c r="O119" s="146"/>
      <c r="P119" s="146"/>
      <c r="Q119" s="146"/>
      <c r="R119" s="146"/>
    </row>
    <row r="120" spans="1:18" ht="22.5" customHeight="1" x14ac:dyDescent="0.25">
      <c r="A120" s="55" t="s">
        <v>332</v>
      </c>
      <c r="B120" s="96" t="s">
        <v>667</v>
      </c>
      <c r="C120" s="223">
        <v>29</v>
      </c>
      <c r="D120" s="224">
        <v>54135</v>
      </c>
      <c r="E120" s="224">
        <v>32882</v>
      </c>
      <c r="F120" s="224">
        <v>9142</v>
      </c>
      <c r="G120" s="224">
        <v>4846</v>
      </c>
      <c r="H120" s="224">
        <v>9996</v>
      </c>
      <c r="I120" s="224">
        <v>-854</v>
      </c>
      <c r="J120" s="17"/>
      <c r="L120" s="146"/>
      <c r="M120" s="146"/>
      <c r="N120" s="146"/>
      <c r="O120" s="146"/>
      <c r="P120" s="146"/>
      <c r="Q120" s="146"/>
      <c r="R120" s="146"/>
    </row>
    <row r="121" spans="1:18" ht="35.25" customHeight="1" x14ac:dyDescent="0.25">
      <c r="A121" s="55" t="s">
        <v>333</v>
      </c>
      <c r="B121" s="96" t="s">
        <v>791</v>
      </c>
      <c r="C121" s="223">
        <v>99</v>
      </c>
      <c r="D121" s="224">
        <v>553941</v>
      </c>
      <c r="E121" s="224">
        <v>514898</v>
      </c>
      <c r="F121" s="224">
        <v>51161</v>
      </c>
      <c r="G121" s="224">
        <v>42325</v>
      </c>
      <c r="H121" s="224">
        <v>51699</v>
      </c>
      <c r="I121" s="224">
        <v>-537</v>
      </c>
      <c r="J121" s="31"/>
      <c r="L121" s="146"/>
      <c r="M121" s="146"/>
      <c r="N121" s="146"/>
      <c r="O121" s="146"/>
      <c r="P121" s="146"/>
      <c r="Q121" s="146"/>
      <c r="R121" s="146"/>
    </row>
    <row r="122" spans="1:18" ht="22.5" customHeight="1" x14ac:dyDescent="0.25">
      <c r="A122" s="55" t="s">
        <v>334</v>
      </c>
      <c r="B122" s="113" t="s">
        <v>783</v>
      </c>
      <c r="C122" s="223">
        <v>26</v>
      </c>
      <c r="D122" s="224">
        <v>28709</v>
      </c>
      <c r="E122" s="224">
        <v>27737</v>
      </c>
      <c r="F122" s="224">
        <v>2331</v>
      </c>
      <c r="G122" s="224">
        <v>2132</v>
      </c>
      <c r="H122" s="224">
        <v>2523</v>
      </c>
      <c r="I122" s="224">
        <v>-192</v>
      </c>
      <c r="J122" s="17"/>
      <c r="L122" s="146"/>
      <c r="M122" s="146"/>
      <c r="N122" s="146"/>
      <c r="O122" s="146"/>
      <c r="P122" s="146"/>
      <c r="Q122" s="146"/>
      <c r="R122" s="146"/>
    </row>
    <row r="123" spans="1:18" ht="22.5" customHeight="1" x14ac:dyDescent="0.25">
      <c r="A123" s="55" t="s">
        <v>335</v>
      </c>
      <c r="B123" s="96" t="s">
        <v>668</v>
      </c>
      <c r="C123" s="223">
        <v>20</v>
      </c>
      <c r="D123" s="224">
        <v>114823</v>
      </c>
      <c r="E123" s="224">
        <v>105599</v>
      </c>
      <c r="F123" s="224">
        <v>10095</v>
      </c>
      <c r="G123" s="224">
        <v>7494</v>
      </c>
      <c r="H123" s="224">
        <v>12868</v>
      </c>
      <c r="I123" s="224">
        <v>-2773</v>
      </c>
      <c r="J123" s="17"/>
      <c r="L123" s="146"/>
      <c r="M123" s="146"/>
      <c r="N123" s="146"/>
      <c r="O123" s="146"/>
      <c r="P123" s="146"/>
      <c r="Q123" s="146"/>
      <c r="R123" s="146"/>
    </row>
    <row r="124" spans="1:18" s="56" customFormat="1" ht="22.5" customHeight="1" x14ac:dyDescent="0.25">
      <c r="A124" s="33" t="s">
        <v>336</v>
      </c>
      <c r="B124" s="96" t="s">
        <v>737</v>
      </c>
      <c r="C124" s="223">
        <v>6</v>
      </c>
      <c r="D124" s="224">
        <v>777</v>
      </c>
      <c r="E124" s="224">
        <v>773</v>
      </c>
      <c r="F124" s="224">
        <v>103</v>
      </c>
      <c r="G124" s="224">
        <v>100</v>
      </c>
      <c r="H124" s="224">
        <v>133</v>
      </c>
      <c r="I124" s="224">
        <v>-31</v>
      </c>
      <c r="J124" s="17"/>
      <c r="L124" s="146"/>
      <c r="M124" s="146"/>
      <c r="N124" s="146"/>
      <c r="O124" s="146"/>
      <c r="P124" s="146"/>
      <c r="Q124" s="146"/>
      <c r="R124" s="146"/>
    </row>
    <row r="125" spans="1:18" s="56" customFormat="1" ht="13.5" x14ac:dyDescent="0.25">
      <c r="A125" s="33" t="s">
        <v>67</v>
      </c>
      <c r="B125" s="97" t="s">
        <v>560</v>
      </c>
      <c r="C125" s="223">
        <v>315</v>
      </c>
      <c r="D125" s="224">
        <v>1352435</v>
      </c>
      <c r="E125" s="224">
        <v>1163952</v>
      </c>
      <c r="F125" s="224">
        <v>148836</v>
      </c>
      <c r="G125" s="224">
        <v>105747</v>
      </c>
      <c r="H125" s="224">
        <v>164189</v>
      </c>
      <c r="I125" s="224">
        <v>-15353</v>
      </c>
      <c r="J125" s="1"/>
      <c r="L125" s="146"/>
      <c r="M125" s="148"/>
      <c r="N125" s="148"/>
      <c r="O125" s="148"/>
      <c r="P125" s="148"/>
      <c r="Q125" s="148"/>
      <c r="R125" s="148"/>
    </row>
    <row r="126" spans="1:18" ht="35.25" customHeight="1" x14ac:dyDescent="0.25">
      <c r="A126" s="55" t="s">
        <v>337</v>
      </c>
      <c r="B126" s="96" t="s">
        <v>751</v>
      </c>
      <c r="C126" s="223">
        <v>87</v>
      </c>
      <c r="D126" s="224">
        <v>777911</v>
      </c>
      <c r="E126" s="224">
        <v>634341</v>
      </c>
      <c r="F126" s="224">
        <v>60380</v>
      </c>
      <c r="G126" s="224">
        <v>30013</v>
      </c>
      <c r="H126" s="224">
        <v>91195</v>
      </c>
      <c r="I126" s="224">
        <v>-30815</v>
      </c>
      <c r="L126" s="146"/>
      <c r="M126" s="148"/>
      <c r="N126" s="148"/>
      <c r="O126" s="148"/>
      <c r="P126" s="148"/>
      <c r="Q126" s="148"/>
      <c r="R126" s="148"/>
    </row>
    <row r="127" spans="1:18" s="56" customFormat="1" ht="12.75" customHeight="1" x14ac:dyDescent="0.25">
      <c r="A127" s="33" t="s">
        <v>338</v>
      </c>
      <c r="B127" s="97" t="s">
        <v>669</v>
      </c>
      <c r="C127" s="223">
        <v>11</v>
      </c>
      <c r="D127" s="224">
        <v>36526</v>
      </c>
      <c r="E127" s="224">
        <v>35935</v>
      </c>
      <c r="F127" s="224">
        <v>6050</v>
      </c>
      <c r="G127" s="224">
        <v>5587</v>
      </c>
      <c r="H127" s="224">
        <v>8474</v>
      </c>
      <c r="I127" s="224">
        <v>-2423</v>
      </c>
      <c r="J127" s="1"/>
      <c r="L127" s="146"/>
      <c r="M127" s="146"/>
      <c r="N127" s="146"/>
      <c r="O127" s="146"/>
      <c r="P127" s="146"/>
      <c r="Q127" s="146"/>
      <c r="R127" s="146"/>
    </row>
    <row r="128" spans="1:18" s="56" customFormat="1" ht="22.5" customHeight="1" x14ac:dyDescent="0.25">
      <c r="A128" s="33" t="s">
        <v>339</v>
      </c>
      <c r="B128" s="96" t="s">
        <v>738</v>
      </c>
      <c r="C128" s="223">
        <v>63</v>
      </c>
      <c r="D128" s="224">
        <v>182743</v>
      </c>
      <c r="E128" s="224">
        <v>154269</v>
      </c>
      <c r="F128" s="224">
        <v>31706</v>
      </c>
      <c r="G128" s="224">
        <v>25071</v>
      </c>
      <c r="H128" s="224">
        <v>19860</v>
      </c>
      <c r="I128" s="224">
        <v>11846</v>
      </c>
      <c r="J128" s="1"/>
      <c r="L128" s="146"/>
      <c r="M128" s="146"/>
      <c r="N128" s="146"/>
      <c r="O128" s="146"/>
      <c r="P128" s="146"/>
      <c r="Q128" s="146"/>
      <c r="R128" s="146"/>
    </row>
    <row r="129" spans="1:18" s="56" customFormat="1" ht="22.5" customHeight="1" x14ac:dyDescent="0.25">
      <c r="A129" s="33" t="s">
        <v>340</v>
      </c>
      <c r="B129" s="96" t="s">
        <v>739</v>
      </c>
      <c r="C129" s="223">
        <v>47</v>
      </c>
      <c r="D129" s="224">
        <v>54942</v>
      </c>
      <c r="E129" s="224">
        <v>52263</v>
      </c>
      <c r="F129" s="224">
        <v>8186</v>
      </c>
      <c r="G129" s="224">
        <v>7437</v>
      </c>
      <c r="H129" s="224">
        <v>6677</v>
      </c>
      <c r="I129" s="224">
        <v>1508</v>
      </c>
      <c r="J129" s="1"/>
      <c r="L129" s="146"/>
      <c r="M129" s="146"/>
      <c r="N129" s="146"/>
      <c r="O129" s="146"/>
      <c r="P129" s="146"/>
      <c r="Q129" s="146"/>
      <c r="R129" s="146"/>
    </row>
    <row r="130" spans="1:18" s="56" customFormat="1" ht="13.5" x14ac:dyDescent="0.25">
      <c r="A130" s="33" t="s">
        <v>341</v>
      </c>
      <c r="B130" s="97" t="s">
        <v>561</v>
      </c>
      <c r="C130" s="223">
        <v>10</v>
      </c>
      <c r="D130" s="224">
        <v>920</v>
      </c>
      <c r="E130" s="224">
        <v>918</v>
      </c>
      <c r="F130" s="224">
        <v>174</v>
      </c>
      <c r="G130" s="224">
        <v>174</v>
      </c>
      <c r="H130" s="224">
        <v>91</v>
      </c>
      <c r="I130" s="224">
        <v>84</v>
      </c>
      <c r="L130" s="146"/>
      <c r="M130" s="146"/>
      <c r="N130" s="146"/>
      <c r="O130" s="146"/>
      <c r="P130" s="146"/>
      <c r="Q130" s="146"/>
      <c r="R130" s="146"/>
    </row>
    <row r="131" spans="1:18" ht="22.5" customHeight="1" x14ac:dyDescent="0.25">
      <c r="A131" s="55" t="s">
        <v>342</v>
      </c>
      <c r="B131" s="96" t="s">
        <v>605</v>
      </c>
      <c r="C131" s="223">
        <v>97</v>
      </c>
      <c r="D131" s="224">
        <v>299393</v>
      </c>
      <c r="E131" s="224">
        <v>286226</v>
      </c>
      <c r="F131" s="224">
        <v>42340</v>
      </c>
      <c r="G131" s="224">
        <v>37466</v>
      </c>
      <c r="H131" s="224">
        <v>37893</v>
      </c>
      <c r="I131" s="224">
        <v>4448</v>
      </c>
      <c r="J131" s="56"/>
      <c r="L131" s="146"/>
      <c r="M131" s="146"/>
      <c r="N131" s="146"/>
      <c r="O131" s="146"/>
      <c r="P131" s="146"/>
      <c r="Q131" s="146"/>
      <c r="R131" s="146"/>
    </row>
    <row r="132" spans="1:18" s="56" customFormat="1" x14ac:dyDescent="0.2">
      <c r="A132" s="32" t="s">
        <v>66</v>
      </c>
      <c r="B132" s="107" t="s">
        <v>161</v>
      </c>
      <c r="C132" s="246">
        <v>770</v>
      </c>
      <c r="D132" s="247">
        <v>5928061</v>
      </c>
      <c r="E132" s="247">
        <v>5190670</v>
      </c>
      <c r="F132" s="247">
        <v>658474</v>
      </c>
      <c r="G132" s="247">
        <v>486856</v>
      </c>
      <c r="H132" s="247">
        <v>648704</v>
      </c>
      <c r="I132" s="247">
        <v>9770</v>
      </c>
      <c r="J132" s="1"/>
      <c r="L132" s="146"/>
      <c r="M132" s="146"/>
      <c r="N132" s="146"/>
      <c r="O132" s="146"/>
      <c r="P132" s="146"/>
      <c r="Q132" s="146"/>
      <c r="R132" s="146"/>
    </row>
    <row r="133" spans="1:18" ht="22.5" customHeight="1" x14ac:dyDescent="0.25">
      <c r="A133" s="55" t="s">
        <v>343</v>
      </c>
      <c r="B133" s="96" t="s">
        <v>606</v>
      </c>
      <c r="C133" s="223">
        <v>123</v>
      </c>
      <c r="D133" s="224">
        <v>2781019</v>
      </c>
      <c r="E133" s="224">
        <v>2248260</v>
      </c>
      <c r="F133" s="224">
        <v>273091</v>
      </c>
      <c r="G133" s="224">
        <v>157621</v>
      </c>
      <c r="H133" s="224">
        <v>307619</v>
      </c>
      <c r="I133" s="224">
        <v>-34528</v>
      </c>
      <c r="J133" s="56"/>
      <c r="L133" s="146"/>
      <c r="M133" s="146"/>
      <c r="N133" s="146"/>
      <c r="O133" s="146"/>
      <c r="P133" s="146"/>
      <c r="Q133" s="146"/>
      <c r="R133" s="146"/>
    </row>
    <row r="134" spans="1:18" ht="22.5" customHeight="1" x14ac:dyDescent="0.25">
      <c r="A134" s="55" t="s">
        <v>344</v>
      </c>
      <c r="B134" s="96" t="s">
        <v>670</v>
      </c>
      <c r="C134" s="223">
        <v>309</v>
      </c>
      <c r="D134" s="224">
        <v>1513401</v>
      </c>
      <c r="E134" s="224">
        <v>1425678</v>
      </c>
      <c r="F134" s="224">
        <v>208262</v>
      </c>
      <c r="G134" s="224">
        <v>182373</v>
      </c>
      <c r="H134" s="224">
        <v>164705</v>
      </c>
      <c r="I134" s="224">
        <v>43557</v>
      </c>
      <c r="J134" s="56"/>
      <c r="L134" s="146"/>
      <c r="M134" s="148"/>
      <c r="N134" s="148"/>
      <c r="O134" s="148"/>
      <c r="P134" s="148"/>
      <c r="Q134" s="148"/>
      <c r="R134" s="148"/>
    </row>
    <row r="135" spans="1:18" s="56" customFormat="1" ht="12.75" customHeight="1" x14ac:dyDescent="0.25">
      <c r="A135" s="33" t="s">
        <v>345</v>
      </c>
      <c r="B135" s="97" t="s">
        <v>671</v>
      </c>
      <c r="C135" s="224">
        <v>41</v>
      </c>
      <c r="D135" s="224">
        <v>106099</v>
      </c>
      <c r="E135" s="224">
        <v>89835</v>
      </c>
      <c r="F135" s="224">
        <v>13127</v>
      </c>
      <c r="G135" s="224">
        <v>9951</v>
      </c>
      <c r="H135" s="224">
        <v>11258</v>
      </c>
      <c r="I135" s="224">
        <v>1870</v>
      </c>
      <c r="L135" s="146"/>
      <c r="M135" s="146"/>
      <c r="N135" s="146"/>
      <c r="O135" s="146"/>
      <c r="P135" s="146"/>
      <c r="Q135" s="146"/>
      <c r="R135" s="146"/>
    </row>
    <row r="136" spans="1:18" s="56" customFormat="1" ht="13.5" x14ac:dyDescent="0.25">
      <c r="A136" s="33" t="s">
        <v>346</v>
      </c>
      <c r="B136" s="97" t="s">
        <v>562</v>
      </c>
      <c r="C136" s="223">
        <v>68</v>
      </c>
      <c r="D136" s="224">
        <v>173895</v>
      </c>
      <c r="E136" s="224">
        <v>169902</v>
      </c>
      <c r="F136" s="224">
        <v>21076</v>
      </c>
      <c r="G136" s="224">
        <v>19537</v>
      </c>
      <c r="H136" s="224">
        <v>18712</v>
      </c>
      <c r="I136" s="224">
        <v>2364</v>
      </c>
      <c r="L136" s="146"/>
      <c r="M136" s="146"/>
      <c r="N136" s="146"/>
      <c r="O136" s="146"/>
      <c r="P136" s="146"/>
      <c r="Q136" s="146"/>
      <c r="R136" s="146"/>
    </row>
    <row r="137" spans="1:18" ht="22.5" customHeight="1" x14ac:dyDescent="0.25">
      <c r="A137" s="55" t="s">
        <v>347</v>
      </c>
      <c r="B137" s="96" t="s">
        <v>607</v>
      </c>
      <c r="C137" s="223">
        <v>229</v>
      </c>
      <c r="D137" s="224">
        <v>1353646</v>
      </c>
      <c r="E137" s="224">
        <v>1256996</v>
      </c>
      <c r="F137" s="224">
        <v>142917</v>
      </c>
      <c r="G137" s="224">
        <v>117373</v>
      </c>
      <c r="H137" s="224">
        <v>146411</v>
      </c>
      <c r="I137" s="224">
        <v>-3493</v>
      </c>
      <c r="L137" s="146"/>
      <c r="M137" s="146"/>
      <c r="N137" s="146"/>
      <c r="O137" s="146"/>
      <c r="P137" s="146"/>
      <c r="Q137" s="146"/>
      <c r="R137" s="146"/>
    </row>
    <row r="138" spans="1:18" s="56" customFormat="1" ht="22.5" customHeight="1" x14ac:dyDescent="0.25">
      <c r="A138" s="33" t="s">
        <v>65</v>
      </c>
      <c r="B138" s="96" t="s">
        <v>725</v>
      </c>
      <c r="C138" s="223">
        <v>89</v>
      </c>
      <c r="D138" s="224">
        <v>1247151</v>
      </c>
      <c r="E138" s="224">
        <v>1081105</v>
      </c>
      <c r="F138" s="224">
        <v>197683</v>
      </c>
      <c r="G138" s="224">
        <v>125262</v>
      </c>
      <c r="H138" s="224">
        <v>186018</v>
      </c>
      <c r="I138" s="224">
        <v>11665</v>
      </c>
      <c r="L138" s="146"/>
      <c r="M138" s="146"/>
      <c r="N138" s="146"/>
      <c r="O138" s="146"/>
      <c r="P138" s="146"/>
      <c r="Q138" s="146"/>
      <c r="R138" s="146"/>
    </row>
    <row r="139" spans="1:18" s="56" customFormat="1" ht="12.75" customHeight="1" x14ac:dyDescent="0.2">
      <c r="A139" s="32" t="s">
        <v>348</v>
      </c>
      <c r="B139" s="107" t="s">
        <v>672</v>
      </c>
      <c r="C139" s="246">
        <v>18</v>
      </c>
      <c r="D139" s="255" t="s">
        <v>16</v>
      </c>
      <c r="E139" s="255" t="s">
        <v>16</v>
      </c>
      <c r="F139" s="255" t="s">
        <v>16</v>
      </c>
      <c r="G139" s="255" t="s">
        <v>16</v>
      </c>
      <c r="H139" s="255" t="s">
        <v>16</v>
      </c>
      <c r="I139" s="255" t="s">
        <v>16</v>
      </c>
      <c r="J139" s="1"/>
      <c r="L139" s="146"/>
      <c r="M139" s="148"/>
      <c r="N139" s="148"/>
      <c r="O139" s="148"/>
      <c r="P139" s="148"/>
      <c r="Q139" s="148"/>
      <c r="R139" s="148"/>
    </row>
    <row r="140" spans="1:18" s="56" customFormat="1" ht="22.5" customHeight="1" x14ac:dyDescent="0.25">
      <c r="A140" s="33" t="s">
        <v>349</v>
      </c>
      <c r="B140" s="96" t="s">
        <v>740</v>
      </c>
      <c r="C140" s="223">
        <v>35</v>
      </c>
      <c r="D140" s="239" t="s">
        <v>16</v>
      </c>
      <c r="E140" s="239" t="s">
        <v>16</v>
      </c>
      <c r="F140" s="239" t="s">
        <v>16</v>
      </c>
      <c r="G140" s="239" t="s">
        <v>16</v>
      </c>
      <c r="H140" s="239" t="s">
        <v>16</v>
      </c>
      <c r="I140" s="239" t="s">
        <v>16</v>
      </c>
      <c r="J140" s="1"/>
      <c r="L140" s="146"/>
      <c r="M140" s="145"/>
      <c r="N140" s="145"/>
      <c r="O140" s="145"/>
      <c r="P140" s="145"/>
      <c r="Q140" s="145"/>
      <c r="R140" s="145"/>
    </row>
    <row r="141" spans="1:18" s="56" customFormat="1" ht="22.5" customHeight="1" x14ac:dyDescent="0.25">
      <c r="A141" s="33" t="s">
        <v>350</v>
      </c>
      <c r="B141" s="96" t="s">
        <v>741</v>
      </c>
      <c r="C141" s="223">
        <v>36</v>
      </c>
      <c r="D141" s="242">
        <v>652700</v>
      </c>
      <c r="E141" s="242">
        <v>536050</v>
      </c>
      <c r="F141" s="242">
        <v>130094</v>
      </c>
      <c r="G141" s="242">
        <v>69249</v>
      </c>
      <c r="H141" s="242">
        <v>108815</v>
      </c>
      <c r="I141" s="242">
        <v>21278</v>
      </c>
      <c r="L141" s="146"/>
      <c r="M141" s="145"/>
      <c r="N141" s="145"/>
      <c r="O141" s="145"/>
      <c r="P141" s="145"/>
      <c r="Q141" s="145"/>
      <c r="R141" s="145"/>
    </row>
    <row r="142" spans="1:18" s="56" customFormat="1" ht="13.5" x14ac:dyDescent="0.25">
      <c r="A142" s="33" t="s">
        <v>64</v>
      </c>
      <c r="B142" s="97" t="s">
        <v>162</v>
      </c>
      <c r="C142" s="223">
        <v>278</v>
      </c>
      <c r="D142" s="224">
        <v>1042917</v>
      </c>
      <c r="E142" s="224">
        <v>990295</v>
      </c>
      <c r="F142" s="224">
        <v>129983</v>
      </c>
      <c r="G142" s="224">
        <v>103871</v>
      </c>
      <c r="H142" s="224">
        <v>145061</v>
      </c>
      <c r="I142" s="224">
        <v>-15079</v>
      </c>
      <c r="L142" s="146"/>
      <c r="M142" s="148"/>
      <c r="N142" s="148"/>
      <c r="O142" s="148"/>
      <c r="P142" s="148"/>
      <c r="Q142" s="148"/>
      <c r="R142" s="148"/>
    </row>
    <row r="143" spans="1:18" s="56" customFormat="1" ht="13.5" x14ac:dyDescent="0.25">
      <c r="A143" s="33" t="s">
        <v>351</v>
      </c>
      <c r="B143" s="97" t="s">
        <v>352</v>
      </c>
      <c r="C143" s="223">
        <v>209</v>
      </c>
      <c r="D143" s="224">
        <v>967341</v>
      </c>
      <c r="E143" s="224">
        <v>919041</v>
      </c>
      <c r="F143" s="224">
        <v>117693</v>
      </c>
      <c r="G143" s="224">
        <v>92982</v>
      </c>
      <c r="H143" s="224">
        <v>136398</v>
      </c>
      <c r="I143" s="224">
        <v>-18705</v>
      </c>
      <c r="J143" s="1"/>
      <c r="L143" s="146"/>
      <c r="M143" s="148"/>
      <c r="N143" s="148"/>
      <c r="O143" s="148"/>
      <c r="P143" s="148"/>
      <c r="Q143" s="148"/>
      <c r="R143" s="148"/>
    </row>
    <row r="144" spans="1:18" s="56" customFormat="1" ht="13.5" x14ac:dyDescent="0.25">
      <c r="A144" s="33" t="s">
        <v>353</v>
      </c>
      <c r="B144" s="97" t="s">
        <v>354</v>
      </c>
      <c r="C144" s="223">
        <v>29</v>
      </c>
      <c r="D144" s="224">
        <v>30752</v>
      </c>
      <c r="E144" s="224">
        <v>30642</v>
      </c>
      <c r="F144" s="224">
        <v>5559</v>
      </c>
      <c r="G144" s="224">
        <v>5324</v>
      </c>
      <c r="H144" s="224">
        <v>2317</v>
      </c>
      <c r="I144" s="224">
        <v>3241</v>
      </c>
      <c r="L144" s="146"/>
      <c r="M144" s="146"/>
      <c r="N144" s="146"/>
      <c r="O144" s="146"/>
      <c r="P144" s="146"/>
      <c r="Q144" s="146"/>
      <c r="R144" s="146"/>
    </row>
    <row r="145" spans="1:18" s="56" customFormat="1" ht="13.5" x14ac:dyDescent="0.25">
      <c r="A145" s="33" t="s">
        <v>355</v>
      </c>
      <c r="B145" s="97" t="s">
        <v>563</v>
      </c>
      <c r="C145" s="223">
        <v>8</v>
      </c>
      <c r="D145" s="224">
        <v>13485</v>
      </c>
      <c r="E145" s="224">
        <v>12888</v>
      </c>
      <c r="F145" s="224">
        <v>1173</v>
      </c>
      <c r="G145" s="224">
        <v>688</v>
      </c>
      <c r="H145" s="224">
        <v>2287</v>
      </c>
      <c r="I145" s="224">
        <v>-1114</v>
      </c>
      <c r="L145" s="146"/>
      <c r="M145" s="146"/>
      <c r="N145" s="146"/>
      <c r="O145" s="146"/>
      <c r="P145" s="146"/>
      <c r="Q145" s="146"/>
      <c r="R145" s="146"/>
    </row>
    <row r="146" spans="1:18" s="56" customFormat="1" ht="13.5" x14ac:dyDescent="0.25">
      <c r="A146" s="33" t="s">
        <v>356</v>
      </c>
      <c r="B146" s="97" t="s">
        <v>742</v>
      </c>
      <c r="C146" s="265" t="s">
        <v>893</v>
      </c>
      <c r="D146" s="265" t="s">
        <v>893</v>
      </c>
      <c r="E146" s="265" t="s">
        <v>893</v>
      </c>
      <c r="F146" s="265" t="s">
        <v>893</v>
      </c>
      <c r="G146" s="265" t="s">
        <v>893</v>
      </c>
      <c r="H146" s="265" t="s">
        <v>893</v>
      </c>
      <c r="I146" s="265" t="s">
        <v>893</v>
      </c>
      <c r="L146" s="146"/>
      <c r="M146" s="146"/>
      <c r="N146" s="146"/>
      <c r="O146" s="146"/>
      <c r="P146" s="146"/>
      <c r="Q146" s="146"/>
      <c r="R146" s="146"/>
    </row>
    <row r="147" spans="1:18" s="56" customFormat="1" ht="13.5" x14ac:dyDescent="0.25">
      <c r="A147" s="33" t="s">
        <v>357</v>
      </c>
      <c r="B147" s="97" t="s">
        <v>589</v>
      </c>
      <c r="C147" s="223">
        <v>32</v>
      </c>
      <c r="D147" s="224">
        <v>31339</v>
      </c>
      <c r="E147" s="224">
        <v>27724</v>
      </c>
      <c r="F147" s="224">
        <v>5558</v>
      </c>
      <c r="G147" s="224">
        <v>4878</v>
      </c>
      <c r="H147" s="224">
        <v>4059</v>
      </c>
      <c r="I147" s="224">
        <v>1499</v>
      </c>
      <c r="L147" s="146"/>
      <c r="M147" s="146"/>
      <c r="N147" s="146"/>
      <c r="O147" s="146"/>
      <c r="P147" s="146"/>
      <c r="Q147" s="146"/>
      <c r="R147" s="146"/>
    </row>
    <row r="148" spans="1:18" s="56" customFormat="1" ht="13.5" x14ac:dyDescent="0.25">
      <c r="A148" s="33" t="s">
        <v>63</v>
      </c>
      <c r="B148" s="97" t="s">
        <v>163</v>
      </c>
      <c r="C148" s="223">
        <v>296</v>
      </c>
      <c r="D148" s="224">
        <v>195946</v>
      </c>
      <c r="E148" s="224">
        <v>184576</v>
      </c>
      <c r="F148" s="224">
        <v>35808</v>
      </c>
      <c r="G148" s="224">
        <v>32402</v>
      </c>
      <c r="H148" s="224">
        <v>23019</v>
      </c>
      <c r="I148" s="224">
        <v>12788</v>
      </c>
      <c r="L148" s="146"/>
      <c r="M148" s="146"/>
      <c r="N148" s="146"/>
      <c r="O148" s="146"/>
      <c r="P148" s="146"/>
      <c r="Q148" s="146"/>
      <c r="R148" s="146"/>
    </row>
    <row r="149" spans="1:18" s="56" customFormat="1" ht="13.5" x14ac:dyDescent="0.25">
      <c r="A149" s="33" t="s">
        <v>62</v>
      </c>
      <c r="B149" s="97" t="s">
        <v>224</v>
      </c>
      <c r="C149" s="223">
        <v>886</v>
      </c>
      <c r="D149" s="224">
        <v>3348749</v>
      </c>
      <c r="E149" s="224">
        <v>3072311</v>
      </c>
      <c r="F149" s="224">
        <v>305242</v>
      </c>
      <c r="G149" s="224">
        <v>222948</v>
      </c>
      <c r="H149" s="224">
        <v>378067</v>
      </c>
      <c r="I149" s="224">
        <v>-72825</v>
      </c>
      <c r="L149" s="146"/>
      <c r="M149" s="148"/>
      <c r="N149" s="148"/>
      <c r="O149" s="148"/>
      <c r="P149" s="148"/>
      <c r="Q149" s="148"/>
      <c r="R149" s="148"/>
    </row>
    <row r="150" spans="1:18" ht="22.5" customHeight="1" x14ac:dyDescent="0.25">
      <c r="A150" s="55" t="s">
        <v>358</v>
      </c>
      <c r="B150" s="96" t="s">
        <v>564</v>
      </c>
      <c r="C150" s="223">
        <v>176</v>
      </c>
      <c r="D150" s="224">
        <v>60014</v>
      </c>
      <c r="E150" s="224">
        <v>59233</v>
      </c>
      <c r="F150" s="224">
        <v>5972</v>
      </c>
      <c r="G150" s="224">
        <v>5740</v>
      </c>
      <c r="H150" s="224">
        <v>4203</v>
      </c>
      <c r="I150" s="224">
        <v>1769</v>
      </c>
      <c r="J150" s="56"/>
      <c r="L150" s="146"/>
      <c r="M150" s="146"/>
      <c r="N150" s="146"/>
      <c r="O150" s="146"/>
      <c r="P150" s="146"/>
      <c r="Q150" s="146"/>
      <c r="R150" s="146"/>
    </row>
    <row r="151" spans="1:18" s="56" customFormat="1" ht="13.5" x14ac:dyDescent="0.25">
      <c r="A151" s="33" t="s">
        <v>359</v>
      </c>
      <c r="B151" s="97" t="s">
        <v>565</v>
      </c>
      <c r="C151" s="223">
        <v>29</v>
      </c>
      <c r="D151" s="224">
        <v>6646</v>
      </c>
      <c r="E151" s="224">
        <v>6458</v>
      </c>
      <c r="F151" s="224">
        <v>642</v>
      </c>
      <c r="G151" s="224">
        <v>602</v>
      </c>
      <c r="H151" s="224">
        <v>850</v>
      </c>
      <c r="I151" s="224">
        <v>-208</v>
      </c>
      <c r="L151" s="146"/>
      <c r="M151" s="146"/>
      <c r="N151" s="146"/>
      <c r="O151" s="146"/>
      <c r="P151" s="146"/>
      <c r="Q151" s="146"/>
      <c r="R151" s="146"/>
    </row>
    <row r="152" spans="1:18" s="56" customFormat="1" ht="13.5" x14ac:dyDescent="0.25">
      <c r="A152" s="33" t="s">
        <v>360</v>
      </c>
      <c r="B152" s="97" t="s">
        <v>566</v>
      </c>
      <c r="C152" s="223">
        <v>32</v>
      </c>
      <c r="D152" s="242">
        <v>14312</v>
      </c>
      <c r="E152" s="242">
        <v>12486</v>
      </c>
      <c r="F152" s="242">
        <v>2531</v>
      </c>
      <c r="G152" s="242">
        <v>2136</v>
      </c>
      <c r="H152" s="242">
        <v>1696</v>
      </c>
      <c r="I152" s="242">
        <v>835</v>
      </c>
      <c r="L152" s="146"/>
      <c r="M152" s="147"/>
      <c r="N152" s="147"/>
      <c r="O152" s="147"/>
      <c r="P152" s="147"/>
      <c r="Q152" s="147"/>
      <c r="R152" s="147"/>
    </row>
    <row r="153" spans="1:18" s="56" customFormat="1" ht="13.5" x14ac:dyDescent="0.25">
      <c r="A153" s="33" t="s">
        <v>361</v>
      </c>
      <c r="B153" s="97" t="s">
        <v>567</v>
      </c>
      <c r="C153" s="223">
        <v>50</v>
      </c>
      <c r="D153" s="242">
        <v>38148</v>
      </c>
      <c r="E153" s="242">
        <v>27275</v>
      </c>
      <c r="F153" s="242">
        <v>7155</v>
      </c>
      <c r="G153" s="242">
        <v>5000</v>
      </c>
      <c r="H153" s="242">
        <v>3999</v>
      </c>
      <c r="I153" s="242">
        <v>3156</v>
      </c>
      <c r="L153" s="146"/>
      <c r="M153" s="147"/>
      <c r="N153" s="147"/>
      <c r="O153" s="147"/>
      <c r="P153" s="147"/>
      <c r="Q153" s="147"/>
      <c r="R153" s="147"/>
    </row>
    <row r="154" spans="1:18" ht="22.5" customHeight="1" x14ac:dyDescent="0.25">
      <c r="A154" s="55" t="s">
        <v>362</v>
      </c>
      <c r="B154" s="96" t="s">
        <v>673</v>
      </c>
      <c r="C154" s="223">
        <v>384</v>
      </c>
      <c r="D154" s="224">
        <v>2754971</v>
      </c>
      <c r="E154" s="224">
        <v>2549460</v>
      </c>
      <c r="F154" s="224">
        <v>226796</v>
      </c>
      <c r="G154" s="224">
        <v>159352</v>
      </c>
      <c r="H154" s="224">
        <v>319501</v>
      </c>
      <c r="I154" s="224">
        <v>-92706</v>
      </c>
      <c r="J154" s="56"/>
      <c r="L154" s="146"/>
      <c r="M154" s="148"/>
      <c r="N154" s="148"/>
      <c r="O154" s="148"/>
      <c r="P154" s="148"/>
      <c r="Q154" s="148"/>
      <c r="R154" s="148"/>
    </row>
    <row r="155" spans="1:18" s="56" customFormat="1" ht="13.5" x14ac:dyDescent="0.25">
      <c r="A155" s="33" t="s">
        <v>363</v>
      </c>
      <c r="B155" s="97" t="s">
        <v>590</v>
      </c>
      <c r="C155" s="223">
        <v>215</v>
      </c>
      <c r="D155" s="224">
        <v>474657</v>
      </c>
      <c r="E155" s="224">
        <v>417398</v>
      </c>
      <c r="F155" s="224">
        <v>62146</v>
      </c>
      <c r="G155" s="224">
        <v>50117</v>
      </c>
      <c r="H155" s="224">
        <v>47817</v>
      </c>
      <c r="I155" s="224">
        <v>14328</v>
      </c>
      <c r="L155" s="146"/>
      <c r="M155" s="146"/>
      <c r="N155" s="146"/>
      <c r="O155" s="146"/>
      <c r="P155" s="146"/>
      <c r="Q155" s="146"/>
      <c r="R155" s="146"/>
    </row>
    <row r="156" spans="1:18" ht="22.5" customHeight="1" x14ac:dyDescent="0.25">
      <c r="A156" s="33" t="s">
        <v>61</v>
      </c>
      <c r="B156" s="96" t="s">
        <v>618</v>
      </c>
      <c r="C156" s="223">
        <v>640</v>
      </c>
      <c r="D156" s="224">
        <v>728612</v>
      </c>
      <c r="E156" s="224">
        <v>681140</v>
      </c>
      <c r="F156" s="224">
        <v>97135</v>
      </c>
      <c r="G156" s="224">
        <v>84474</v>
      </c>
      <c r="H156" s="224">
        <v>91867</v>
      </c>
      <c r="I156" s="224">
        <v>5268</v>
      </c>
      <c r="L156" s="146"/>
      <c r="M156" s="147"/>
      <c r="N156" s="147"/>
      <c r="O156" s="147"/>
      <c r="P156" s="147"/>
      <c r="Q156" s="147"/>
      <c r="R156" s="147"/>
    </row>
    <row r="157" spans="1:18" ht="22.5" customHeight="1" x14ac:dyDescent="0.25">
      <c r="A157" s="55" t="s">
        <v>364</v>
      </c>
      <c r="B157" s="96" t="s">
        <v>674</v>
      </c>
      <c r="C157" s="223">
        <v>469</v>
      </c>
      <c r="D157" s="224">
        <v>438759</v>
      </c>
      <c r="E157" s="224">
        <v>412842</v>
      </c>
      <c r="F157" s="224">
        <v>57196</v>
      </c>
      <c r="G157" s="224">
        <v>49998</v>
      </c>
      <c r="H157" s="224">
        <v>62026</v>
      </c>
      <c r="I157" s="224">
        <v>-4830</v>
      </c>
      <c r="J157" s="56"/>
      <c r="L157" s="146"/>
      <c r="M157" s="148"/>
      <c r="N157" s="148"/>
      <c r="O157" s="148"/>
      <c r="P157" s="148"/>
      <c r="Q157" s="148"/>
      <c r="R157" s="148"/>
    </row>
    <row r="158" spans="1:18" s="56" customFormat="1" ht="22.5" customHeight="1" x14ac:dyDescent="0.25">
      <c r="A158" s="33" t="s">
        <v>365</v>
      </c>
      <c r="B158" s="96" t="s">
        <v>752</v>
      </c>
      <c r="C158" s="223">
        <v>171</v>
      </c>
      <c r="D158" s="224">
        <v>289852</v>
      </c>
      <c r="E158" s="224">
        <v>268298</v>
      </c>
      <c r="F158" s="224">
        <v>39939</v>
      </c>
      <c r="G158" s="224">
        <v>34476</v>
      </c>
      <c r="H158" s="224">
        <v>29841</v>
      </c>
      <c r="I158" s="224">
        <v>10099</v>
      </c>
      <c r="L158" s="146"/>
      <c r="M158" s="145"/>
      <c r="N158" s="145"/>
      <c r="O158" s="145"/>
      <c r="P158" s="145"/>
      <c r="Q158" s="145"/>
      <c r="R158" s="145"/>
    </row>
    <row r="159" spans="1:18" s="58" customFormat="1" ht="13.5" x14ac:dyDescent="0.25">
      <c r="A159" s="34" t="s">
        <v>60</v>
      </c>
      <c r="B159" s="98" t="s">
        <v>164</v>
      </c>
      <c r="C159" s="227">
        <v>24144</v>
      </c>
      <c r="D159" s="225">
        <v>7952684</v>
      </c>
      <c r="E159" s="225">
        <v>7724860</v>
      </c>
      <c r="F159" s="225">
        <v>1313367</v>
      </c>
      <c r="G159" s="225">
        <v>1148147</v>
      </c>
      <c r="H159" s="225">
        <v>1154883</v>
      </c>
      <c r="I159" s="225">
        <v>158483</v>
      </c>
      <c r="L159" s="145"/>
      <c r="M159" s="145"/>
      <c r="N159" s="145"/>
      <c r="O159" s="145"/>
      <c r="P159" s="145"/>
      <c r="Q159" s="145"/>
      <c r="R159" s="145"/>
    </row>
    <row r="160" spans="1:18" s="56" customFormat="1" ht="13.5" x14ac:dyDescent="0.25">
      <c r="A160" s="33" t="s">
        <v>59</v>
      </c>
      <c r="B160" s="97" t="s">
        <v>165</v>
      </c>
      <c r="C160" s="223">
        <v>24144</v>
      </c>
      <c r="D160" s="224">
        <v>7952684</v>
      </c>
      <c r="E160" s="224">
        <v>7724860</v>
      </c>
      <c r="F160" s="224">
        <v>1313367</v>
      </c>
      <c r="G160" s="224">
        <v>1148147</v>
      </c>
      <c r="H160" s="224">
        <v>1154883</v>
      </c>
      <c r="I160" s="224">
        <v>158483</v>
      </c>
      <c r="J160" s="1"/>
      <c r="L160" s="146"/>
      <c r="M160" s="146"/>
      <c r="N160" s="146"/>
      <c r="O160" s="146"/>
      <c r="P160" s="146"/>
      <c r="Q160" s="146"/>
      <c r="R160" s="146"/>
    </row>
    <row r="161" spans="1:18" s="56" customFormat="1" ht="13.5" x14ac:dyDescent="0.25">
      <c r="A161" s="33" t="s">
        <v>366</v>
      </c>
      <c r="B161" s="97" t="s">
        <v>367</v>
      </c>
      <c r="C161" s="223">
        <v>23462</v>
      </c>
      <c r="D161" s="224">
        <v>7409511</v>
      </c>
      <c r="E161" s="224">
        <v>7240140</v>
      </c>
      <c r="F161" s="224">
        <v>1227590</v>
      </c>
      <c r="G161" s="224">
        <v>1061039</v>
      </c>
      <c r="H161" s="224">
        <v>1035361</v>
      </c>
      <c r="I161" s="224">
        <v>192228</v>
      </c>
      <c r="L161" s="146"/>
      <c r="M161" s="146"/>
      <c r="N161" s="146"/>
      <c r="O161" s="146"/>
      <c r="P161" s="146"/>
      <c r="Q161" s="146"/>
      <c r="R161" s="146"/>
    </row>
    <row r="162" spans="1:18" s="56" customFormat="1" ht="13.5" x14ac:dyDescent="0.25">
      <c r="A162" s="33" t="s">
        <v>368</v>
      </c>
      <c r="B162" s="97" t="s">
        <v>369</v>
      </c>
      <c r="C162" s="223">
        <v>437</v>
      </c>
      <c r="D162" s="224">
        <v>279197</v>
      </c>
      <c r="E162" s="224">
        <v>222103</v>
      </c>
      <c r="F162" s="224">
        <v>51366</v>
      </c>
      <c r="G162" s="224">
        <v>38913</v>
      </c>
      <c r="H162" s="224">
        <v>79361</v>
      </c>
      <c r="I162" s="224">
        <v>-27994</v>
      </c>
      <c r="J162" s="1"/>
      <c r="L162" s="146"/>
      <c r="M162" s="146"/>
      <c r="N162" s="146"/>
      <c r="O162" s="146"/>
      <c r="P162" s="146"/>
      <c r="Q162" s="146"/>
      <c r="R162" s="146"/>
    </row>
    <row r="163" spans="1:18" s="56" customFormat="1" ht="13.5" x14ac:dyDescent="0.25">
      <c r="A163" s="33" t="s">
        <v>370</v>
      </c>
      <c r="B163" s="97" t="s">
        <v>568</v>
      </c>
      <c r="C163" s="223">
        <v>245</v>
      </c>
      <c r="D163" s="224">
        <v>263976</v>
      </c>
      <c r="E163" s="224">
        <v>262617</v>
      </c>
      <c r="F163" s="224">
        <v>34410</v>
      </c>
      <c r="G163" s="224">
        <v>48195</v>
      </c>
      <c r="H163" s="224">
        <v>40161</v>
      </c>
      <c r="I163" s="224">
        <v>-5751</v>
      </c>
      <c r="J163" s="1"/>
      <c r="L163" s="146"/>
      <c r="M163" s="146"/>
      <c r="N163" s="146"/>
      <c r="O163" s="146"/>
      <c r="P163" s="146"/>
      <c r="Q163" s="146"/>
      <c r="R163" s="146"/>
    </row>
    <row r="164" spans="1:18" s="5" customFormat="1" ht="35.25" customHeight="1" x14ac:dyDescent="0.25">
      <c r="A164" s="57" t="s">
        <v>58</v>
      </c>
      <c r="B164" s="99" t="s">
        <v>767</v>
      </c>
      <c r="C164" s="227">
        <v>526</v>
      </c>
      <c r="D164" s="225">
        <v>1091795</v>
      </c>
      <c r="E164" s="225">
        <v>1049995</v>
      </c>
      <c r="F164" s="225">
        <v>174243</v>
      </c>
      <c r="G164" s="225">
        <v>151089</v>
      </c>
      <c r="H164" s="225">
        <v>138359</v>
      </c>
      <c r="I164" s="225">
        <v>35884</v>
      </c>
      <c r="J164" s="58"/>
      <c r="L164" s="145"/>
      <c r="M164" s="147"/>
      <c r="N164" s="147"/>
      <c r="O164" s="147"/>
      <c r="P164" s="147"/>
      <c r="Q164" s="147"/>
      <c r="R164" s="147"/>
    </row>
    <row r="165" spans="1:18" s="56" customFormat="1" ht="13.5" x14ac:dyDescent="0.25">
      <c r="A165" s="33" t="s">
        <v>57</v>
      </c>
      <c r="B165" s="97" t="s">
        <v>166</v>
      </c>
      <c r="C165" s="223">
        <v>234</v>
      </c>
      <c r="D165" s="224">
        <v>187881</v>
      </c>
      <c r="E165" s="224">
        <v>187854</v>
      </c>
      <c r="F165" s="224">
        <v>22029</v>
      </c>
      <c r="G165" s="224">
        <v>19728</v>
      </c>
      <c r="H165" s="224">
        <v>23313</v>
      </c>
      <c r="I165" s="224">
        <v>-1284</v>
      </c>
      <c r="J165" s="58"/>
      <c r="L165" s="146"/>
      <c r="M165" s="148"/>
      <c r="N165" s="148"/>
      <c r="O165" s="148"/>
      <c r="P165" s="148"/>
      <c r="Q165" s="148"/>
      <c r="R165" s="148"/>
    </row>
    <row r="166" spans="1:18" s="56" customFormat="1" ht="13.5" x14ac:dyDescent="0.25">
      <c r="A166" s="33" t="s">
        <v>56</v>
      </c>
      <c r="B166" s="97" t="s">
        <v>167</v>
      </c>
      <c r="C166" s="223">
        <v>56</v>
      </c>
      <c r="D166" s="224">
        <v>82856</v>
      </c>
      <c r="E166" s="224">
        <v>82339</v>
      </c>
      <c r="F166" s="224">
        <v>15643</v>
      </c>
      <c r="G166" s="224">
        <v>14918</v>
      </c>
      <c r="H166" s="224">
        <v>9953</v>
      </c>
      <c r="I166" s="224">
        <v>5690</v>
      </c>
      <c r="L166" s="146"/>
      <c r="M166" s="146"/>
      <c r="N166" s="146"/>
      <c r="O166" s="146"/>
      <c r="P166" s="146"/>
      <c r="Q166" s="146"/>
      <c r="R166" s="146"/>
    </row>
    <row r="167" spans="1:18" ht="22.5" customHeight="1" x14ac:dyDescent="0.25">
      <c r="A167" s="55" t="s">
        <v>168</v>
      </c>
      <c r="B167" s="96" t="s">
        <v>675</v>
      </c>
      <c r="C167" s="223">
        <v>214</v>
      </c>
      <c r="D167" s="224">
        <v>813832</v>
      </c>
      <c r="E167" s="224">
        <v>772599</v>
      </c>
      <c r="F167" s="224">
        <v>135222</v>
      </c>
      <c r="G167" s="224">
        <v>115107</v>
      </c>
      <c r="H167" s="224">
        <v>103976</v>
      </c>
      <c r="I167" s="224">
        <v>31247</v>
      </c>
      <c r="J167" s="56"/>
      <c r="L167" s="146"/>
      <c r="M167" s="146"/>
      <c r="N167" s="146"/>
      <c r="O167" s="146"/>
      <c r="P167" s="146"/>
      <c r="Q167" s="146"/>
      <c r="R167" s="146"/>
    </row>
    <row r="168" spans="1:18" s="56" customFormat="1" ht="13.5" x14ac:dyDescent="0.25">
      <c r="A168" s="33" t="s">
        <v>371</v>
      </c>
      <c r="B168" s="97" t="s">
        <v>372</v>
      </c>
      <c r="C168" s="226">
        <v>61</v>
      </c>
      <c r="D168" s="242">
        <v>299513</v>
      </c>
      <c r="E168" s="242">
        <v>298827</v>
      </c>
      <c r="F168" s="242">
        <v>55215</v>
      </c>
      <c r="G168" s="242">
        <v>54328</v>
      </c>
      <c r="H168" s="242">
        <v>40281</v>
      </c>
      <c r="I168" s="242">
        <v>14934</v>
      </c>
      <c r="L168" s="146"/>
      <c r="M168" s="145"/>
      <c r="N168" s="145"/>
      <c r="O168" s="145"/>
      <c r="P168" s="145"/>
      <c r="Q168" s="145"/>
      <c r="R168" s="145"/>
    </row>
    <row r="169" spans="1:18" s="56" customFormat="1" ht="13.5" x14ac:dyDescent="0.25">
      <c r="A169" s="33" t="s">
        <v>373</v>
      </c>
      <c r="B169" s="97" t="s">
        <v>374</v>
      </c>
      <c r="C169" s="223">
        <v>84</v>
      </c>
      <c r="D169" s="242">
        <v>264723</v>
      </c>
      <c r="E169" s="242">
        <v>257931</v>
      </c>
      <c r="F169" s="242">
        <v>46303</v>
      </c>
      <c r="G169" s="242">
        <v>41747</v>
      </c>
      <c r="H169" s="242">
        <v>32627</v>
      </c>
      <c r="I169" s="242">
        <v>13676</v>
      </c>
      <c r="L169" s="146"/>
      <c r="M169" s="146"/>
      <c r="N169" s="146"/>
      <c r="O169" s="146"/>
      <c r="P169" s="146"/>
      <c r="Q169" s="146"/>
      <c r="R169" s="146"/>
    </row>
    <row r="170" spans="1:18" s="56" customFormat="1" ht="13.5" x14ac:dyDescent="0.25">
      <c r="A170" s="33" t="s">
        <v>375</v>
      </c>
      <c r="B170" s="97" t="s">
        <v>376</v>
      </c>
      <c r="C170" s="223">
        <v>69</v>
      </c>
      <c r="D170" s="242">
        <v>249596</v>
      </c>
      <c r="E170" s="242">
        <v>215841</v>
      </c>
      <c r="F170" s="242">
        <v>33705</v>
      </c>
      <c r="G170" s="242">
        <v>19032</v>
      </c>
      <c r="H170" s="242">
        <v>31068</v>
      </c>
      <c r="I170" s="242">
        <v>2636</v>
      </c>
      <c r="J170" s="5"/>
      <c r="L170" s="146"/>
      <c r="M170" s="145"/>
      <c r="N170" s="145"/>
      <c r="O170" s="145"/>
      <c r="P170" s="145"/>
      <c r="Q170" s="145"/>
      <c r="R170" s="145"/>
    </row>
    <row r="171" spans="1:18" ht="22.5" customHeight="1" x14ac:dyDescent="0.25">
      <c r="A171" s="55" t="s">
        <v>169</v>
      </c>
      <c r="B171" s="96" t="s">
        <v>726</v>
      </c>
      <c r="C171" s="223">
        <v>22</v>
      </c>
      <c r="D171" s="224">
        <v>7226</v>
      </c>
      <c r="E171" s="224">
        <v>7203</v>
      </c>
      <c r="F171" s="224">
        <v>1349</v>
      </c>
      <c r="G171" s="224">
        <v>1336</v>
      </c>
      <c r="H171" s="224">
        <v>1118</v>
      </c>
      <c r="I171" s="224">
        <v>231</v>
      </c>
      <c r="J171" s="56"/>
      <c r="L171" s="146"/>
      <c r="M171" s="146"/>
      <c r="N171" s="146"/>
      <c r="O171" s="146"/>
      <c r="P171" s="146"/>
      <c r="Q171" s="146"/>
      <c r="R171" s="146"/>
    </row>
    <row r="172" spans="1:18" s="58" customFormat="1" ht="13.5" x14ac:dyDescent="0.25">
      <c r="A172" s="34" t="s">
        <v>0</v>
      </c>
      <c r="B172" s="98" t="s">
        <v>170</v>
      </c>
      <c r="C172" s="227">
        <v>16649</v>
      </c>
      <c r="D172" s="225">
        <v>11238101</v>
      </c>
      <c r="E172" s="225">
        <v>11065339</v>
      </c>
      <c r="F172" s="225">
        <v>2041827</v>
      </c>
      <c r="G172" s="225">
        <v>1617480</v>
      </c>
      <c r="H172" s="225">
        <v>1263750</v>
      </c>
      <c r="I172" s="225">
        <v>778077</v>
      </c>
      <c r="L172" s="145"/>
      <c r="M172" s="145"/>
      <c r="N172" s="145"/>
      <c r="O172" s="145"/>
      <c r="P172" s="145"/>
      <c r="Q172" s="145"/>
      <c r="R172" s="145"/>
    </row>
    <row r="173" spans="1:18" s="56" customFormat="1" ht="13.5" x14ac:dyDescent="0.25">
      <c r="A173" s="33" t="s">
        <v>55</v>
      </c>
      <c r="B173" s="97" t="s">
        <v>171</v>
      </c>
      <c r="C173" s="226">
        <v>1514</v>
      </c>
      <c r="D173" s="228">
        <v>2382821</v>
      </c>
      <c r="E173" s="228">
        <v>2363735</v>
      </c>
      <c r="F173" s="228">
        <v>484478</v>
      </c>
      <c r="G173" s="228">
        <v>346242</v>
      </c>
      <c r="H173" s="228">
        <v>252868</v>
      </c>
      <c r="I173" s="228">
        <v>231609</v>
      </c>
      <c r="J173" s="1"/>
      <c r="L173" s="146"/>
      <c r="M173" s="146"/>
      <c r="N173" s="146"/>
      <c r="O173" s="146"/>
      <c r="P173" s="146"/>
      <c r="Q173" s="146"/>
      <c r="R173" s="146"/>
    </row>
    <row r="174" spans="1:18" s="56" customFormat="1" ht="13.5" x14ac:dyDescent="0.25">
      <c r="A174" s="33" t="s">
        <v>377</v>
      </c>
      <c r="B174" s="97" t="s">
        <v>676</v>
      </c>
      <c r="C174" s="223">
        <v>319</v>
      </c>
      <c r="D174" s="224">
        <v>602379</v>
      </c>
      <c r="E174" s="224">
        <v>601148</v>
      </c>
      <c r="F174" s="224">
        <v>107953</v>
      </c>
      <c r="G174" s="224">
        <v>63943</v>
      </c>
      <c r="H174" s="224">
        <v>61071</v>
      </c>
      <c r="I174" s="224">
        <v>46883</v>
      </c>
      <c r="L174" s="146"/>
      <c r="M174" s="146"/>
      <c r="N174" s="146"/>
      <c r="O174" s="146"/>
      <c r="P174" s="146"/>
      <c r="Q174" s="146"/>
      <c r="R174" s="146"/>
    </row>
    <row r="175" spans="1:18" s="56" customFormat="1" ht="13.5" x14ac:dyDescent="0.25">
      <c r="A175" s="33" t="s">
        <v>378</v>
      </c>
      <c r="B175" s="97" t="s">
        <v>379</v>
      </c>
      <c r="C175" s="223">
        <v>1195</v>
      </c>
      <c r="D175" s="224">
        <v>1780442</v>
      </c>
      <c r="E175" s="224">
        <v>1762587</v>
      </c>
      <c r="F175" s="224">
        <v>376524</v>
      </c>
      <c r="G175" s="224">
        <v>282299</v>
      </c>
      <c r="H175" s="224">
        <v>191798</v>
      </c>
      <c r="I175" s="224">
        <v>184727</v>
      </c>
      <c r="L175" s="146"/>
      <c r="M175" s="146"/>
      <c r="N175" s="146"/>
      <c r="O175" s="146"/>
      <c r="P175" s="146"/>
      <c r="Q175" s="146"/>
      <c r="R175" s="146"/>
    </row>
    <row r="176" spans="1:18" s="56" customFormat="1" ht="13.5" x14ac:dyDescent="0.25">
      <c r="A176" s="33" t="s">
        <v>172</v>
      </c>
      <c r="B176" s="97" t="s">
        <v>173</v>
      </c>
      <c r="C176" s="223">
        <v>436</v>
      </c>
      <c r="D176" s="224">
        <v>1500547</v>
      </c>
      <c r="E176" s="224">
        <v>1485484</v>
      </c>
      <c r="F176" s="224">
        <v>266841</v>
      </c>
      <c r="G176" s="224">
        <v>186650</v>
      </c>
      <c r="H176" s="224">
        <v>211340</v>
      </c>
      <c r="I176" s="224">
        <v>55501</v>
      </c>
      <c r="L176" s="146"/>
      <c r="M176" s="148"/>
      <c r="N176" s="148"/>
      <c r="O176" s="148"/>
      <c r="P176" s="148"/>
      <c r="Q176" s="148"/>
      <c r="R176" s="148"/>
    </row>
    <row r="177" spans="1:18" s="56" customFormat="1" ht="12.75" customHeight="1" x14ac:dyDescent="0.25">
      <c r="A177" s="33" t="s">
        <v>380</v>
      </c>
      <c r="B177" s="97" t="s">
        <v>678</v>
      </c>
      <c r="C177" s="223">
        <v>176</v>
      </c>
      <c r="D177" s="224">
        <v>1103262</v>
      </c>
      <c r="E177" s="224">
        <v>1096438</v>
      </c>
      <c r="F177" s="224">
        <v>213322</v>
      </c>
      <c r="G177" s="224">
        <v>145274</v>
      </c>
      <c r="H177" s="224">
        <v>168341</v>
      </c>
      <c r="I177" s="224">
        <v>44981</v>
      </c>
      <c r="J177" s="1"/>
      <c r="L177" s="149"/>
      <c r="M177" s="149"/>
      <c r="N177" s="149"/>
      <c r="O177" s="149"/>
      <c r="P177" s="149"/>
      <c r="Q177" s="149"/>
      <c r="R177" s="149"/>
    </row>
    <row r="178" spans="1:18" s="56" customFormat="1" x14ac:dyDescent="0.2">
      <c r="A178" s="32" t="s">
        <v>381</v>
      </c>
      <c r="B178" s="107" t="s">
        <v>382</v>
      </c>
      <c r="C178" s="246">
        <v>111</v>
      </c>
      <c r="D178" s="247">
        <v>193195</v>
      </c>
      <c r="E178" s="247">
        <v>186156</v>
      </c>
      <c r="F178" s="247">
        <v>27717</v>
      </c>
      <c r="G178" s="247">
        <v>22471</v>
      </c>
      <c r="H178" s="247">
        <v>21408</v>
      </c>
      <c r="I178" s="247">
        <v>6309</v>
      </c>
      <c r="J178" s="58"/>
      <c r="L178" s="146"/>
      <c r="M178" s="146"/>
      <c r="N178" s="146"/>
      <c r="O178" s="146"/>
      <c r="P178" s="146"/>
      <c r="Q178" s="146"/>
      <c r="R178" s="146"/>
    </row>
    <row r="179" spans="1:18" s="56" customFormat="1" ht="13.5" x14ac:dyDescent="0.25">
      <c r="A179" s="33" t="s">
        <v>383</v>
      </c>
      <c r="B179" s="97" t="s">
        <v>384</v>
      </c>
      <c r="C179" s="223">
        <v>149</v>
      </c>
      <c r="D179" s="224">
        <v>204090</v>
      </c>
      <c r="E179" s="224">
        <v>202890</v>
      </c>
      <c r="F179" s="224">
        <v>25801</v>
      </c>
      <c r="G179" s="224">
        <v>18904</v>
      </c>
      <c r="H179" s="224">
        <v>21590</v>
      </c>
      <c r="I179" s="224">
        <v>4211</v>
      </c>
      <c r="L179" s="146"/>
      <c r="M179" s="146"/>
      <c r="N179" s="146"/>
      <c r="O179" s="146"/>
      <c r="P179" s="146"/>
      <c r="Q179" s="146"/>
      <c r="R179" s="146"/>
    </row>
    <row r="180" spans="1:18" ht="22.5" customHeight="1" x14ac:dyDescent="0.25">
      <c r="A180" s="55" t="s">
        <v>174</v>
      </c>
      <c r="B180" s="96" t="s">
        <v>677</v>
      </c>
      <c r="C180" s="223">
        <v>14699</v>
      </c>
      <c r="D180" s="224">
        <v>7354732</v>
      </c>
      <c r="E180" s="224">
        <v>7216119</v>
      </c>
      <c r="F180" s="224">
        <v>1290508</v>
      </c>
      <c r="G180" s="224">
        <v>1084588</v>
      </c>
      <c r="H180" s="224">
        <v>799542</v>
      </c>
      <c r="I180" s="224">
        <v>490966</v>
      </c>
      <c r="J180" s="56"/>
      <c r="L180" s="146"/>
      <c r="M180" s="146"/>
      <c r="N180" s="146"/>
      <c r="O180" s="146"/>
      <c r="P180" s="146"/>
      <c r="Q180" s="146"/>
      <c r="R180" s="146"/>
    </row>
    <row r="181" spans="1:18" ht="22.5" customHeight="1" x14ac:dyDescent="0.25">
      <c r="A181" s="55" t="s">
        <v>385</v>
      </c>
      <c r="B181" s="96" t="s">
        <v>608</v>
      </c>
      <c r="C181" s="226">
        <v>514</v>
      </c>
      <c r="D181" s="228">
        <v>240634</v>
      </c>
      <c r="E181" s="228">
        <v>239329</v>
      </c>
      <c r="F181" s="228">
        <v>37561</v>
      </c>
      <c r="G181" s="228">
        <v>32210</v>
      </c>
      <c r="H181" s="228">
        <v>26584</v>
      </c>
      <c r="I181" s="228">
        <v>10977</v>
      </c>
      <c r="J181" s="56"/>
      <c r="L181" s="146"/>
      <c r="M181" s="146"/>
      <c r="N181" s="146"/>
      <c r="O181" s="146"/>
      <c r="P181" s="146"/>
      <c r="Q181" s="146"/>
      <c r="R181" s="146"/>
    </row>
    <row r="182" spans="1:18" s="56" customFormat="1" ht="13.5" x14ac:dyDescent="0.25">
      <c r="A182" s="33" t="s">
        <v>386</v>
      </c>
      <c r="B182" s="97" t="s">
        <v>387</v>
      </c>
      <c r="C182" s="223">
        <v>4840</v>
      </c>
      <c r="D182" s="224">
        <v>2408212</v>
      </c>
      <c r="E182" s="224">
        <v>2392083</v>
      </c>
      <c r="F182" s="224">
        <v>416064</v>
      </c>
      <c r="G182" s="224">
        <v>377559</v>
      </c>
      <c r="H182" s="224">
        <v>260215</v>
      </c>
      <c r="I182" s="224">
        <v>155849</v>
      </c>
      <c r="L182" s="146"/>
      <c r="M182" s="146"/>
      <c r="N182" s="146"/>
      <c r="O182" s="146"/>
      <c r="P182" s="146"/>
      <c r="Q182" s="146"/>
      <c r="R182" s="146"/>
    </row>
    <row r="183" spans="1:18" s="56" customFormat="1" ht="13.5" x14ac:dyDescent="0.25">
      <c r="A183" s="33" t="s">
        <v>388</v>
      </c>
      <c r="B183" s="97" t="s">
        <v>389</v>
      </c>
      <c r="C183" s="223">
        <v>5310</v>
      </c>
      <c r="D183" s="224">
        <v>1661590</v>
      </c>
      <c r="E183" s="224">
        <v>1625831</v>
      </c>
      <c r="F183" s="224">
        <v>269698</v>
      </c>
      <c r="G183" s="224">
        <v>239525</v>
      </c>
      <c r="H183" s="224">
        <v>165819</v>
      </c>
      <c r="I183" s="224">
        <v>103878</v>
      </c>
      <c r="L183" s="146"/>
      <c r="M183" s="146"/>
      <c r="N183" s="146"/>
      <c r="O183" s="146"/>
      <c r="P183" s="146"/>
      <c r="Q183" s="146"/>
      <c r="R183" s="146"/>
    </row>
    <row r="184" spans="1:18" s="56" customFormat="1" ht="13.5" x14ac:dyDescent="0.25">
      <c r="A184" s="33" t="s">
        <v>390</v>
      </c>
      <c r="B184" s="97" t="s">
        <v>391</v>
      </c>
      <c r="C184" s="223">
        <v>4035</v>
      </c>
      <c r="D184" s="224">
        <v>3044297</v>
      </c>
      <c r="E184" s="224">
        <v>2958875</v>
      </c>
      <c r="F184" s="224">
        <v>567186</v>
      </c>
      <c r="G184" s="224">
        <v>435293</v>
      </c>
      <c r="H184" s="224">
        <v>346924</v>
      </c>
      <c r="I184" s="224">
        <v>220262</v>
      </c>
      <c r="L184" s="146"/>
      <c r="M184" s="146"/>
      <c r="N184" s="146"/>
      <c r="O184" s="146"/>
      <c r="P184" s="146"/>
      <c r="Q184" s="146"/>
      <c r="R184" s="146"/>
    </row>
    <row r="185" spans="1:18" s="5" customFormat="1" ht="22.5" customHeight="1" x14ac:dyDescent="0.25">
      <c r="A185" s="57" t="s">
        <v>54</v>
      </c>
      <c r="B185" s="99" t="s">
        <v>633</v>
      </c>
      <c r="C185" s="227">
        <v>31001</v>
      </c>
      <c r="D185" s="225">
        <v>75877209</v>
      </c>
      <c r="E185" s="225">
        <v>69385402</v>
      </c>
      <c r="F185" s="225">
        <v>10032021</v>
      </c>
      <c r="G185" s="225">
        <v>8957387</v>
      </c>
      <c r="H185" s="225">
        <v>9085154</v>
      </c>
      <c r="I185" s="225">
        <v>946868</v>
      </c>
      <c r="J185" s="58"/>
      <c r="L185" s="145"/>
      <c r="M185" s="147"/>
      <c r="N185" s="147"/>
      <c r="O185" s="147"/>
      <c r="P185" s="147"/>
      <c r="Q185" s="147"/>
      <c r="R185" s="147"/>
    </row>
    <row r="186" spans="1:18" ht="22.5" customHeight="1" x14ac:dyDescent="0.25">
      <c r="A186" s="55" t="s">
        <v>53</v>
      </c>
      <c r="B186" s="96" t="s">
        <v>773</v>
      </c>
      <c r="C186" s="223">
        <v>4627</v>
      </c>
      <c r="D186" s="224">
        <v>6161277</v>
      </c>
      <c r="E186" s="224">
        <v>5767834</v>
      </c>
      <c r="F186" s="224">
        <v>1056535</v>
      </c>
      <c r="G186" s="224">
        <v>972434</v>
      </c>
      <c r="H186" s="224">
        <v>905716</v>
      </c>
      <c r="I186" s="224">
        <v>150819</v>
      </c>
      <c r="L186" s="146"/>
      <c r="M186" s="146"/>
      <c r="N186" s="146"/>
      <c r="O186" s="146"/>
      <c r="P186" s="146"/>
      <c r="Q186" s="146"/>
      <c r="R186" s="146"/>
    </row>
    <row r="187" spans="1:18" s="56" customFormat="1" ht="13.5" x14ac:dyDescent="0.25">
      <c r="A187" s="33" t="s">
        <v>392</v>
      </c>
      <c r="B187" s="97" t="s">
        <v>393</v>
      </c>
      <c r="C187" s="223">
        <v>1842</v>
      </c>
      <c r="D187" s="224">
        <v>3974581</v>
      </c>
      <c r="E187" s="224">
        <v>3741197</v>
      </c>
      <c r="F187" s="224">
        <v>696916</v>
      </c>
      <c r="G187" s="224">
        <v>645533</v>
      </c>
      <c r="H187" s="224">
        <v>615204</v>
      </c>
      <c r="I187" s="224">
        <v>81712</v>
      </c>
      <c r="J187" s="1"/>
      <c r="L187" s="146"/>
      <c r="M187" s="146"/>
      <c r="N187" s="146"/>
      <c r="O187" s="146"/>
      <c r="P187" s="146"/>
      <c r="Q187" s="146"/>
      <c r="R187" s="146"/>
    </row>
    <row r="188" spans="1:18" s="56" customFormat="1" ht="13.5" x14ac:dyDescent="0.25">
      <c r="A188" s="33" t="s">
        <v>394</v>
      </c>
      <c r="B188" s="97" t="s">
        <v>790</v>
      </c>
      <c r="C188" s="223">
        <v>1368</v>
      </c>
      <c r="D188" s="224">
        <v>740956</v>
      </c>
      <c r="E188" s="224">
        <v>728325</v>
      </c>
      <c r="F188" s="224">
        <v>131577</v>
      </c>
      <c r="G188" s="224">
        <v>128276</v>
      </c>
      <c r="H188" s="224">
        <v>88093</v>
      </c>
      <c r="I188" s="224">
        <v>43484</v>
      </c>
      <c r="L188" s="146"/>
      <c r="M188" s="146"/>
      <c r="N188" s="146"/>
      <c r="O188" s="146"/>
      <c r="P188" s="146"/>
      <c r="Q188" s="146"/>
      <c r="R188" s="146"/>
    </row>
    <row r="189" spans="1:18" s="56" customFormat="1" ht="13.5" x14ac:dyDescent="0.25">
      <c r="A189" s="33" t="s">
        <v>395</v>
      </c>
      <c r="B189" s="97" t="s">
        <v>684</v>
      </c>
      <c r="C189" s="223">
        <v>1100</v>
      </c>
      <c r="D189" s="224">
        <v>1316414</v>
      </c>
      <c r="E189" s="224">
        <v>1179737</v>
      </c>
      <c r="F189" s="224">
        <v>204526</v>
      </c>
      <c r="G189" s="224">
        <v>177487</v>
      </c>
      <c r="H189" s="224">
        <v>184688</v>
      </c>
      <c r="I189" s="224">
        <v>19838</v>
      </c>
      <c r="L189" s="146"/>
      <c r="M189" s="146"/>
      <c r="N189" s="146"/>
      <c r="O189" s="146"/>
      <c r="P189" s="146"/>
      <c r="Q189" s="146"/>
      <c r="R189" s="146"/>
    </row>
    <row r="190" spans="1:18" ht="35.25" customHeight="1" x14ac:dyDescent="0.25">
      <c r="A190" s="55" t="s">
        <v>396</v>
      </c>
      <c r="B190" s="96" t="s">
        <v>689</v>
      </c>
      <c r="C190" s="223">
        <v>317</v>
      </c>
      <c r="D190" s="224">
        <v>129326</v>
      </c>
      <c r="E190" s="224">
        <v>118574</v>
      </c>
      <c r="F190" s="224">
        <v>23516</v>
      </c>
      <c r="G190" s="224">
        <v>21138</v>
      </c>
      <c r="H190" s="224">
        <v>17731</v>
      </c>
      <c r="I190" s="224">
        <v>5785</v>
      </c>
      <c r="J190" s="56"/>
      <c r="L190" s="146"/>
      <c r="M190" s="146"/>
      <c r="N190" s="146"/>
      <c r="O190" s="146"/>
      <c r="P190" s="146"/>
      <c r="Q190" s="146"/>
      <c r="R190" s="146"/>
    </row>
    <row r="191" spans="1:18" s="56" customFormat="1" ht="22.5" customHeight="1" x14ac:dyDescent="0.25">
      <c r="A191" s="33" t="s">
        <v>175</v>
      </c>
      <c r="B191" s="96" t="s">
        <v>727</v>
      </c>
      <c r="C191" s="223">
        <v>7603</v>
      </c>
      <c r="D191" s="224">
        <v>51548987</v>
      </c>
      <c r="E191" s="224">
        <v>46606933</v>
      </c>
      <c r="F191" s="224">
        <v>6288848</v>
      </c>
      <c r="G191" s="224">
        <v>5550618</v>
      </c>
      <c r="H191" s="224">
        <v>6013985</v>
      </c>
      <c r="I191" s="224">
        <v>274863</v>
      </c>
      <c r="J191" s="5"/>
      <c r="L191" s="146"/>
      <c r="M191" s="146"/>
      <c r="N191" s="146"/>
      <c r="O191" s="146"/>
      <c r="P191" s="146"/>
      <c r="Q191" s="146"/>
      <c r="R191" s="146"/>
    </row>
    <row r="192" spans="1:18" s="56" customFormat="1" ht="13.5" x14ac:dyDescent="0.25">
      <c r="A192" s="33" t="s">
        <v>397</v>
      </c>
      <c r="B192" s="97" t="s">
        <v>398</v>
      </c>
      <c r="C192" s="223">
        <v>3276</v>
      </c>
      <c r="D192" s="224">
        <v>3215934</v>
      </c>
      <c r="E192" s="224">
        <v>2842196</v>
      </c>
      <c r="F192" s="224">
        <v>378314</v>
      </c>
      <c r="G192" s="224">
        <v>300681</v>
      </c>
      <c r="H192" s="224">
        <v>334076</v>
      </c>
      <c r="I192" s="224">
        <v>44238</v>
      </c>
      <c r="J192" s="1"/>
      <c r="L192" s="146"/>
      <c r="M192" s="146"/>
      <c r="N192" s="146"/>
      <c r="O192" s="146"/>
      <c r="P192" s="146"/>
      <c r="Q192" s="146"/>
      <c r="R192" s="146"/>
    </row>
    <row r="193" spans="1:18" ht="22.5" customHeight="1" x14ac:dyDescent="0.25">
      <c r="A193" s="55" t="s">
        <v>399</v>
      </c>
      <c r="B193" s="96" t="s">
        <v>679</v>
      </c>
      <c r="C193" s="223">
        <v>383</v>
      </c>
      <c r="D193" s="224">
        <v>4758450</v>
      </c>
      <c r="E193" s="224">
        <v>4319317</v>
      </c>
      <c r="F193" s="224">
        <v>131920</v>
      </c>
      <c r="G193" s="224">
        <v>348470</v>
      </c>
      <c r="H193" s="224">
        <v>431381</v>
      </c>
      <c r="I193" s="224">
        <v>-299462</v>
      </c>
      <c r="J193" s="56"/>
      <c r="L193" s="146"/>
      <c r="M193" s="146"/>
      <c r="N193" s="146"/>
      <c r="O193" s="146"/>
      <c r="P193" s="146"/>
      <c r="Q193" s="146"/>
      <c r="R193" s="146"/>
    </row>
    <row r="194" spans="1:18" ht="22.5" customHeight="1" x14ac:dyDescent="0.25">
      <c r="A194" s="55" t="s">
        <v>400</v>
      </c>
      <c r="B194" s="96" t="s">
        <v>680</v>
      </c>
      <c r="C194" s="226">
        <v>722</v>
      </c>
      <c r="D194" s="228">
        <v>15897385</v>
      </c>
      <c r="E194" s="228">
        <v>14777947</v>
      </c>
      <c r="F194" s="228">
        <v>1449804</v>
      </c>
      <c r="G194" s="228">
        <v>1330030</v>
      </c>
      <c r="H194" s="228">
        <v>1487789</v>
      </c>
      <c r="I194" s="228">
        <v>-37984</v>
      </c>
      <c r="J194" s="56"/>
      <c r="L194" s="146"/>
      <c r="M194" s="146"/>
      <c r="N194" s="146"/>
      <c r="O194" s="146"/>
      <c r="P194" s="146"/>
      <c r="Q194" s="146"/>
      <c r="R194" s="146"/>
    </row>
    <row r="195" spans="1:18" s="56" customFormat="1" ht="13.5" x14ac:dyDescent="0.25">
      <c r="A195" s="33" t="s">
        <v>401</v>
      </c>
      <c r="B195" s="97" t="s">
        <v>681</v>
      </c>
      <c r="C195" s="223">
        <v>1003</v>
      </c>
      <c r="D195" s="224">
        <v>9602591</v>
      </c>
      <c r="E195" s="224">
        <v>8249807</v>
      </c>
      <c r="F195" s="224">
        <v>1375365</v>
      </c>
      <c r="G195" s="224">
        <v>1094418</v>
      </c>
      <c r="H195" s="224">
        <v>1208845</v>
      </c>
      <c r="I195" s="224">
        <v>166519</v>
      </c>
      <c r="L195" s="146"/>
      <c r="M195" s="146"/>
      <c r="N195" s="146"/>
      <c r="O195" s="146"/>
      <c r="P195" s="146"/>
      <c r="Q195" s="146"/>
      <c r="R195" s="146"/>
    </row>
    <row r="196" spans="1:18" ht="22.5" customHeight="1" x14ac:dyDescent="0.25">
      <c r="A196" s="55" t="s">
        <v>402</v>
      </c>
      <c r="B196" s="96" t="s">
        <v>685</v>
      </c>
      <c r="C196" s="223">
        <v>141</v>
      </c>
      <c r="D196" s="224">
        <v>1201450</v>
      </c>
      <c r="E196" s="224">
        <v>1053184</v>
      </c>
      <c r="F196" s="224">
        <v>166699</v>
      </c>
      <c r="G196" s="224">
        <v>126636</v>
      </c>
      <c r="H196" s="224">
        <v>161164</v>
      </c>
      <c r="I196" s="224">
        <v>5535</v>
      </c>
      <c r="L196" s="146"/>
      <c r="M196" s="146"/>
      <c r="N196" s="146"/>
      <c r="O196" s="146"/>
      <c r="P196" s="146"/>
      <c r="Q196" s="146"/>
      <c r="R196" s="146"/>
    </row>
    <row r="197" spans="1:18" ht="22.5" customHeight="1" x14ac:dyDescent="0.25">
      <c r="A197" s="55" t="s">
        <v>403</v>
      </c>
      <c r="B197" s="96" t="s">
        <v>609</v>
      </c>
      <c r="C197" s="223">
        <v>669</v>
      </c>
      <c r="D197" s="224">
        <v>2749034</v>
      </c>
      <c r="E197" s="224">
        <v>2380841</v>
      </c>
      <c r="F197" s="224">
        <v>408287</v>
      </c>
      <c r="G197" s="224">
        <v>327615</v>
      </c>
      <c r="H197" s="224">
        <v>375824</v>
      </c>
      <c r="I197" s="224">
        <v>32463</v>
      </c>
      <c r="J197" s="56"/>
      <c r="L197" s="146"/>
      <c r="M197" s="146"/>
      <c r="N197" s="146"/>
      <c r="O197" s="146"/>
      <c r="P197" s="146"/>
      <c r="Q197" s="146"/>
      <c r="R197" s="146"/>
    </row>
    <row r="198" spans="1:18" s="56" customFormat="1" ht="13.5" x14ac:dyDescent="0.25">
      <c r="A198" s="33" t="s">
        <v>404</v>
      </c>
      <c r="B198" s="97" t="s">
        <v>405</v>
      </c>
      <c r="C198" s="223">
        <v>997</v>
      </c>
      <c r="D198" s="224">
        <v>12773290</v>
      </c>
      <c r="E198" s="224">
        <v>11753865</v>
      </c>
      <c r="F198" s="224">
        <v>2214782</v>
      </c>
      <c r="G198" s="224">
        <v>1883152</v>
      </c>
      <c r="H198" s="224">
        <v>1847990</v>
      </c>
      <c r="I198" s="224">
        <v>366792</v>
      </c>
      <c r="L198" s="146"/>
      <c r="M198" s="146"/>
      <c r="N198" s="146"/>
      <c r="O198" s="146"/>
      <c r="P198" s="146"/>
      <c r="Q198" s="146"/>
      <c r="R198" s="146"/>
    </row>
    <row r="199" spans="1:18" s="56" customFormat="1" ht="12.75" customHeight="1" x14ac:dyDescent="0.25">
      <c r="A199" s="33" t="s">
        <v>406</v>
      </c>
      <c r="B199" s="97" t="s">
        <v>686</v>
      </c>
      <c r="C199" s="223">
        <v>412</v>
      </c>
      <c r="D199" s="224">
        <v>1350853</v>
      </c>
      <c r="E199" s="224">
        <v>1229777</v>
      </c>
      <c r="F199" s="224">
        <v>163677</v>
      </c>
      <c r="G199" s="224">
        <v>139618</v>
      </c>
      <c r="H199" s="224">
        <v>166915</v>
      </c>
      <c r="I199" s="224">
        <v>-3238</v>
      </c>
      <c r="J199" s="1"/>
      <c r="L199" s="146"/>
      <c r="M199" s="146"/>
      <c r="N199" s="146"/>
      <c r="O199" s="146"/>
      <c r="P199" s="146"/>
      <c r="Q199" s="146"/>
      <c r="R199" s="146"/>
    </row>
    <row r="200" spans="1:18" s="56" customFormat="1" ht="22.5" customHeight="1" x14ac:dyDescent="0.25">
      <c r="A200" s="33" t="s">
        <v>176</v>
      </c>
      <c r="B200" s="96" t="s">
        <v>634</v>
      </c>
      <c r="C200" s="223">
        <v>18771</v>
      </c>
      <c r="D200" s="224">
        <v>18166945</v>
      </c>
      <c r="E200" s="224">
        <v>17010635</v>
      </c>
      <c r="F200" s="224">
        <v>2686638</v>
      </c>
      <c r="G200" s="224">
        <v>2434335</v>
      </c>
      <c r="H200" s="224">
        <v>2165453</v>
      </c>
      <c r="I200" s="224">
        <v>521185</v>
      </c>
      <c r="J200" s="1"/>
      <c r="L200" s="146"/>
      <c r="M200" s="146"/>
      <c r="N200" s="146"/>
      <c r="O200" s="146"/>
      <c r="P200" s="146"/>
      <c r="Q200" s="146"/>
      <c r="R200" s="146"/>
    </row>
    <row r="201" spans="1:18" ht="22.5" customHeight="1" x14ac:dyDescent="0.25">
      <c r="A201" s="55" t="s">
        <v>407</v>
      </c>
      <c r="B201" s="96" t="s">
        <v>682</v>
      </c>
      <c r="C201" s="223">
        <v>2557</v>
      </c>
      <c r="D201" s="224">
        <v>5744272</v>
      </c>
      <c r="E201" s="224">
        <v>5515604</v>
      </c>
      <c r="F201" s="224">
        <v>703785</v>
      </c>
      <c r="G201" s="224">
        <v>659350</v>
      </c>
      <c r="H201" s="224">
        <v>628206</v>
      </c>
      <c r="I201" s="224">
        <v>75579</v>
      </c>
      <c r="J201" s="56"/>
      <c r="L201" s="146"/>
      <c r="M201" s="146"/>
      <c r="N201" s="146"/>
      <c r="O201" s="146"/>
      <c r="P201" s="146"/>
      <c r="Q201" s="146"/>
      <c r="R201" s="146"/>
    </row>
    <row r="202" spans="1:18" ht="22.5" customHeight="1" x14ac:dyDescent="0.25">
      <c r="A202" s="55" t="s">
        <v>408</v>
      </c>
      <c r="B202" s="96" t="s">
        <v>683</v>
      </c>
      <c r="C202" s="223">
        <v>2148</v>
      </c>
      <c r="D202" s="224">
        <v>2336533</v>
      </c>
      <c r="E202" s="224">
        <v>2027630</v>
      </c>
      <c r="F202" s="224">
        <v>277969</v>
      </c>
      <c r="G202" s="224">
        <v>231345</v>
      </c>
      <c r="H202" s="224">
        <v>220169</v>
      </c>
      <c r="I202" s="224">
        <v>57800</v>
      </c>
      <c r="L202" s="146"/>
      <c r="M202" s="146"/>
      <c r="N202" s="146"/>
      <c r="O202" s="146"/>
      <c r="P202" s="146"/>
      <c r="Q202" s="146"/>
      <c r="R202" s="146"/>
    </row>
    <row r="203" spans="1:18" s="56" customFormat="1" ht="13.5" x14ac:dyDescent="0.25">
      <c r="A203" s="33" t="s">
        <v>409</v>
      </c>
      <c r="B203" s="97" t="s">
        <v>569</v>
      </c>
      <c r="C203" s="223">
        <v>388</v>
      </c>
      <c r="D203" s="224">
        <v>656596</v>
      </c>
      <c r="E203" s="224">
        <v>656526</v>
      </c>
      <c r="F203" s="224">
        <v>117721</v>
      </c>
      <c r="G203" s="224">
        <v>117689</v>
      </c>
      <c r="H203" s="224">
        <v>100548</v>
      </c>
      <c r="I203" s="224">
        <v>17174</v>
      </c>
      <c r="J203" s="1"/>
      <c r="L203" s="146"/>
      <c r="M203" s="146"/>
      <c r="N203" s="146"/>
      <c r="O203" s="146"/>
      <c r="P203" s="146"/>
      <c r="Q203" s="146"/>
      <c r="R203" s="146"/>
    </row>
    <row r="204" spans="1:18" ht="22.5" customHeight="1" x14ac:dyDescent="0.25">
      <c r="A204" s="55" t="s">
        <v>410</v>
      </c>
      <c r="B204" s="96" t="s">
        <v>690</v>
      </c>
      <c r="C204" s="223">
        <v>775</v>
      </c>
      <c r="D204" s="224">
        <v>932516</v>
      </c>
      <c r="E204" s="224">
        <v>745532</v>
      </c>
      <c r="F204" s="224">
        <v>168225</v>
      </c>
      <c r="G204" s="224">
        <v>111449</v>
      </c>
      <c r="H204" s="224">
        <v>120110</v>
      </c>
      <c r="I204" s="224">
        <v>48114</v>
      </c>
      <c r="J204" s="56"/>
      <c r="L204" s="146"/>
      <c r="M204" s="146"/>
      <c r="N204" s="146"/>
      <c r="O204" s="146"/>
      <c r="P204" s="146"/>
      <c r="Q204" s="146"/>
      <c r="R204" s="146"/>
    </row>
    <row r="205" spans="1:18" ht="35.25" customHeight="1" x14ac:dyDescent="0.25">
      <c r="A205" s="55" t="s">
        <v>411</v>
      </c>
      <c r="B205" s="96" t="s">
        <v>754</v>
      </c>
      <c r="C205" s="223">
        <v>2604</v>
      </c>
      <c r="D205" s="224">
        <v>2377995</v>
      </c>
      <c r="E205" s="224">
        <v>2250746</v>
      </c>
      <c r="F205" s="224">
        <v>422980</v>
      </c>
      <c r="G205" s="224">
        <v>392094</v>
      </c>
      <c r="H205" s="224">
        <v>322011</v>
      </c>
      <c r="I205" s="224">
        <v>100969</v>
      </c>
      <c r="J205" s="56"/>
      <c r="L205" s="146"/>
      <c r="M205" s="146"/>
      <c r="N205" s="146"/>
      <c r="O205" s="146"/>
      <c r="P205" s="146"/>
      <c r="Q205" s="146"/>
      <c r="R205" s="146"/>
    </row>
    <row r="206" spans="1:18" ht="22.5" customHeight="1" x14ac:dyDescent="0.25">
      <c r="A206" s="55" t="s">
        <v>412</v>
      </c>
      <c r="B206" s="96" t="s">
        <v>687</v>
      </c>
      <c r="C206" s="223">
        <v>1278</v>
      </c>
      <c r="D206" s="224">
        <v>591671</v>
      </c>
      <c r="E206" s="224">
        <v>557166</v>
      </c>
      <c r="F206" s="224">
        <v>98170</v>
      </c>
      <c r="G206" s="224">
        <v>90032</v>
      </c>
      <c r="H206" s="224">
        <v>75526</v>
      </c>
      <c r="I206" s="224">
        <v>22644</v>
      </c>
      <c r="J206" s="56"/>
      <c r="L206" s="146"/>
      <c r="M206" s="146"/>
      <c r="N206" s="146"/>
      <c r="O206" s="146"/>
      <c r="P206" s="146"/>
      <c r="Q206" s="146"/>
      <c r="R206" s="146"/>
    </row>
    <row r="207" spans="1:18" s="56" customFormat="1" ht="12.75" customHeight="1" x14ac:dyDescent="0.25">
      <c r="A207" s="33" t="s">
        <v>413</v>
      </c>
      <c r="B207" s="97" t="s">
        <v>688</v>
      </c>
      <c r="C207" s="223">
        <v>5670</v>
      </c>
      <c r="D207" s="224">
        <v>4394201</v>
      </c>
      <c r="E207" s="224">
        <v>4221544</v>
      </c>
      <c r="F207" s="224">
        <v>712742</v>
      </c>
      <c r="G207" s="224">
        <v>675475</v>
      </c>
      <c r="H207" s="224">
        <v>554417</v>
      </c>
      <c r="I207" s="224">
        <v>158326</v>
      </c>
      <c r="J207" s="1"/>
      <c r="L207" s="146"/>
      <c r="M207" s="146"/>
      <c r="N207" s="146"/>
      <c r="O207" s="146"/>
      <c r="P207" s="146"/>
      <c r="Q207" s="146"/>
      <c r="R207" s="146"/>
    </row>
    <row r="208" spans="1:18" s="56" customFormat="1" ht="13.5" x14ac:dyDescent="0.25">
      <c r="A208" s="33" t="s">
        <v>414</v>
      </c>
      <c r="B208" s="97" t="s">
        <v>415</v>
      </c>
      <c r="C208" s="223">
        <v>394</v>
      </c>
      <c r="D208" s="224">
        <v>186233</v>
      </c>
      <c r="E208" s="224">
        <v>181267</v>
      </c>
      <c r="F208" s="224">
        <v>20462</v>
      </c>
      <c r="G208" s="224">
        <v>19859</v>
      </c>
      <c r="H208" s="224">
        <v>16717</v>
      </c>
      <c r="I208" s="224">
        <v>3745</v>
      </c>
      <c r="J208" s="1"/>
      <c r="L208" s="146"/>
      <c r="M208" s="146"/>
      <c r="N208" s="146"/>
      <c r="O208" s="146"/>
      <c r="P208" s="146"/>
      <c r="Q208" s="146"/>
      <c r="R208" s="146"/>
    </row>
    <row r="209" spans="1:18" ht="22.5" customHeight="1" x14ac:dyDescent="0.25">
      <c r="A209" s="55" t="s">
        <v>416</v>
      </c>
      <c r="B209" s="96" t="s">
        <v>691</v>
      </c>
      <c r="C209" s="223">
        <v>2957</v>
      </c>
      <c r="D209" s="224">
        <v>946929</v>
      </c>
      <c r="E209" s="224">
        <v>854621</v>
      </c>
      <c r="F209" s="224">
        <v>164583</v>
      </c>
      <c r="G209" s="224">
        <v>137043</v>
      </c>
      <c r="H209" s="224">
        <v>127748</v>
      </c>
      <c r="I209" s="224">
        <v>36835</v>
      </c>
      <c r="J209" s="56"/>
      <c r="L209" s="146"/>
      <c r="M209" s="146"/>
      <c r="N209" s="146"/>
      <c r="O209" s="146"/>
      <c r="P209" s="146"/>
      <c r="Q209" s="146"/>
      <c r="R209" s="146"/>
    </row>
    <row r="210" spans="1:18" s="58" customFormat="1" ht="13.5" x14ac:dyDescent="0.25">
      <c r="A210" s="34" t="s">
        <v>2</v>
      </c>
      <c r="B210" s="98" t="s">
        <v>177</v>
      </c>
      <c r="C210" s="227">
        <v>5648</v>
      </c>
      <c r="D210" s="225">
        <v>12754001</v>
      </c>
      <c r="E210" s="225">
        <v>12666374</v>
      </c>
      <c r="F210" s="225">
        <v>802688</v>
      </c>
      <c r="G210" s="225">
        <v>699171</v>
      </c>
      <c r="H210" s="225">
        <v>571777</v>
      </c>
      <c r="I210" s="225">
        <v>230906</v>
      </c>
      <c r="J210" s="5"/>
      <c r="L210" s="145"/>
      <c r="M210" s="145"/>
      <c r="N210" s="145"/>
      <c r="O210" s="145"/>
      <c r="P210" s="145"/>
      <c r="Q210" s="145"/>
      <c r="R210" s="145"/>
    </row>
    <row r="211" spans="1:18" s="56" customFormat="1" ht="22.5" customHeight="1" x14ac:dyDescent="0.25">
      <c r="A211" s="33" t="s">
        <v>178</v>
      </c>
      <c r="B211" s="96" t="s">
        <v>728</v>
      </c>
      <c r="C211" s="223">
        <v>2555</v>
      </c>
      <c r="D211" s="224">
        <v>1842019</v>
      </c>
      <c r="E211" s="224">
        <v>1815399</v>
      </c>
      <c r="F211" s="224">
        <v>322389</v>
      </c>
      <c r="G211" s="224">
        <v>302497</v>
      </c>
      <c r="H211" s="224">
        <v>219649</v>
      </c>
      <c r="I211" s="224">
        <v>102735</v>
      </c>
      <c r="J211" s="1"/>
      <c r="L211" s="146"/>
      <c r="M211" s="146"/>
      <c r="N211" s="146"/>
      <c r="O211" s="146"/>
      <c r="P211" s="146"/>
      <c r="Q211" s="146"/>
      <c r="R211" s="146"/>
    </row>
    <row r="212" spans="1:18" s="56" customFormat="1" ht="12.75" customHeight="1" x14ac:dyDescent="0.25">
      <c r="A212" s="33" t="s">
        <v>417</v>
      </c>
      <c r="B212" s="97" t="s">
        <v>695</v>
      </c>
      <c r="C212" s="223">
        <v>11</v>
      </c>
      <c r="D212" s="224">
        <v>46605</v>
      </c>
      <c r="E212" s="224">
        <v>46502</v>
      </c>
      <c r="F212" s="224">
        <v>9744</v>
      </c>
      <c r="G212" s="224">
        <v>7463</v>
      </c>
      <c r="H212" s="224">
        <v>14068</v>
      </c>
      <c r="I212" s="224">
        <v>-4324</v>
      </c>
      <c r="J212" s="1"/>
      <c r="L212" s="146"/>
      <c r="M212" s="146"/>
      <c r="N212" s="146"/>
      <c r="O212" s="146"/>
      <c r="P212" s="146"/>
      <c r="Q212" s="146"/>
      <c r="R212" s="146"/>
    </row>
    <row r="213" spans="1:18" s="56" customFormat="1" ht="13.5" x14ac:dyDescent="0.25">
      <c r="A213" s="33" t="s">
        <v>418</v>
      </c>
      <c r="B213" s="97" t="s">
        <v>419</v>
      </c>
      <c r="C213" s="223">
        <v>3</v>
      </c>
      <c r="D213" s="239" t="s">
        <v>16</v>
      </c>
      <c r="E213" s="239" t="s">
        <v>16</v>
      </c>
      <c r="F213" s="239" t="s">
        <v>16</v>
      </c>
      <c r="G213" s="239" t="s">
        <v>16</v>
      </c>
      <c r="H213" s="239" t="s">
        <v>16</v>
      </c>
      <c r="I213" s="239" t="s">
        <v>16</v>
      </c>
      <c r="L213" s="146"/>
      <c r="M213" s="145"/>
      <c r="N213" s="145"/>
      <c r="O213" s="145"/>
      <c r="P213" s="145"/>
      <c r="Q213" s="145"/>
      <c r="R213" s="145"/>
    </row>
    <row r="214" spans="1:18" s="56" customFormat="1" ht="12.75" customHeight="1" x14ac:dyDescent="0.25">
      <c r="A214" s="33" t="s">
        <v>420</v>
      </c>
      <c r="B214" s="97" t="s">
        <v>694</v>
      </c>
      <c r="C214" s="223">
        <v>1273</v>
      </c>
      <c r="D214" s="224">
        <v>561498</v>
      </c>
      <c r="E214" s="224">
        <v>560321</v>
      </c>
      <c r="F214" s="224">
        <v>78854</v>
      </c>
      <c r="G214" s="224">
        <v>76254</v>
      </c>
      <c r="H214" s="224">
        <v>54481</v>
      </c>
      <c r="I214" s="224">
        <v>24368</v>
      </c>
      <c r="L214" s="146"/>
      <c r="M214" s="146"/>
      <c r="N214" s="146"/>
      <c r="O214" s="146"/>
      <c r="P214" s="146"/>
      <c r="Q214" s="146"/>
      <c r="R214" s="146"/>
    </row>
    <row r="215" spans="1:18" ht="22.5" customHeight="1" x14ac:dyDescent="0.25">
      <c r="A215" s="55" t="s">
        <v>421</v>
      </c>
      <c r="B215" s="96" t="s">
        <v>610</v>
      </c>
      <c r="C215" s="223">
        <v>1265</v>
      </c>
      <c r="D215" s="224">
        <v>1231341</v>
      </c>
      <c r="E215" s="224">
        <v>1206001</v>
      </c>
      <c r="F215" s="224">
        <v>233302</v>
      </c>
      <c r="G215" s="224">
        <v>218293</v>
      </c>
      <c r="H215" s="224">
        <v>150776</v>
      </c>
      <c r="I215" s="224">
        <v>82526</v>
      </c>
      <c r="L215" s="146"/>
      <c r="M215" s="146"/>
      <c r="N215" s="146"/>
      <c r="O215" s="146"/>
      <c r="P215" s="146"/>
      <c r="Q215" s="146"/>
      <c r="R215" s="146"/>
    </row>
    <row r="216" spans="1:18" s="56" customFormat="1" ht="13.5" x14ac:dyDescent="0.25">
      <c r="A216" s="33" t="s">
        <v>422</v>
      </c>
      <c r="B216" s="97" t="s">
        <v>570</v>
      </c>
      <c r="C216" s="223">
        <v>3</v>
      </c>
      <c r="D216" s="239" t="s">
        <v>16</v>
      </c>
      <c r="E216" s="239" t="s">
        <v>16</v>
      </c>
      <c r="F216" s="239" t="s">
        <v>16</v>
      </c>
      <c r="G216" s="239" t="s">
        <v>16</v>
      </c>
      <c r="H216" s="239" t="s">
        <v>16</v>
      </c>
      <c r="I216" s="239" t="s">
        <v>16</v>
      </c>
      <c r="J216" s="58"/>
      <c r="L216" s="146"/>
      <c r="M216" s="145"/>
      <c r="N216" s="145"/>
      <c r="O216" s="145"/>
      <c r="P216" s="145"/>
      <c r="Q216" s="145"/>
      <c r="R216" s="145"/>
    </row>
    <row r="217" spans="1:18" s="56" customFormat="1" ht="13.5" x14ac:dyDescent="0.25">
      <c r="A217" s="33" t="s">
        <v>52</v>
      </c>
      <c r="B217" s="97" t="s">
        <v>179</v>
      </c>
      <c r="C217" s="223">
        <v>333</v>
      </c>
      <c r="D217" s="224">
        <v>2405154</v>
      </c>
      <c r="E217" s="224">
        <v>2403337</v>
      </c>
      <c r="F217" s="224">
        <v>34009</v>
      </c>
      <c r="G217" s="224">
        <v>23607</v>
      </c>
      <c r="H217" s="224">
        <v>26894</v>
      </c>
      <c r="I217" s="224">
        <v>7115</v>
      </c>
      <c r="L217" s="146"/>
      <c r="M217" s="146"/>
      <c r="N217" s="146"/>
      <c r="O217" s="146"/>
      <c r="P217" s="146"/>
      <c r="Q217" s="146"/>
      <c r="R217" s="146"/>
    </row>
    <row r="218" spans="1:18" ht="22.5" customHeight="1" x14ac:dyDescent="0.25">
      <c r="A218" s="55" t="s">
        <v>423</v>
      </c>
      <c r="B218" s="96" t="s">
        <v>692</v>
      </c>
      <c r="C218" s="223">
        <v>46</v>
      </c>
      <c r="D218" s="224">
        <v>84332</v>
      </c>
      <c r="E218" s="224">
        <v>83367</v>
      </c>
      <c r="F218" s="224">
        <v>12286</v>
      </c>
      <c r="G218" s="224">
        <v>7449</v>
      </c>
      <c r="H218" s="224">
        <v>7308</v>
      </c>
      <c r="I218" s="224">
        <v>4978</v>
      </c>
      <c r="J218" s="56"/>
      <c r="L218" s="146"/>
      <c r="M218" s="145"/>
      <c r="N218" s="145"/>
      <c r="O218" s="145"/>
      <c r="P218" s="145"/>
      <c r="Q218" s="145"/>
      <c r="R218" s="145"/>
    </row>
    <row r="219" spans="1:18" ht="22.5" customHeight="1" x14ac:dyDescent="0.25">
      <c r="A219" s="55" t="s">
        <v>424</v>
      </c>
      <c r="B219" s="96" t="s">
        <v>789</v>
      </c>
      <c r="C219" s="226">
        <v>208</v>
      </c>
      <c r="D219" s="228">
        <v>2263805</v>
      </c>
      <c r="E219" s="228">
        <v>2263497</v>
      </c>
      <c r="F219" s="228">
        <v>17143</v>
      </c>
      <c r="G219" s="228">
        <v>11700</v>
      </c>
      <c r="H219" s="228">
        <v>16608</v>
      </c>
      <c r="I219" s="228">
        <v>536</v>
      </c>
      <c r="J219" s="56"/>
      <c r="L219" s="146"/>
      <c r="M219" s="145"/>
      <c r="N219" s="145"/>
      <c r="O219" s="145"/>
      <c r="P219" s="145"/>
      <c r="Q219" s="145"/>
      <c r="R219" s="145"/>
    </row>
    <row r="220" spans="1:18" s="56" customFormat="1" ht="12.75" customHeight="1" x14ac:dyDescent="0.25">
      <c r="A220" s="33" t="s">
        <v>425</v>
      </c>
      <c r="B220" s="97" t="s">
        <v>693</v>
      </c>
      <c r="C220" s="223">
        <v>43</v>
      </c>
      <c r="D220" s="224">
        <v>37577</v>
      </c>
      <c r="E220" s="224">
        <v>37217</v>
      </c>
      <c r="F220" s="224">
        <v>3065</v>
      </c>
      <c r="G220" s="224">
        <v>2996</v>
      </c>
      <c r="H220" s="224">
        <v>1830</v>
      </c>
      <c r="I220" s="224">
        <v>1235</v>
      </c>
      <c r="L220" s="146"/>
      <c r="M220" s="146"/>
      <c r="N220" s="146"/>
      <c r="O220" s="146"/>
      <c r="P220" s="146"/>
      <c r="Q220" s="146"/>
      <c r="R220" s="146"/>
    </row>
    <row r="221" spans="1:18" s="56" customFormat="1" ht="13.5" x14ac:dyDescent="0.25">
      <c r="A221" s="33" t="s">
        <v>426</v>
      </c>
      <c r="B221" s="97" t="s">
        <v>756</v>
      </c>
      <c r="C221" s="223">
        <v>36</v>
      </c>
      <c r="D221" s="224">
        <v>19439</v>
      </c>
      <c r="E221" s="224">
        <v>19256</v>
      </c>
      <c r="F221" s="224">
        <v>1514</v>
      </c>
      <c r="G221" s="224">
        <v>1462</v>
      </c>
      <c r="H221" s="224">
        <v>1148</v>
      </c>
      <c r="I221" s="224">
        <v>366</v>
      </c>
      <c r="J221" s="1"/>
      <c r="L221" s="146"/>
      <c r="M221" s="145"/>
      <c r="N221" s="145"/>
      <c r="O221" s="145"/>
      <c r="P221" s="145"/>
      <c r="Q221" s="145"/>
      <c r="R221" s="145"/>
    </row>
    <row r="222" spans="1:18" s="56" customFormat="1" ht="13.5" x14ac:dyDescent="0.25">
      <c r="A222" s="33" t="s">
        <v>51</v>
      </c>
      <c r="B222" s="97" t="s">
        <v>180</v>
      </c>
      <c r="C222" s="223">
        <v>52</v>
      </c>
      <c r="D222" s="224">
        <v>16155</v>
      </c>
      <c r="E222" s="224">
        <v>14972</v>
      </c>
      <c r="F222" s="224">
        <v>2281</v>
      </c>
      <c r="G222" s="224">
        <v>2220</v>
      </c>
      <c r="H222" s="224">
        <v>1481</v>
      </c>
      <c r="I222" s="224">
        <v>801</v>
      </c>
      <c r="L222" s="146"/>
      <c r="M222" s="146"/>
      <c r="N222" s="146"/>
      <c r="O222" s="146"/>
      <c r="P222" s="146"/>
      <c r="Q222" s="146"/>
      <c r="R222" s="146"/>
    </row>
    <row r="223" spans="1:18" s="56" customFormat="1" ht="13.5" x14ac:dyDescent="0.25">
      <c r="A223" s="33" t="s">
        <v>427</v>
      </c>
      <c r="B223" s="97" t="s">
        <v>571</v>
      </c>
      <c r="C223" s="223">
        <v>45</v>
      </c>
      <c r="D223" s="224">
        <v>14823</v>
      </c>
      <c r="E223" s="224">
        <v>14585</v>
      </c>
      <c r="F223" s="224">
        <v>2208</v>
      </c>
      <c r="G223" s="224">
        <v>2147</v>
      </c>
      <c r="H223" s="224">
        <v>1371</v>
      </c>
      <c r="I223" s="224">
        <v>837</v>
      </c>
      <c r="L223" s="146"/>
      <c r="M223" s="146"/>
      <c r="N223" s="146"/>
      <c r="O223" s="146"/>
      <c r="P223" s="146"/>
      <c r="Q223" s="146"/>
      <c r="R223" s="146"/>
    </row>
    <row r="224" spans="1:18" s="56" customFormat="1" ht="22.5" customHeight="1" x14ac:dyDescent="0.25">
      <c r="A224" s="33" t="s">
        <v>428</v>
      </c>
      <c r="B224" s="96" t="s">
        <v>755</v>
      </c>
      <c r="C224" s="223">
        <v>7</v>
      </c>
      <c r="D224" s="224">
        <v>1332</v>
      </c>
      <c r="E224" s="224">
        <v>387</v>
      </c>
      <c r="F224" s="224">
        <v>74</v>
      </c>
      <c r="G224" s="224">
        <v>74</v>
      </c>
      <c r="H224" s="224">
        <v>110</v>
      </c>
      <c r="I224" s="224">
        <v>-36</v>
      </c>
      <c r="J224" s="1"/>
      <c r="L224" s="146"/>
      <c r="M224" s="146"/>
      <c r="N224" s="146"/>
      <c r="O224" s="146"/>
      <c r="P224" s="146"/>
      <c r="Q224" s="146"/>
      <c r="R224" s="146"/>
    </row>
    <row r="225" spans="1:18" ht="22.5" customHeight="1" x14ac:dyDescent="0.25">
      <c r="A225" s="55" t="s">
        <v>50</v>
      </c>
      <c r="B225" s="96" t="s">
        <v>611</v>
      </c>
      <c r="C225" s="223">
        <v>1878</v>
      </c>
      <c r="D225" s="224">
        <v>8176448</v>
      </c>
      <c r="E225" s="224">
        <v>8118531</v>
      </c>
      <c r="F225" s="224">
        <v>384767</v>
      </c>
      <c r="G225" s="224">
        <v>311995</v>
      </c>
      <c r="H225" s="224">
        <v>301484</v>
      </c>
      <c r="I225" s="224">
        <v>83283</v>
      </c>
      <c r="L225" s="146"/>
      <c r="M225" s="146"/>
      <c r="N225" s="146"/>
      <c r="O225" s="146"/>
      <c r="P225" s="146"/>
      <c r="Q225" s="146"/>
      <c r="R225" s="146"/>
    </row>
    <row r="226" spans="1:18" s="56" customFormat="1" ht="13.5" x14ac:dyDescent="0.25">
      <c r="A226" s="33" t="s">
        <v>429</v>
      </c>
      <c r="B226" s="97" t="s">
        <v>430</v>
      </c>
      <c r="C226" s="223">
        <v>86</v>
      </c>
      <c r="D226" s="224">
        <v>92756</v>
      </c>
      <c r="E226" s="224">
        <v>91831</v>
      </c>
      <c r="F226" s="224">
        <v>18029</v>
      </c>
      <c r="G226" s="224">
        <v>17110</v>
      </c>
      <c r="H226" s="224">
        <v>13935</v>
      </c>
      <c r="I226" s="224">
        <v>4094</v>
      </c>
      <c r="L226" s="146"/>
      <c r="M226" s="145"/>
      <c r="N226" s="145"/>
      <c r="O226" s="145"/>
      <c r="P226" s="145"/>
      <c r="Q226" s="145"/>
      <c r="R226" s="145"/>
    </row>
    <row r="227" spans="1:18" ht="22.5" customHeight="1" x14ac:dyDescent="0.25">
      <c r="A227" s="55" t="s">
        <v>431</v>
      </c>
      <c r="B227" s="96" t="s">
        <v>698</v>
      </c>
      <c r="C227" s="223">
        <v>1792</v>
      </c>
      <c r="D227" s="224">
        <v>8083693</v>
      </c>
      <c r="E227" s="224">
        <v>8026700</v>
      </c>
      <c r="F227" s="224">
        <v>366738</v>
      </c>
      <c r="G227" s="224">
        <v>294885</v>
      </c>
      <c r="H227" s="224">
        <v>287549</v>
      </c>
      <c r="I227" s="224">
        <v>79189</v>
      </c>
      <c r="J227" s="56"/>
      <c r="L227" s="146"/>
      <c r="M227" s="145"/>
      <c r="N227" s="145"/>
      <c r="O227" s="145"/>
      <c r="P227" s="145"/>
      <c r="Q227" s="145"/>
      <c r="R227" s="145"/>
    </row>
    <row r="228" spans="1:18" s="56" customFormat="1" ht="13.5" x14ac:dyDescent="0.25">
      <c r="A228" s="33" t="s">
        <v>181</v>
      </c>
      <c r="B228" s="97" t="s">
        <v>182</v>
      </c>
      <c r="C228" s="223">
        <v>830</v>
      </c>
      <c r="D228" s="224">
        <v>314224</v>
      </c>
      <c r="E228" s="224">
        <v>314134</v>
      </c>
      <c r="F228" s="224">
        <v>59242</v>
      </c>
      <c r="G228" s="224">
        <v>58852</v>
      </c>
      <c r="H228" s="224">
        <v>22270</v>
      </c>
      <c r="I228" s="224">
        <v>36972</v>
      </c>
      <c r="L228" s="146"/>
      <c r="M228" s="148"/>
      <c r="N228" s="148"/>
      <c r="O228" s="148"/>
      <c r="P228" s="148"/>
      <c r="Q228" s="148"/>
      <c r="R228" s="148"/>
    </row>
    <row r="229" spans="1:18" s="56" customFormat="1" ht="13.5" x14ac:dyDescent="0.25">
      <c r="A229" s="33" t="s">
        <v>432</v>
      </c>
      <c r="B229" s="97" t="s">
        <v>757</v>
      </c>
      <c r="C229" s="223">
        <v>830</v>
      </c>
      <c r="D229" s="224">
        <v>314224</v>
      </c>
      <c r="E229" s="224">
        <v>314134</v>
      </c>
      <c r="F229" s="224">
        <v>59242</v>
      </c>
      <c r="G229" s="224">
        <v>58852</v>
      </c>
      <c r="H229" s="224">
        <v>22270</v>
      </c>
      <c r="I229" s="224">
        <v>36972</v>
      </c>
      <c r="L229" s="146"/>
      <c r="M229" s="146"/>
      <c r="N229" s="146"/>
      <c r="O229" s="146"/>
      <c r="P229" s="146"/>
      <c r="Q229" s="146"/>
      <c r="R229" s="146"/>
    </row>
    <row r="230" spans="1:18" s="58" customFormat="1" ht="13.5" x14ac:dyDescent="0.25">
      <c r="A230" s="34" t="s">
        <v>49</v>
      </c>
      <c r="B230" s="98" t="s">
        <v>183</v>
      </c>
      <c r="C230" s="227">
        <v>13452</v>
      </c>
      <c r="D230" s="225">
        <v>3167404</v>
      </c>
      <c r="E230" s="225">
        <v>3153312</v>
      </c>
      <c r="F230" s="225">
        <v>446572</v>
      </c>
      <c r="G230" s="225">
        <v>431660</v>
      </c>
      <c r="H230" s="225">
        <v>260558</v>
      </c>
      <c r="I230" s="225">
        <v>186014</v>
      </c>
      <c r="L230" s="145"/>
      <c r="M230" s="145"/>
      <c r="N230" s="145"/>
      <c r="O230" s="145"/>
      <c r="P230" s="145"/>
      <c r="Q230" s="145"/>
      <c r="R230" s="145"/>
    </row>
    <row r="231" spans="1:18" s="56" customFormat="1" ht="13.5" x14ac:dyDescent="0.25">
      <c r="A231" s="33" t="s">
        <v>48</v>
      </c>
      <c r="B231" s="97" t="s">
        <v>184</v>
      </c>
      <c r="C231" s="223">
        <v>5867</v>
      </c>
      <c r="D231" s="224">
        <v>1180933</v>
      </c>
      <c r="E231" s="224">
        <v>1176074</v>
      </c>
      <c r="F231" s="224">
        <v>140700</v>
      </c>
      <c r="G231" s="224">
        <v>129744</v>
      </c>
      <c r="H231" s="224">
        <v>112574</v>
      </c>
      <c r="I231" s="224">
        <v>28126</v>
      </c>
      <c r="J231" s="1"/>
      <c r="L231" s="146"/>
      <c r="M231" s="146"/>
      <c r="N231" s="146"/>
      <c r="O231" s="146"/>
      <c r="P231" s="146"/>
      <c r="Q231" s="146"/>
      <c r="R231" s="146"/>
    </row>
    <row r="232" spans="1:18" s="56" customFormat="1" ht="13.5" x14ac:dyDescent="0.25">
      <c r="A232" s="33" t="s">
        <v>433</v>
      </c>
      <c r="B232" s="97" t="s">
        <v>434</v>
      </c>
      <c r="C232" s="223">
        <v>1421</v>
      </c>
      <c r="D232" s="224">
        <v>771445</v>
      </c>
      <c r="E232" s="224">
        <v>769137</v>
      </c>
      <c r="F232" s="224">
        <v>95624</v>
      </c>
      <c r="G232" s="224">
        <v>92444</v>
      </c>
      <c r="H232" s="224">
        <v>68293</v>
      </c>
      <c r="I232" s="224">
        <v>27331</v>
      </c>
      <c r="L232" s="146"/>
      <c r="M232" s="145"/>
      <c r="N232" s="145"/>
      <c r="O232" s="145"/>
      <c r="P232" s="145"/>
      <c r="Q232" s="145"/>
      <c r="R232" s="145"/>
    </row>
    <row r="233" spans="1:18" s="56" customFormat="1" ht="12.75" customHeight="1" x14ac:dyDescent="0.25">
      <c r="A233" s="33" t="s">
        <v>435</v>
      </c>
      <c r="B233" s="97" t="s">
        <v>696</v>
      </c>
      <c r="C233" s="223">
        <v>4070</v>
      </c>
      <c r="D233" s="224">
        <v>283743</v>
      </c>
      <c r="E233" s="224">
        <v>282116</v>
      </c>
      <c r="F233" s="224">
        <v>35606</v>
      </c>
      <c r="G233" s="224">
        <v>28249</v>
      </c>
      <c r="H233" s="224">
        <v>34853</v>
      </c>
      <c r="I233" s="224">
        <v>754</v>
      </c>
      <c r="J233" s="1"/>
      <c r="L233" s="146"/>
      <c r="M233" s="146"/>
      <c r="N233" s="146"/>
      <c r="O233" s="146"/>
      <c r="P233" s="146"/>
      <c r="Q233" s="146"/>
      <c r="R233" s="146"/>
    </row>
    <row r="234" spans="1:18" s="56" customFormat="1" ht="13.5" x14ac:dyDescent="0.25">
      <c r="A234" s="33" t="s">
        <v>436</v>
      </c>
      <c r="B234" s="97" t="s">
        <v>437</v>
      </c>
      <c r="C234" s="223">
        <v>184</v>
      </c>
      <c r="D234" s="224">
        <v>105650</v>
      </c>
      <c r="E234" s="224">
        <v>104783</v>
      </c>
      <c r="F234" s="224">
        <v>6981</v>
      </c>
      <c r="G234" s="224">
        <v>6654</v>
      </c>
      <c r="H234" s="224">
        <v>7710</v>
      </c>
      <c r="I234" s="224">
        <v>-730</v>
      </c>
      <c r="L234" s="146"/>
      <c r="M234" s="145"/>
      <c r="N234" s="145"/>
      <c r="O234" s="145"/>
      <c r="P234" s="145"/>
      <c r="Q234" s="145"/>
      <c r="R234" s="145"/>
    </row>
    <row r="235" spans="1:18" s="56" customFormat="1" ht="13.5" x14ac:dyDescent="0.25">
      <c r="A235" s="33" t="s">
        <v>438</v>
      </c>
      <c r="B235" s="97" t="s">
        <v>572</v>
      </c>
      <c r="C235" s="223">
        <v>192</v>
      </c>
      <c r="D235" s="224">
        <v>20095</v>
      </c>
      <c r="E235" s="224">
        <v>20038</v>
      </c>
      <c r="F235" s="224">
        <v>2489</v>
      </c>
      <c r="G235" s="224">
        <v>2397</v>
      </c>
      <c r="H235" s="224">
        <v>1718</v>
      </c>
      <c r="I235" s="224">
        <v>771</v>
      </c>
      <c r="L235" s="146"/>
      <c r="M235" s="146"/>
      <c r="N235" s="146"/>
      <c r="O235" s="146"/>
      <c r="P235" s="146"/>
      <c r="Q235" s="146"/>
      <c r="R235" s="146"/>
    </row>
    <row r="236" spans="1:18" s="56" customFormat="1" ht="13.5" x14ac:dyDescent="0.25">
      <c r="A236" s="33" t="s">
        <v>185</v>
      </c>
      <c r="B236" s="97" t="s">
        <v>186</v>
      </c>
      <c r="C236" s="223">
        <v>7585</v>
      </c>
      <c r="D236" s="224">
        <v>1986472</v>
      </c>
      <c r="E236" s="224">
        <v>1977238</v>
      </c>
      <c r="F236" s="224">
        <v>305872</v>
      </c>
      <c r="G236" s="224">
        <v>301915</v>
      </c>
      <c r="H236" s="224">
        <v>147984</v>
      </c>
      <c r="I236" s="224">
        <v>157888</v>
      </c>
      <c r="J236" s="58"/>
      <c r="L236" s="146"/>
      <c r="M236" s="146"/>
      <c r="N236" s="146"/>
      <c r="O236" s="146"/>
      <c r="P236" s="146"/>
      <c r="Q236" s="146"/>
      <c r="R236" s="146"/>
    </row>
    <row r="237" spans="1:18" ht="22.5" customHeight="1" x14ac:dyDescent="0.25">
      <c r="A237" s="55" t="s">
        <v>439</v>
      </c>
      <c r="B237" s="96" t="s">
        <v>697</v>
      </c>
      <c r="C237" s="223">
        <v>5570</v>
      </c>
      <c r="D237" s="224">
        <v>1573202</v>
      </c>
      <c r="E237" s="224">
        <v>1565434</v>
      </c>
      <c r="F237" s="224">
        <v>244140</v>
      </c>
      <c r="G237" s="224">
        <v>242125</v>
      </c>
      <c r="H237" s="224">
        <v>117371</v>
      </c>
      <c r="I237" s="224">
        <v>126769</v>
      </c>
      <c r="J237" s="56"/>
      <c r="L237" s="146"/>
      <c r="M237" s="148"/>
      <c r="N237" s="148"/>
      <c r="O237" s="148"/>
      <c r="P237" s="148"/>
      <c r="Q237" s="148"/>
      <c r="R237" s="148"/>
    </row>
    <row r="238" spans="1:18" ht="22.5" customHeight="1" x14ac:dyDescent="0.25">
      <c r="A238" s="55" t="s">
        <v>440</v>
      </c>
      <c r="B238" s="96" t="s">
        <v>612</v>
      </c>
      <c r="C238" s="223">
        <v>717</v>
      </c>
      <c r="D238" s="224">
        <v>220564</v>
      </c>
      <c r="E238" s="224">
        <v>220066</v>
      </c>
      <c r="F238" s="224">
        <v>28329</v>
      </c>
      <c r="G238" s="224">
        <v>26745</v>
      </c>
      <c r="H238" s="224">
        <v>14051</v>
      </c>
      <c r="I238" s="224">
        <v>14278</v>
      </c>
      <c r="J238" s="56"/>
      <c r="L238" s="146"/>
      <c r="M238" s="146"/>
      <c r="N238" s="146"/>
      <c r="O238" s="146"/>
      <c r="P238" s="146"/>
      <c r="Q238" s="146"/>
      <c r="R238" s="146"/>
    </row>
    <row r="239" spans="1:18" s="56" customFormat="1" ht="13.5" x14ac:dyDescent="0.25">
      <c r="A239" s="33" t="s">
        <v>441</v>
      </c>
      <c r="B239" s="97" t="s">
        <v>573</v>
      </c>
      <c r="C239" s="226">
        <v>1298</v>
      </c>
      <c r="D239" s="228">
        <v>192706</v>
      </c>
      <c r="E239" s="228">
        <v>191738</v>
      </c>
      <c r="F239" s="228">
        <v>33403</v>
      </c>
      <c r="G239" s="228">
        <v>33045</v>
      </c>
      <c r="H239" s="228">
        <v>16561</v>
      </c>
      <c r="I239" s="228">
        <v>16841</v>
      </c>
      <c r="L239" s="146"/>
      <c r="M239" s="146"/>
      <c r="N239" s="146"/>
      <c r="O239" s="146"/>
      <c r="P239" s="146"/>
      <c r="Q239" s="146"/>
      <c r="R239" s="146"/>
    </row>
    <row r="240" spans="1:18" s="58" customFormat="1" ht="13.5" x14ac:dyDescent="0.25">
      <c r="A240" s="34" t="s">
        <v>47</v>
      </c>
      <c r="B240" s="98" t="s">
        <v>187</v>
      </c>
      <c r="C240" s="227">
        <v>7434</v>
      </c>
      <c r="D240" s="225">
        <v>5838411</v>
      </c>
      <c r="E240" s="225">
        <v>5764866</v>
      </c>
      <c r="F240" s="225">
        <v>1130552</v>
      </c>
      <c r="G240" s="225">
        <v>1010992</v>
      </c>
      <c r="H240" s="225">
        <v>797181</v>
      </c>
      <c r="I240" s="225">
        <v>333371</v>
      </c>
      <c r="L240" s="145"/>
      <c r="M240" s="145"/>
      <c r="N240" s="145"/>
      <c r="O240" s="145"/>
      <c r="P240" s="145"/>
      <c r="Q240" s="145"/>
      <c r="R240" s="145"/>
    </row>
    <row r="241" spans="1:18" s="56" customFormat="1" ht="13.5" x14ac:dyDescent="0.25">
      <c r="A241" s="33" t="s">
        <v>188</v>
      </c>
      <c r="B241" s="97" t="s">
        <v>189</v>
      </c>
      <c r="C241" s="223">
        <v>454</v>
      </c>
      <c r="D241" s="224">
        <v>369250</v>
      </c>
      <c r="E241" s="224">
        <v>365668</v>
      </c>
      <c r="F241" s="224">
        <v>57654</v>
      </c>
      <c r="G241" s="224">
        <v>56680</v>
      </c>
      <c r="H241" s="224">
        <v>40054</v>
      </c>
      <c r="I241" s="224">
        <v>17600</v>
      </c>
      <c r="L241" s="146"/>
      <c r="M241" s="146"/>
      <c r="N241" s="146"/>
      <c r="O241" s="146"/>
      <c r="P241" s="146"/>
      <c r="Q241" s="146"/>
      <c r="R241" s="146"/>
    </row>
    <row r="242" spans="1:18" ht="22.5" customHeight="1" x14ac:dyDescent="0.25">
      <c r="A242" s="55" t="s">
        <v>442</v>
      </c>
      <c r="B242" s="96" t="s">
        <v>699</v>
      </c>
      <c r="C242" s="223">
        <v>422</v>
      </c>
      <c r="D242" s="224">
        <v>364118</v>
      </c>
      <c r="E242" s="224">
        <v>360750</v>
      </c>
      <c r="F242" s="224">
        <v>56672</v>
      </c>
      <c r="G242" s="224">
        <v>55754</v>
      </c>
      <c r="H242" s="224">
        <v>39585</v>
      </c>
      <c r="I242" s="224">
        <v>17087</v>
      </c>
      <c r="J242" s="56"/>
      <c r="L242" s="146"/>
      <c r="M242" s="146"/>
      <c r="N242" s="146"/>
      <c r="O242" s="146"/>
      <c r="P242" s="146"/>
      <c r="Q242" s="146"/>
      <c r="R242" s="146"/>
    </row>
    <row r="243" spans="1:18" s="56" customFormat="1" ht="13.5" x14ac:dyDescent="0.25">
      <c r="A243" s="33" t="s">
        <v>443</v>
      </c>
      <c r="B243" s="97" t="s">
        <v>444</v>
      </c>
      <c r="C243" s="223">
        <v>32</v>
      </c>
      <c r="D243" s="224">
        <v>5132</v>
      </c>
      <c r="E243" s="224">
        <v>4919</v>
      </c>
      <c r="F243" s="224">
        <v>982</v>
      </c>
      <c r="G243" s="224">
        <v>926</v>
      </c>
      <c r="H243" s="224">
        <v>469</v>
      </c>
      <c r="I243" s="224">
        <v>514</v>
      </c>
      <c r="J243" s="1"/>
      <c r="L243" s="146"/>
      <c r="M243" s="146"/>
      <c r="N243" s="146"/>
      <c r="O243" s="146"/>
      <c r="P243" s="146"/>
      <c r="Q243" s="146"/>
      <c r="R243" s="146"/>
    </row>
    <row r="244" spans="1:18" ht="35.25" customHeight="1" x14ac:dyDescent="0.25">
      <c r="A244" s="55" t="s">
        <v>190</v>
      </c>
      <c r="B244" s="96" t="s">
        <v>700</v>
      </c>
      <c r="C244" s="223">
        <v>407</v>
      </c>
      <c r="D244" s="242">
        <v>278327</v>
      </c>
      <c r="E244" s="242">
        <v>276641</v>
      </c>
      <c r="F244" s="242">
        <v>40939</v>
      </c>
      <c r="G244" s="242">
        <v>35118</v>
      </c>
      <c r="H244" s="242">
        <v>38204</v>
      </c>
      <c r="I244" s="242">
        <v>2735</v>
      </c>
      <c r="L244" s="146"/>
      <c r="M244" s="145"/>
      <c r="N244" s="145"/>
      <c r="O244" s="145"/>
      <c r="P244" s="145"/>
      <c r="Q244" s="145"/>
      <c r="R244" s="145"/>
    </row>
    <row r="245" spans="1:18" ht="22.5" customHeight="1" x14ac:dyDescent="0.25">
      <c r="A245" s="55" t="s">
        <v>445</v>
      </c>
      <c r="B245" s="96" t="s">
        <v>701</v>
      </c>
      <c r="C245" s="223">
        <v>267</v>
      </c>
      <c r="D245" s="242">
        <v>268167</v>
      </c>
      <c r="E245" s="242">
        <v>266741</v>
      </c>
      <c r="F245" s="242">
        <v>39516</v>
      </c>
      <c r="G245" s="242">
        <v>33797</v>
      </c>
      <c r="H245" s="242">
        <v>37319</v>
      </c>
      <c r="I245" s="242">
        <v>2197</v>
      </c>
      <c r="J245" s="56"/>
      <c r="L245" s="146"/>
      <c r="M245" s="145"/>
      <c r="N245" s="145"/>
      <c r="O245" s="145"/>
      <c r="P245" s="145"/>
      <c r="Q245" s="145"/>
      <c r="R245" s="145"/>
    </row>
    <row r="246" spans="1:18" ht="35.25" customHeight="1" x14ac:dyDescent="0.25">
      <c r="A246" s="55" t="s">
        <v>446</v>
      </c>
      <c r="B246" s="96" t="s">
        <v>613</v>
      </c>
      <c r="C246" s="223">
        <v>140</v>
      </c>
      <c r="D246" s="224">
        <v>10160</v>
      </c>
      <c r="E246" s="224">
        <v>9901</v>
      </c>
      <c r="F246" s="224">
        <v>1423</v>
      </c>
      <c r="G246" s="224">
        <v>1322</v>
      </c>
      <c r="H246" s="224">
        <v>885</v>
      </c>
      <c r="I246" s="224">
        <v>538</v>
      </c>
      <c r="J246" s="58"/>
      <c r="L246" s="146"/>
      <c r="M246" s="146"/>
      <c r="N246" s="146"/>
      <c r="O246" s="146"/>
      <c r="P246" s="146"/>
      <c r="Q246" s="146"/>
      <c r="R246" s="146"/>
    </row>
    <row r="247" spans="1:18" s="56" customFormat="1" ht="13.5" x14ac:dyDescent="0.25">
      <c r="A247" s="33" t="s">
        <v>46</v>
      </c>
      <c r="B247" s="97" t="s">
        <v>191</v>
      </c>
      <c r="C247" s="223">
        <v>10</v>
      </c>
      <c r="D247" s="242">
        <v>3491</v>
      </c>
      <c r="E247" s="242">
        <v>3491</v>
      </c>
      <c r="F247" s="242">
        <v>651</v>
      </c>
      <c r="G247" s="242">
        <v>651</v>
      </c>
      <c r="H247" s="242">
        <v>526</v>
      </c>
      <c r="I247" s="242">
        <v>125</v>
      </c>
      <c r="L247" s="146"/>
      <c r="M247" s="145"/>
      <c r="N247" s="145"/>
      <c r="O247" s="145"/>
      <c r="P247" s="145"/>
      <c r="Q247" s="145"/>
      <c r="R247" s="145"/>
    </row>
    <row r="248" spans="1:18" s="56" customFormat="1" x14ac:dyDescent="0.2">
      <c r="A248" s="32" t="s">
        <v>447</v>
      </c>
      <c r="B248" s="107" t="s">
        <v>448</v>
      </c>
      <c r="C248" s="246">
        <v>10</v>
      </c>
      <c r="D248" s="252">
        <v>3491</v>
      </c>
      <c r="E248" s="252">
        <v>3491</v>
      </c>
      <c r="F248" s="252">
        <v>651</v>
      </c>
      <c r="G248" s="252">
        <v>651</v>
      </c>
      <c r="H248" s="252">
        <v>526</v>
      </c>
      <c r="I248" s="252">
        <v>125</v>
      </c>
      <c r="J248" s="1"/>
      <c r="L248" s="146"/>
      <c r="M248" s="145"/>
      <c r="N248" s="145"/>
      <c r="O248" s="145"/>
      <c r="P248" s="145"/>
      <c r="Q248" s="145"/>
      <c r="R248" s="145"/>
    </row>
    <row r="249" spans="1:18" s="56" customFormat="1" ht="13.5" x14ac:dyDescent="0.25">
      <c r="A249" s="33" t="s">
        <v>449</v>
      </c>
      <c r="B249" s="97" t="s">
        <v>450</v>
      </c>
      <c r="C249" s="265" t="s">
        <v>893</v>
      </c>
      <c r="D249" s="265" t="s">
        <v>893</v>
      </c>
      <c r="E249" s="265" t="s">
        <v>893</v>
      </c>
      <c r="F249" s="265" t="s">
        <v>893</v>
      </c>
      <c r="G249" s="265" t="s">
        <v>893</v>
      </c>
      <c r="H249" s="265" t="s">
        <v>893</v>
      </c>
      <c r="I249" s="265" t="s">
        <v>893</v>
      </c>
      <c r="L249" s="146"/>
      <c r="M249" s="145"/>
      <c r="N249" s="145"/>
      <c r="O249" s="145"/>
      <c r="P249" s="145"/>
      <c r="Q249" s="145"/>
      <c r="R249" s="145"/>
    </row>
    <row r="250" spans="1:18" s="56" customFormat="1" ht="13.5" x14ac:dyDescent="0.25">
      <c r="A250" s="33" t="s">
        <v>45</v>
      </c>
      <c r="B250" s="97" t="s">
        <v>192</v>
      </c>
      <c r="C250" s="223">
        <v>204</v>
      </c>
      <c r="D250" s="239" t="s">
        <v>16</v>
      </c>
      <c r="E250" s="239" t="s">
        <v>16</v>
      </c>
      <c r="F250" s="239" t="s">
        <v>16</v>
      </c>
      <c r="G250" s="239" t="s">
        <v>16</v>
      </c>
      <c r="H250" s="239" t="s">
        <v>16</v>
      </c>
      <c r="I250" s="239" t="s">
        <v>16</v>
      </c>
      <c r="J250" s="1"/>
      <c r="L250" s="146"/>
      <c r="M250" s="145"/>
      <c r="N250" s="145"/>
      <c r="O250" s="145"/>
      <c r="P250" s="145"/>
      <c r="Q250" s="145"/>
      <c r="R250" s="145"/>
    </row>
    <row r="251" spans="1:18" s="56" customFormat="1" ht="13.5" x14ac:dyDescent="0.25">
      <c r="A251" s="33" t="s">
        <v>451</v>
      </c>
      <c r="B251" s="97" t="s">
        <v>452</v>
      </c>
      <c r="C251" s="223">
        <v>14</v>
      </c>
      <c r="D251" s="224">
        <v>31073</v>
      </c>
      <c r="E251" s="224">
        <v>31029</v>
      </c>
      <c r="F251" s="224">
        <v>7198</v>
      </c>
      <c r="G251" s="224">
        <v>5779</v>
      </c>
      <c r="H251" s="224">
        <v>7269</v>
      </c>
      <c r="I251" s="224">
        <v>-71</v>
      </c>
      <c r="J251" s="1"/>
      <c r="L251" s="146"/>
      <c r="M251" s="145"/>
      <c r="N251" s="145"/>
      <c r="O251" s="145"/>
      <c r="P251" s="145"/>
      <c r="Q251" s="145"/>
      <c r="R251" s="145"/>
    </row>
    <row r="252" spans="1:18" s="56" customFormat="1" ht="13.5" x14ac:dyDescent="0.25">
      <c r="A252" s="33" t="s">
        <v>453</v>
      </c>
      <c r="B252" s="97" t="s">
        <v>574</v>
      </c>
      <c r="C252" s="223">
        <v>33</v>
      </c>
      <c r="D252" s="239" t="s">
        <v>16</v>
      </c>
      <c r="E252" s="239" t="s">
        <v>16</v>
      </c>
      <c r="F252" s="239" t="s">
        <v>16</v>
      </c>
      <c r="G252" s="239" t="s">
        <v>16</v>
      </c>
      <c r="H252" s="239" t="s">
        <v>16</v>
      </c>
      <c r="I252" s="239" t="s">
        <v>16</v>
      </c>
      <c r="J252" s="1"/>
      <c r="L252" s="146"/>
      <c r="M252" s="145"/>
      <c r="N252" s="145"/>
      <c r="O252" s="145"/>
      <c r="P252" s="145"/>
      <c r="Q252" s="145"/>
      <c r="R252" s="145"/>
    </row>
    <row r="253" spans="1:18" s="56" customFormat="1" ht="13.5" x14ac:dyDescent="0.25">
      <c r="A253" s="33" t="s">
        <v>454</v>
      </c>
      <c r="B253" s="97" t="s">
        <v>575</v>
      </c>
      <c r="C253" s="223">
        <v>3</v>
      </c>
      <c r="D253" s="239" t="s">
        <v>16</v>
      </c>
      <c r="E253" s="239" t="s">
        <v>16</v>
      </c>
      <c r="F253" s="239" t="s">
        <v>16</v>
      </c>
      <c r="G253" s="239" t="s">
        <v>16</v>
      </c>
      <c r="H253" s="239" t="s">
        <v>16</v>
      </c>
      <c r="I253" s="239" t="s">
        <v>16</v>
      </c>
      <c r="L253" s="146"/>
      <c r="M253" s="145"/>
      <c r="N253" s="145"/>
      <c r="O253" s="145"/>
      <c r="P253" s="145"/>
      <c r="Q253" s="145"/>
      <c r="R253" s="145"/>
    </row>
    <row r="254" spans="1:18" s="56" customFormat="1" ht="13.5" x14ac:dyDescent="0.25">
      <c r="A254" s="33" t="s">
        <v>455</v>
      </c>
      <c r="B254" s="97" t="s">
        <v>576</v>
      </c>
      <c r="C254" s="223">
        <v>154</v>
      </c>
      <c r="D254" s="225" t="s">
        <v>16</v>
      </c>
      <c r="E254" s="225" t="s">
        <v>16</v>
      </c>
      <c r="F254" s="225" t="s">
        <v>16</v>
      </c>
      <c r="G254" s="225" t="s">
        <v>16</v>
      </c>
      <c r="H254" s="225" t="s">
        <v>16</v>
      </c>
      <c r="I254" s="225" t="s">
        <v>16</v>
      </c>
      <c r="L254" s="146"/>
      <c r="M254" s="145"/>
      <c r="N254" s="145"/>
      <c r="O254" s="145"/>
      <c r="P254" s="145"/>
      <c r="Q254" s="145"/>
      <c r="R254" s="145"/>
    </row>
    <row r="255" spans="1:18" ht="22.5" customHeight="1" x14ac:dyDescent="0.25">
      <c r="A255" s="55" t="s">
        <v>44</v>
      </c>
      <c r="B255" s="96" t="s">
        <v>729</v>
      </c>
      <c r="C255" s="223">
        <v>5068</v>
      </c>
      <c r="D255" s="225" t="s">
        <v>16</v>
      </c>
      <c r="E255" s="225" t="s">
        <v>16</v>
      </c>
      <c r="F255" s="225" t="s">
        <v>16</v>
      </c>
      <c r="G255" s="225" t="s">
        <v>16</v>
      </c>
      <c r="H255" s="225" t="s">
        <v>16</v>
      </c>
      <c r="I255" s="225" t="s">
        <v>16</v>
      </c>
      <c r="J255" s="56"/>
      <c r="L255" s="146"/>
      <c r="M255" s="146"/>
      <c r="N255" s="146"/>
      <c r="O255" s="146"/>
      <c r="P255" s="146"/>
      <c r="Q255" s="146"/>
      <c r="R255" s="146"/>
    </row>
    <row r="256" spans="1:18" s="56" customFormat="1" ht="13.5" x14ac:dyDescent="0.25">
      <c r="A256" s="33" t="s">
        <v>43</v>
      </c>
      <c r="B256" s="97" t="s">
        <v>193</v>
      </c>
      <c r="C256" s="223">
        <v>1291</v>
      </c>
      <c r="D256" s="224">
        <v>332335</v>
      </c>
      <c r="E256" s="224">
        <v>323745</v>
      </c>
      <c r="F256" s="224">
        <v>56959</v>
      </c>
      <c r="G256" s="224">
        <v>52232</v>
      </c>
      <c r="H256" s="224">
        <v>36598</v>
      </c>
      <c r="I256" s="224">
        <v>20361</v>
      </c>
      <c r="L256" s="146"/>
      <c r="M256" s="146"/>
      <c r="N256" s="146"/>
      <c r="O256" s="146"/>
      <c r="P256" s="146"/>
      <c r="Q256" s="146"/>
      <c r="R256" s="146"/>
    </row>
    <row r="257" spans="1:18" ht="22.5" customHeight="1" x14ac:dyDescent="0.25">
      <c r="A257" s="55" t="s">
        <v>456</v>
      </c>
      <c r="B257" s="96" t="s">
        <v>702</v>
      </c>
      <c r="C257" s="223">
        <v>183</v>
      </c>
      <c r="D257" s="225" t="s">
        <v>16</v>
      </c>
      <c r="E257" s="225" t="s">
        <v>16</v>
      </c>
      <c r="F257" s="225" t="s">
        <v>16</v>
      </c>
      <c r="G257" s="225" t="s">
        <v>16</v>
      </c>
      <c r="H257" s="225" t="s">
        <v>16</v>
      </c>
      <c r="I257" s="225" t="s">
        <v>16</v>
      </c>
      <c r="J257" s="56"/>
      <c r="L257" s="146"/>
      <c r="M257" s="146"/>
      <c r="N257" s="146"/>
      <c r="O257" s="146"/>
      <c r="P257" s="146"/>
      <c r="Q257" s="146"/>
      <c r="R257" s="146"/>
    </row>
    <row r="258" spans="1:18" s="56" customFormat="1" ht="12.75" customHeight="1" x14ac:dyDescent="0.25">
      <c r="A258" s="33" t="s">
        <v>457</v>
      </c>
      <c r="B258" s="97" t="s">
        <v>758</v>
      </c>
      <c r="C258" s="223">
        <v>1108</v>
      </c>
      <c r="D258" s="225" t="s">
        <v>16</v>
      </c>
      <c r="E258" s="225" t="s">
        <v>16</v>
      </c>
      <c r="F258" s="225" t="s">
        <v>16</v>
      </c>
      <c r="G258" s="225" t="s">
        <v>16</v>
      </c>
      <c r="H258" s="225" t="s">
        <v>16</v>
      </c>
      <c r="I258" s="225" t="s">
        <v>16</v>
      </c>
      <c r="L258" s="146"/>
      <c r="M258" s="146"/>
      <c r="N258" s="146"/>
      <c r="O258" s="146"/>
      <c r="P258" s="146"/>
      <c r="Q258" s="146"/>
      <c r="R258" s="146"/>
    </row>
    <row r="259" spans="1:18" s="5" customFormat="1" ht="24" customHeight="1" x14ac:dyDescent="0.25">
      <c r="A259" s="57" t="s">
        <v>1</v>
      </c>
      <c r="B259" s="241" t="s">
        <v>821</v>
      </c>
      <c r="C259" s="227">
        <v>3507</v>
      </c>
      <c r="D259" s="225">
        <v>1551564</v>
      </c>
      <c r="E259" s="225">
        <v>1524830</v>
      </c>
      <c r="F259" s="225">
        <v>258703</v>
      </c>
      <c r="G259" s="225">
        <v>241917</v>
      </c>
      <c r="H259" s="225">
        <v>165414</v>
      </c>
      <c r="I259" s="225">
        <v>93289</v>
      </c>
      <c r="J259" s="58"/>
      <c r="L259" s="145"/>
      <c r="M259" s="147"/>
      <c r="N259" s="147"/>
      <c r="O259" s="147"/>
      <c r="P259" s="147"/>
      <c r="Q259" s="147"/>
      <c r="R259" s="147"/>
    </row>
    <row r="260" spans="1:18" s="56" customFormat="1" ht="13.5" x14ac:dyDescent="0.25">
      <c r="A260" s="33" t="s">
        <v>42</v>
      </c>
      <c r="B260" s="97" t="s">
        <v>822</v>
      </c>
      <c r="C260" s="223">
        <v>1509</v>
      </c>
      <c r="D260" s="224">
        <v>969256</v>
      </c>
      <c r="E260" s="224">
        <v>954328</v>
      </c>
      <c r="F260" s="224">
        <v>157475</v>
      </c>
      <c r="G260" s="224">
        <v>148408</v>
      </c>
      <c r="H260" s="224">
        <v>80843</v>
      </c>
      <c r="I260" s="224">
        <v>76632</v>
      </c>
      <c r="L260" s="146"/>
      <c r="M260" s="148"/>
      <c r="N260" s="148"/>
      <c r="O260" s="148"/>
      <c r="P260" s="148"/>
      <c r="Q260" s="148"/>
      <c r="R260" s="148"/>
    </row>
    <row r="261" spans="1:18" s="56" customFormat="1" ht="13.5" x14ac:dyDescent="0.25">
      <c r="A261" s="33" t="s">
        <v>458</v>
      </c>
      <c r="B261" s="97" t="s">
        <v>823</v>
      </c>
      <c r="C261" s="223">
        <v>53</v>
      </c>
      <c r="D261" s="239" t="s">
        <v>16</v>
      </c>
      <c r="E261" s="239" t="s">
        <v>16</v>
      </c>
      <c r="F261" s="239" t="s">
        <v>16</v>
      </c>
      <c r="G261" s="239" t="s">
        <v>16</v>
      </c>
      <c r="H261" s="239" t="s">
        <v>16</v>
      </c>
      <c r="I261" s="239" t="s">
        <v>16</v>
      </c>
      <c r="J261" s="1"/>
      <c r="L261" s="146"/>
      <c r="M261" s="145"/>
      <c r="N261" s="145"/>
      <c r="O261" s="145"/>
      <c r="P261" s="145"/>
      <c r="Q261" s="145"/>
      <c r="R261" s="145"/>
    </row>
    <row r="262" spans="1:18" s="56" customFormat="1" ht="13.5" x14ac:dyDescent="0.25">
      <c r="A262" s="33" t="s">
        <v>459</v>
      </c>
      <c r="B262" s="97" t="s">
        <v>577</v>
      </c>
      <c r="C262" s="223">
        <v>1304</v>
      </c>
      <c r="D262" s="224">
        <v>590142</v>
      </c>
      <c r="E262" s="224">
        <v>578955</v>
      </c>
      <c r="F262" s="224">
        <v>87815</v>
      </c>
      <c r="G262" s="224">
        <v>80787</v>
      </c>
      <c r="H262" s="224">
        <v>54680</v>
      </c>
      <c r="I262" s="224">
        <v>33135</v>
      </c>
      <c r="L262" s="146"/>
      <c r="M262" s="148"/>
      <c r="N262" s="148"/>
      <c r="O262" s="148"/>
      <c r="P262" s="148"/>
      <c r="Q262" s="148"/>
      <c r="R262" s="148"/>
    </row>
    <row r="263" spans="1:18" ht="22.5" customHeight="1" x14ac:dyDescent="0.25">
      <c r="A263" s="55" t="s">
        <v>460</v>
      </c>
      <c r="B263" s="96" t="s">
        <v>824</v>
      </c>
      <c r="C263" s="223">
        <v>2</v>
      </c>
      <c r="D263" s="239" t="s">
        <v>16</v>
      </c>
      <c r="E263" s="239" t="s">
        <v>16</v>
      </c>
      <c r="F263" s="239" t="s">
        <v>16</v>
      </c>
      <c r="G263" s="239" t="s">
        <v>16</v>
      </c>
      <c r="H263" s="239" t="s">
        <v>16</v>
      </c>
      <c r="I263" s="239" t="s">
        <v>16</v>
      </c>
      <c r="L263" s="146"/>
      <c r="M263" s="147"/>
      <c r="N263" s="147"/>
      <c r="O263" s="147"/>
      <c r="P263" s="147"/>
      <c r="Q263" s="147"/>
      <c r="R263" s="147"/>
    </row>
    <row r="264" spans="1:18" s="56" customFormat="1" ht="13.5" x14ac:dyDescent="0.25">
      <c r="A264" s="33" t="s">
        <v>461</v>
      </c>
      <c r="B264" s="97" t="s">
        <v>825</v>
      </c>
      <c r="C264" s="223">
        <v>150</v>
      </c>
      <c r="D264" s="224">
        <v>88067</v>
      </c>
      <c r="E264" s="224">
        <v>84802</v>
      </c>
      <c r="F264" s="224">
        <v>14020</v>
      </c>
      <c r="G264" s="224">
        <v>12737</v>
      </c>
      <c r="H264" s="224">
        <v>13970</v>
      </c>
      <c r="I264" s="224">
        <v>50</v>
      </c>
      <c r="L264" s="146"/>
      <c r="M264" s="148"/>
      <c r="N264" s="148"/>
      <c r="O264" s="148"/>
      <c r="P264" s="148"/>
      <c r="Q264" s="148"/>
      <c r="R264" s="148"/>
    </row>
    <row r="265" spans="1:18" ht="35.25" customHeight="1" x14ac:dyDescent="0.25">
      <c r="A265" s="55" t="s">
        <v>41</v>
      </c>
      <c r="B265" s="96" t="s">
        <v>875</v>
      </c>
      <c r="C265" s="223">
        <v>14</v>
      </c>
      <c r="D265" s="224">
        <v>2890</v>
      </c>
      <c r="E265" s="224">
        <v>2889</v>
      </c>
      <c r="F265" s="224">
        <v>678</v>
      </c>
      <c r="G265" s="224">
        <v>536</v>
      </c>
      <c r="H265" s="224">
        <v>415</v>
      </c>
      <c r="I265" s="224">
        <v>263</v>
      </c>
      <c r="J265" s="5"/>
      <c r="L265" s="146"/>
      <c r="M265" s="146"/>
      <c r="N265" s="146"/>
      <c r="O265" s="146"/>
      <c r="P265" s="146"/>
      <c r="Q265" s="146"/>
      <c r="R265" s="146"/>
    </row>
    <row r="266" spans="1:18" s="56" customFormat="1" ht="13.5" x14ac:dyDescent="0.25">
      <c r="A266" s="33" t="s">
        <v>462</v>
      </c>
      <c r="B266" s="97" t="s">
        <v>826</v>
      </c>
      <c r="C266" s="223">
        <v>8</v>
      </c>
      <c r="D266" s="224">
        <v>2474</v>
      </c>
      <c r="E266" s="224">
        <v>2473</v>
      </c>
      <c r="F266" s="224">
        <v>600</v>
      </c>
      <c r="G266" s="224">
        <v>458</v>
      </c>
      <c r="H266" s="224">
        <v>393</v>
      </c>
      <c r="I266" s="224">
        <v>207</v>
      </c>
      <c r="L266" s="146"/>
      <c r="M266" s="146"/>
      <c r="N266" s="146"/>
      <c r="O266" s="146"/>
      <c r="P266" s="146"/>
      <c r="Q266" s="146"/>
      <c r="R266" s="146"/>
    </row>
    <row r="267" spans="1:18" s="56" customFormat="1" ht="13.5" x14ac:dyDescent="0.25">
      <c r="A267" s="33" t="s">
        <v>463</v>
      </c>
      <c r="B267" s="97" t="s">
        <v>827</v>
      </c>
      <c r="C267" s="223">
        <v>1</v>
      </c>
      <c r="D267" s="239" t="s">
        <v>16</v>
      </c>
      <c r="E267" s="239" t="s">
        <v>16</v>
      </c>
      <c r="F267" s="239" t="s">
        <v>16</v>
      </c>
      <c r="G267" s="239" t="s">
        <v>16</v>
      </c>
      <c r="H267" s="239" t="s">
        <v>16</v>
      </c>
      <c r="I267" s="239" t="s">
        <v>16</v>
      </c>
      <c r="L267" s="146"/>
      <c r="M267" s="145"/>
      <c r="N267" s="145"/>
      <c r="O267" s="145"/>
      <c r="P267" s="145"/>
      <c r="Q267" s="145"/>
      <c r="R267" s="145"/>
    </row>
    <row r="268" spans="1:18" s="56" customFormat="1" ht="13.5" x14ac:dyDescent="0.25">
      <c r="A268" s="33" t="s">
        <v>464</v>
      </c>
      <c r="B268" s="97" t="s">
        <v>828</v>
      </c>
      <c r="C268" s="226">
        <v>5</v>
      </c>
      <c r="D268" s="239" t="s">
        <v>16</v>
      </c>
      <c r="E268" s="239" t="s">
        <v>16</v>
      </c>
      <c r="F268" s="239" t="s">
        <v>16</v>
      </c>
      <c r="G268" s="239" t="s">
        <v>16</v>
      </c>
      <c r="H268" s="239" t="s">
        <v>16</v>
      </c>
      <c r="I268" s="239" t="s">
        <v>16</v>
      </c>
      <c r="L268" s="146"/>
      <c r="M268" s="145"/>
      <c r="N268" s="145"/>
      <c r="O268" s="145"/>
      <c r="P268" s="145"/>
      <c r="Q268" s="145"/>
      <c r="R268" s="145"/>
    </row>
    <row r="269" spans="1:18" ht="24" customHeight="1" x14ac:dyDescent="0.25">
      <c r="A269" s="55" t="s">
        <v>40</v>
      </c>
      <c r="B269" s="240" t="s">
        <v>829</v>
      </c>
      <c r="C269" s="223">
        <v>1984</v>
      </c>
      <c r="D269" s="224">
        <v>579419</v>
      </c>
      <c r="E269" s="224">
        <v>567613</v>
      </c>
      <c r="F269" s="224">
        <v>100550</v>
      </c>
      <c r="G269" s="224">
        <v>92974</v>
      </c>
      <c r="H269" s="224">
        <v>84156</v>
      </c>
      <c r="I269" s="224">
        <v>16394</v>
      </c>
      <c r="L269" s="146"/>
      <c r="M269" s="146"/>
      <c r="N269" s="146"/>
      <c r="O269" s="146"/>
      <c r="P269" s="146"/>
      <c r="Q269" s="146"/>
      <c r="R269" s="146"/>
    </row>
    <row r="270" spans="1:18" ht="24" customHeight="1" x14ac:dyDescent="0.25">
      <c r="A270" s="55" t="s">
        <v>465</v>
      </c>
      <c r="B270" s="240" t="s">
        <v>830</v>
      </c>
      <c r="C270" s="223">
        <v>844</v>
      </c>
      <c r="D270" s="224">
        <v>541630</v>
      </c>
      <c r="E270" s="224">
        <v>530264</v>
      </c>
      <c r="F270" s="224">
        <v>93684</v>
      </c>
      <c r="G270" s="224">
        <v>86444</v>
      </c>
      <c r="H270" s="224">
        <v>81046</v>
      </c>
      <c r="I270" s="224">
        <v>12637</v>
      </c>
      <c r="J270" s="56"/>
      <c r="L270" s="146"/>
      <c r="M270" s="146"/>
      <c r="N270" s="146"/>
      <c r="O270" s="146"/>
      <c r="P270" s="146"/>
      <c r="Q270" s="146"/>
      <c r="R270" s="146"/>
    </row>
    <row r="271" spans="1:18" ht="24" customHeight="1" x14ac:dyDescent="0.25">
      <c r="A271" s="55" t="s">
        <v>466</v>
      </c>
      <c r="B271" s="240" t="s">
        <v>831</v>
      </c>
      <c r="C271" s="223">
        <v>1123</v>
      </c>
      <c r="D271" s="224">
        <v>36860</v>
      </c>
      <c r="E271" s="224">
        <v>36421</v>
      </c>
      <c r="F271" s="224">
        <v>6690</v>
      </c>
      <c r="G271" s="224">
        <v>6353</v>
      </c>
      <c r="H271" s="224">
        <v>2947</v>
      </c>
      <c r="I271" s="224">
        <v>3743</v>
      </c>
      <c r="L271" s="146"/>
      <c r="M271" s="148"/>
      <c r="N271" s="148"/>
      <c r="O271" s="148"/>
      <c r="P271" s="148"/>
      <c r="Q271" s="148"/>
      <c r="R271" s="148"/>
    </row>
    <row r="272" spans="1:18" s="56" customFormat="1" ht="13.5" x14ac:dyDescent="0.25">
      <c r="A272" s="33" t="s">
        <v>467</v>
      </c>
      <c r="B272" s="97" t="s">
        <v>832</v>
      </c>
      <c r="C272" s="223">
        <v>17</v>
      </c>
      <c r="D272" s="224">
        <v>929</v>
      </c>
      <c r="E272" s="224">
        <v>928</v>
      </c>
      <c r="F272" s="224">
        <v>177</v>
      </c>
      <c r="G272" s="224">
        <v>176</v>
      </c>
      <c r="H272" s="224">
        <v>162</v>
      </c>
      <c r="I272" s="224">
        <v>14</v>
      </c>
      <c r="L272" s="146"/>
      <c r="M272" s="146"/>
      <c r="N272" s="146"/>
      <c r="O272" s="146"/>
      <c r="P272" s="146"/>
      <c r="Q272" s="146"/>
      <c r="R272" s="146"/>
    </row>
    <row r="273" spans="1:18" s="58" customFormat="1" ht="13.5" x14ac:dyDescent="0.25">
      <c r="A273" s="34" t="s">
        <v>194</v>
      </c>
      <c r="B273" s="98" t="s">
        <v>195</v>
      </c>
      <c r="C273" s="227">
        <v>20746</v>
      </c>
      <c r="D273" s="225">
        <v>7406788</v>
      </c>
      <c r="E273" s="225">
        <v>7257767</v>
      </c>
      <c r="F273" s="225">
        <v>894676</v>
      </c>
      <c r="G273" s="225">
        <v>796998</v>
      </c>
      <c r="H273" s="225">
        <v>613252</v>
      </c>
      <c r="I273" s="225">
        <v>281424</v>
      </c>
      <c r="L273" s="145"/>
      <c r="M273" s="145"/>
      <c r="N273" s="145"/>
      <c r="O273" s="145"/>
      <c r="P273" s="145"/>
      <c r="Q273" s="145"/>
      <c r="R273" s="145"/>
    </row>
    <row r="274" spans="1:18" s="56" customFormat="1" ht="13.5" x14ac:dyDescent="0.25">
      <c r="A274" s="33" t="s">
        <v>196</v>
      </c>
      <c r="B274" s="97" t="s">
        <v>195</v>
      </c>
      <c r="C274" s="223">
        <v>20746</v>
      </c>
      <c r="D274" s="224">
        <v>7406788</v>
      </c>
      <c r="E274" s="224">
        <v>7257767</v>
      </c>
      <c r="F274" s="224">
        <v>894676</v>
      </c>
      <c r="G274" s="224">
        <v>796998</v>
      </c>
      <c r="H274" s="224">
        <v>613252</v>
      </c>
      <c r="I274" s="224">
        <v>281424</v>
      </c>
      <c r="L274" s="146"/>
      <c r="M274" s="146"/>
      <c r="N274" s="146"/>
      <c r="O274" s="146"/>
      <c r="P274" s="146"/>
      <c r="Q274" s="146"/>
      <c r="R274" s="146"/>
    </row>
    <row r="275" spans="1:18" ht="22.5" customHeight="1" x14ac:dyDescent="0.25">
      <c r="A275" s="55" t="s">
        <v>468</v>
      </c>
      <c r="B275" s="96" t="s">
        <v>703</v>
      </c>
      <c r="C275" s="223">
        <v>1318</v>
      </c>
      <c r="D275" s="224">
        <v>667785</v>
      </c>
      <c r="E275" s="224">
        <v>667061</v>
      </c>
      <c r="F275" s="224">
        <v>76449</v>
      </c>
      <c r="G275" s="224">
        <v>56129</v>
      </c>
      <c r="H275" s="224">
        <v>64229</v>
      </c>
      <c r="I275" s="224">
        <v>12220</v>
      </c>
      <c r="L275" s="149"/>
      <c r="M275" s="149"/>
      <c r="N275" s="149"/>
      <c r="O275" s="149"/>
      <c r="P275" s="149"/>
      <c r="Q275" s="149"/>
      <c r="R275" s="149"/>
    </row>
    <row r="276" spans="1:18" ht="35.25" customHeight="1" x14ac:dyDescent="0.25">
      <c r="A276" s="55" t="s">
        <v>469</v>
      </c>
      <c r="B276" s="96" t="s">
        <v>760</v>
      </c>
      <c r="C276" s="223">
        <v>16010</v>
      </c>
      <c r="D276" s="224">
        <v>5334258</v>
      </c>
      <c r="E276" s="224">
        <v>5210643</v>
      </c>
      <c r="F276" s="224">
        <v>624512</v>
      </c>
      <c r="G276" s="224">
        <v>563808</v>
      </c>
      <c r="H276" s="224">
        <v>428798</v>
      </c>
      <c r="I276" s="224">
        <v>195714</v>
      </c>
      <c r="L276" s="146"/>
      <c r="M276" s="146"/>
      <c r="N276" s="146"/>
      <c r="O276" s="146"/>
      <c r="P276" s="146"/>
      <c r="Q276" s="146"/>
      <c r="R276" s="146"/>
    </row>
    <row r="277" spans="1:18" ht="22.5" customHeight="1" x14ac:dyDescent="0.25">
      <c r="A277" s="55" t="s">
        <v>470</v>
      </c>
      <c r="B277" s="96" t="s">
        <v>704</v>
      </c>
      <c r="C277" s="223">
        <v>3418</v>
      </c>
      <c r="D277" s="224">
        <v>1404745</v>
      </c>
      <c r="E277" s="224">
        <v>1380064</v>
      </c>
      <c r="F277" s="224">
        <v>193714</v>
      </c>
      <c r="G277" s="224">
        <v>177061</v>
      </c>
      <c r="H277" s="224">
        <v>120225</v>
      </c>
      <c r="I277" s="224">
        <v>73490</v>
      </c>
      <c r="L277" s="146"/>
      <c r="M277" s="148"/>
      <c r="N277" s="148"/>
      <c r="O277" s="148"/>
      <c r="P277" s="148"/>
      <c r="Q277" s="148"/>
      <c r="R277" s="148"/>
    </row>
    <row r="278" spans="1:18" s="5" customFormat="1" ht="35.25" customHeight="1" x14ac:dyDescent="0.25">
      <c r="A278" s="57" t="s">
        <v>39</v>
      </c>
      <c r="B278" s="99" t="s">
        <v>730</v>
      </c>
      <c r="C278" s="227">
        <v>25910</v>
      </c>
      <c r="D278" s="225">
        <v>6073674</v>
      </c>
      <c r="E278" s="225">
        <v>5918448</v>
      </c>
      <c r="F278" s="225">
        <v>1009600</v>
      </c>
      <c r="G278" s="225">
        <v>947789</v>
      </c>
      <c r="H278" s="225">
        <v>496565</v>
      </c>
      <c r="I278" s="225">
        <v>513034</v>
      </c>
      <c r="J278" s="58"/>
      <c r="L278" s="145"/>
      <c r="M278" s="147"/>
      <c r="N278" s="147"/>
      <c r="O278" s="147"/>
      <c r="P278" s="147"/>
      <c r="Q278" s="147"/>
      <c r="R278" s="147"/>
    </row>
    <row r="279" spans="1:18" s="56" customFormat="1" ht="22.5" customHeight="1" x14ac:dyDescent="0.25">
      <c r="A279" s="33" t="s">
        <v>197</v>
      </c>
      <c r="B279" s="96" t="s">
        <v>596</v>
      </c>
      <c r="C279" s="223">
        <v>4707</v>
      </c>
      <c r="D279" s="224">
        <v>1293577</v>
      </c>
      <c r="E279" s="224">
        <v>1293204</v>
      </c>
      <c r="F279" s="224">
        <v>241294</v>
      </c>
      <c r="G279" s="224">
        <v>240460</v>
      </c>
      <c r="H279" s="224">
        <v>57406</v>
      </c>
      <c r="I279" s="224">
        <v>183889</v>
      </c>
      <c r="J279" s="58"/>
      <c r="L279" s="146"/>
      <c r="M279" s="148"/>
      <c r="N279" s="148"/>
      <c r="O279" s="148"/>
      <c r="P279" s="148"/>
      <c r="Q279" s="148"/>
      <c r="R279" s="148"/>
    </row>
    <row r="280" spans="1:18" s="56" customFormat="1" ht="13.5" x14ac:dyDescent="0.25">
      <c r="A280" s="33" t="s">
        <v>471</v>
      </c>
      <c r="B280" s="97" t="s">
        <v>472</v>
      </c>
      <c r="C280" s="223">
        <v>2382</v>
      </c>
      <c r="D280" s="224">
        <v>480716</v>
      </c>
      <c r="E280" s="224">
        <v>480612</v>
      </c>
      <c r="F280" s="224">
        <v>87845</v>
      </c>
      <c r="G280" s="224">
        <v>87342</v>
      </c>
      <c r="H280" s="224">
        <v>21628</v>
      </c>
      <c r="I280" s="224">
        <v>66217</v>
      </c>
      <c r="L280" s="146"/>
      <c r="M280" s="148"/>
      <c r="N280" s="148"/>
      <c r="O280" s="148"/>
      <c r="P280" s="148"/>
      <c r="Q280" s="148"/>
      <c r="R280" s="148"/>
    </row>
    <row r="281" spans="1:18" ht="22.5" customHeight="1" x14ac:dyDescent="0.25">
      <c r="A281" s="55" t="s">
        <v>473</v>
      </c>
      <c r="B281" s="96" t="s">
        <v>705</v>
      </c>
      <c r="C281" s="223">
        <v>2325</v>
      </c>
      <c r="D281" s="224">
        <v>812861</v>
      </c>
      <c r="E281" s="224">
        <v>812592</v>
      </c>
      <c r="F281" s="224">
        <v>153450</v>
      </c>
      <c r="G281" s="224">
        <v>153117</v>
      </c>
      <c r="H281" s="224">
        <v>35778</v>
      </c>
      <c r="I281" s="224">
        <v>117672</v>
      </c>
      <c r="L281" s="149"/>
      <c r="M281" s="149"/>
      <c r="N281" s="149"/>
      <c r="O281" s="149"/>
      <c r="P281" s="149"/>
      <c r="Q281" s="149"/>
      <c r="R281" s="149"/>
    </row>
    <row r="282" spans="1:18" ht="22.5" customHeight="1" x14ac:dyDescent="0.25">
      <c r="A282" s="55" t="s">
        <v>38</v>
      </c>
      <c r="B282" s="96" t="s">
        <v>731</v>
      </c>
      <c r="C282" s="224">
        <v>7789</v>
      </c>
      <c r="D282" s="224">
        <v>2139724</v>
      </c>
      <c r="E282" s="224">
        <v>2036595</v>
      </c>
      <c r="F282" s="224">
        <v>303214</v>
      </c>
      <c r="G282" s="224">
        <v>278385</v>
      </c>
      <c r="H282" s="224">
        <v>191523</v>
      </c>
      <c r="I282" s="224">
        <v>111691</v>
      </c>
      <c r="L282" s="146"/>
      <c r="M282" s="146"/>
      <c r="N282" s="146"/>
      <c r="O282" s="146"/>
      <c r="P282" s="146"/>
      <c r="Q282" s="146"/>
      <c r="R282" s="146"/>
    </row>
    <row r="283" spans="1:18" ht="22.5" customHeight="1" x14ac:dyDescent="0.25">
      <c r="A283" s="55" t="s">
        <v>474</v>
      </c>
      <c r="B283" s="96" t="s">
        <v>706</v>
      </c>
      <c r="C283" s="223">
        <v>3108</v>
      </c>
      <c r="D283" s="224">
        <v>1495298</v>
      </c>
      <c r="E283" s="224">
        <v>1404336</v>
      </c>
      <c r="F283" s="224">
        <v>189909</v>
      </c>
      <c r="G283" s="224">
        <v>169216</v>
      </c>
      <c r="H283" s="224">
        <v>140346</v>
      </c>
      <c r="I283" s="224">
        <v>49563</v>
      </c>
      <c r="L283" s="146"/>
      <c r="M283" s="146"/>
      <c r="N283" s="146"/>
      <c r="O283" s="146"/>
      <c r="P283" s="146"/>
      <c r="Q283" s="146"/>
      <c r="R283" s="146"/>
    </row>
    <row r="284" spans="1:18" s="56" customFormat="1" ht="12.75" customHeight="1" x14ac:dyDescent="0.25">
      <c r="A284" s="33" t="s">
        <v>475</v>
      </c>
      <c r="B284" s="97" t="s">
        <v>707</v>
      </c>
      <c r="C284" s="223">
        <v>4681</v>
      </c>
      <c r="D284" s="224">
        <v>644427</v>
      </c>
      <c r="E284" s="224">
        <v>632259</v>
      </c>
      <c r="F284" s="224">
        <v>113305</v>
      </c>
      <c r="G284" s="224">
        <v>109169</v>
      </c>
      <c r="H284" s="224">
        <v>51177</v>
      </c>
      <c r="I284" s="224">
        <v>62128</v>
      </c>
      <c r="J284" s="5"/>
      <c r="L284" s="149"/>
      <c r="M284" s="149"/>
      <c r="N284" s="149"/>
      <c r="O284" s="149"/>
      <c r="P284" s="149"/>
      <c r="Q284" s="149"/>
      <c r="R284" s="149"/>
    </row>
    <row r="285" spans="1:18" ht="35.25" customHeight="1" x14ac:dyDescent="0.25">
      <c r="A285" s="55" t="s">
        <v>37</v>
      </c>
      <c r="B285" s="96" t="s">
        <v>635</v>
      </c>
      <c r="C285" s="223">
        <v>5357</v>
      </c>
      <c r="D285" s="224">
        <v>1525527</v>
      </c>
      <c r="E285" s="224">
        <v>1507972</v>
      </c>
      <c r="F285" s="224">
        <v>275498</v>
      </c>
      <c r="G285" s="224">
        <v>250819</v>
      </c>
      <c r="H285" s="224">
        <v>132857</v>
      </c>
      <c r="I285" s="224">
        <v>142642</v>
      </c>
      <c r="J285" s="56"/>
      <c r="L285" s="146"/>
      <c r="M285" s="148"/>
      <c r="N285" s="148"/>
      <c r="O285" s="148"/>
      <c r="P285" s="148"/>
      <c r="Q285" s="148"/>
      <c r="R285" s="148"/>
    </row>
    <row r="286" spans="1:18" s="56" customFormat="1" ht="13.5" x14ac:dyDescent="0.25">
      <c r="A286" s="33" t="s">
        <v>476</v>
      </c>
      <c r="B286" s="97" t="s">
        <v>578</v>
      </c>
      <c r="C286" s="223">
        <v>5202</v>
      </c>
      <c r="D286" s="224">
        <v>1453193</v>
      </c>
      <c r="E286" s="224">
        <v>1437720</v>
      </c>
      <c r="F286" s="224">
        <v>262967</v>
      </c>
      <c r="G286" s="224">
        <v>238846</v>
      </c>
      <c r="H286" s="224">
        <v>126320</v>
      </c>
      <c r="I286" s="224">
        <v>136647</v>
      </c>
      <c r="L286" s="146"/>
      <c r="M286" s="146"/>
      <c r="N286" s="146"/>
      <c r="O286" s="146"/>
      <c r="P286" s="146"/>
      <c r="Q286" s="146"/>
      <c r="R286" s="146"/>
    </row>
    <row r="287" spans="1:18" ht="22.5" customHeight="1" x14ac:dyDescent="0.25">
      <c r="A287" s="55" t="s">
        <v>477</v>
      </c>
      <c r="B287" s="96" t="s">
        <v>708</v>
      </c>
      <c r="C287" s="226">
        <v>155</v>
      </c>
      <c r="D287" s="228">
        <v>72335</v>
      </c>
      <c r="E287" s="228">
        <v>70252</v>
      </c>
      <c r="F287" s="228">
        <v>12531</v>
      </c>
      <c r="G287" s="228">
        <v>11973</v>
      </c>
      <c r="H287" s="228">
        <v>6536</v>
      </c>
      <c r="I287" s="228">
        <v>5995</v>
      </c>
      <c r="L287" s="146"/>
      <c r="M287" s="146"/>
      <c r="N287" s="146"/>
      <c r="O287" s="146"/>
      <c r="P287" s="146"/>
      <c r="Q287" s="146"/>
      <c r="R287" s="146"/>
    </row>
    <row r="288" spans="1:18" s="56" customFormat="1" ht="13.5" x14ac:dyDescent="0.25">
      <c r="A288" s="33" t="s">
        <v>36</v>
      </c>
      <c r="B288" s="97" t="s">
        <v>198</v>
      </c>
      <c r="C288" s="223">
        <v>494</v>
      </c>
      <c r="D288" s="224">
        <v>165197</v>
      </c>
      <c r="E288" s="224">
        <v>153444</v>
      </c>
      <c r="F288" s="224">
        <v>21000</v>
      </c>
      <c r="G288" s="224">
        <v>17231</v>
      </c>
      <c r="H288" s="224">
        <v>30788</v>
      </c>
      <c r="I288" s="224">
        <v>-9788</v>
      </c>
      <c r="J288" s="1"/>
      <c r="L288" s="146"/>
      <c r="M288" s="146"/>
      <c r="N288" s="146"/>
      <c r="O288" s="146"/>
      <c r="P288" s="146"/>
      <c r="Q288" s="146"/>
      <c r="R288" s="146"/>
    </row>
    <row r="289" spans="1:18" ht="22.5" customHeight="1" x14ac:dyDescent="0.25">
      <c r="A289" s="55" t="s">
        <v>478</v>
      </c>
      <c r="B289" s="113" t="s">
        <v>788</v>
      </c>
      <c r="C289" s="223">
        <v>427</v>
      </c>
      <c r="D289" s="224">
        <v>158529</v>
      </c>
      <c r="E289" s="224">
        <v>146845</v>
      </c>
      <c r="F289" s="224">
        <v>19657</v>
      </c>
      <c r="G289" s="224">
        <v>16210</v>
      </c>
      <c r="H289" s="224">
        <v>30387</v>
      </c>
      <c r="I289" s="224">
        <v>-10729</v>
      </c>
      <c r="L289" s="146"/>
      <c r="M289" s="146"/>
      <c r="N289" s="146"/>
      <c r="O289" s="146"/>
      <c r="P289" s="146"/>
      <c r="Q289" s="146"/>
      <c r="R289" s="146"/>
    </row>
    <row r="290" spans="1:18" ht="35.25" customHeight="1" x14ac:dyDescent="0.25">
      <c r="A290" s="55" t="s">
        <v>479</v>
      </c>
      <c r="B290" s="96" t="s">
        <v>709</v>
      </c>
      <c r="C290" s="223">
        <v>67</v>
      </c>
      <c r="D290" s="224">
        <v>6668</v>
      </c>
      <c r="E290" s="224">
        <v>6599</v>
      </c>
      <c r="F290" s="224">
        <v>1343</v>
      </c>
      <c r="G290" s="224">
        <v>1021</v>
      </c>
      <c r="H290" s="224">
        <v>402</v>
      </c>
      <c r="I290" s="224">
        <v>941</v>
      </c>
      <c r="J290" s="56"/>
      <c r="L290" s="146"/>
      <c r="M290" s="146"/>
      <c r="N290" s="146"/>
      <c r="O290" s="146"/>
      <c r="P290" s="146"/>
      <c r="Q290" s="146"/>
      <c r="R290" s="146"/>
    </row>
    <row r="291" spans="1:18" s="56" customFormat="1" ht="13.5" x14ac:dyDescent="0.25">
      <c r="A291" s="33" t="s">
        <v>35</v>
      </c>
      <c r="B291" s="97" t="s">
        <v>199</v>
      </c>
      <c r="C291" s="223">
        <v>1534</v>
      </c>
      <c r="D291" s="224">
        <v>236690</v>
      </c>
      <c r="E291" s="224">
        <v>233918</v>
      </c>
      <c r="F291" s="224">
        <v>44915</v>
      </c>
      <c r="G291" s="224">
        <v>42893</v>
      </c>
      <c r="H291" s="224">
        <v>24975</v>
      </c>
      <c r="I291" s="224">
        <v>19940</v>
      </c>
      <c r="J291" s="1"/>
      <c r="L291" s="146"/>
      <c r="M291" s="146"/>
      <c r="N291" s="146"/>
      <c r="O291" s="146"/>
      <c r="P291" s="146"/>
      <c r="Q291" s="146"/>
      <c r="R291" s="146"/>
    </row>
    <row r="292" spans="1:18" s="56" customFormat="1" ht="13.5" x14ac:dyDescent="0.25">
      <c r="A292" s="33" t="s">
        <v>480</v>
      </c>
      <c r="B292" s="97" t="s">
        <v>481</v>
      </c>
      <c r="C292" s="223">
        <v>1447</v>
      </c>
      <c r="D292" s="224">
        <v>223830</v>
      </c>
      <c r="E292" s="224">
        <v>221198</v>
      </c>
      <c r="F292" s="224">
        <v>42118</v>
      </c>
      <c r="G292" s="224">
        <v>40622</v>
      </c>
      <c r="H292" s="224">
        <v>23800</v>
      </c>
      <c r="I292" s="224">
        <v>18318</v>
      </c>
      <c r="L292" s="146"/>
      <c r="M292" s="146"/>
      <c r="N292" s="146"/>
      <c r="O292" s="146"/>
      <c r="P292" s="146"/>
      <c r="Q292" s="146"/>
      <c r="R292" s="146"/>
    </row>
    <row r="293" spans="1:18" s="56" customFormat="1" ht="13.5" x14ac:dyDescent="0.25">
      <c r="A293" s="33" t="s">
        <v>482</v>
      </c>
      <c r="B293" s="97" t="s">
        <v>579</v>
      </c>
      <c r="C293" s="223">
        <v>87</v>
      </c>
      <c r="D293" s="224">
        <v>12860</v>
      </c>
      <c r="E293" s="224">
        <v>12721</v>
      </c>
      <c r="F293" s="224">
        <v>2798</v>
      </c>
      <c r="G293" s="224">
        <v>2272</v>
      </c>
      <c r="H293" s="224">
        <v>1175</v>
      </c>
      <c r="I293" s="224">
        <v>1622</v>
      </c>
      <c r="J293" s="1"/>
      <c r="L293" s="146"/>
      <c r="M293" s="146"/>
      <c r="N293" s="146"/>
      <c r="O293" s="146"/>
      <c r="P293" s="146"/>
      <c r="Q293" s="146"/>
      <c r="R293" s="146"/>
    </row>
    <row r="294" spans="1:18" ht="22.5" customHeight="1" x14ac:dyDescent="0.25">
      <c r="A294" s="55" t="s">
        <v>34</v>
      </c>
      <c r="B294" s="96" t="s">
        <v>732</v>
      </c>
      <c r="C294" s="223">
        <v>5292</v>
      </c>
      <c r="D294" s="224">
        <v>525270</v>
      </c>
      <c r="E294" s="224">
        <v>505932</v>
      </c>
      <c r="F294" s="224">
        <v>89068</v>
      </c>
      <c r="G294" s="224">
        <v>83586</v>
      </c>
      <c r="H294" s="224">
        <v>43586</v>
      </c>
      <c r="I294" s="224">
        <v>45482</v>
      </c>
      <c r="J294" s="56"/>
      <c r="L294" s="146"/>
      <c r="M294" s="146"/>
      <c r="N294" s="146"/>
      <c r="O294" s="146"/>
      <c r="P294" s="146"/>
      <c r="Q294" s="146"/>
      <c r="R294" s="146"/>
    </row>
    <row r="295" spans="1:18" s="56" customFormat="1" ht="22.5" customHeight="1" x14ac:dyDescent="0.25">
      <c r="A295" s="33" t="s">
        <v>483</v>
      </c>
      <c r="B295" s="96" t="s">
        <v>761</v>
      </c>
      <c r="C295" s="223">
        <v>1369</v>
      </c>
      <c r="D295" s="224">
        <v>83502</v>
      </c>
      <c r="E295" s="224">
        <v>81193</v>
      </c>
      <c r="F295" s="224">
        <v>14586</v>
      </c>
      <c r="G295" s="224">
        <v>13964</v>
      </c>
      <c r="H295" s="224">
        <v>6396</v>
      </c>
      <c r="I295" s="224">
        <v>8190</v>
      </c>
      <c r="J295" s="1"/>
      <c r="L295" s="146"/>
      <c r="M295" s="146"/>
      <c r="N295" s="146"/>
      <c r="O295" s="146"/>
      <c r="P295" s="146"/>
      <c r="Q295" s="146"/>
      <c r="R295" s="146"/>
    </row>
    <row r="296" spans="1:18" s="56" customFormat="1" ht="13.5" x14ac:dyDescent="0.25">
      <c r="A296" s="33" t="s">
        <v>484</v>
      </c>
      <c r="B296" s="97" t="s">
        <v>485</v>
      </c>
      <c r="C296" s="223">
        <v>854</v>
      </c>
      <c r="D296" s="224">
        <v>59147</v>
      </c>
      <c r="E296" s="224">
        <v>59056</v>
      </c>
      <c r="F296" s="224">
        <v>10445</v>
      </c>
      <c r="G296" s="224">
        <v>10393</v>
      </c>
      <c r="H296" s="224">
        <v>5672</v>
      </c>
      <c r="I296" s="224">
        <v>4773</v>
      </c>
      <c r="J296" s="1"/>
      <c r="L296" s="146"/>
      <c r="M296" s="146"/>
      <c r="N296" s="146"/>
      <c r="O296" s="146"/>
      <c r="P296" s="146"/>
      <c r="Q296" s="146"/>
      <c r="R296" s="146"/>
    </row>
    <row r="297" spans="1:18" s="56" customFormat="1" ht="13.5" x14ac:dyDescent="0.25">
      <c r="A297" s="33" t="s">
        <v>486</v>
      </c>
      <c r="B297" s="97" t="s">
        <v>580</v>
      </c>
      <c r="C297" s="223">
        <v>625</v>
      </c>
      <c r="D297" s="224">
        <v>31203</v>
      </c>
      <c r="E297" s="224">
        <v>31178</v>
      </c>
      <c r="F297" s="224">
        <v>5701</v>
      </c>
      <c r="G297" s="224">
        <v>5454</v>
      </c>
      <c r="H297" s="224">
        <v>1614</v>
      </c>
      <c r="I297" s="224">
        <v>4087</v>
      </c>
      <c r="L297" s="146"/>
      <c r="M297" s="146"/>
      <c r="N297" s="146"/>
      <c r="O297" s="146"/>
      <c r="P297" s="146"/>
      <c r="Q297" s="146"/>
      <c r="R297" s="146"/>
    </row>
    <row r="298" spans="1:18" ht="22.5" customHeight="1" x14ac:dyDescent="0.25">
      <c r="A298" s="55" t="s">
        <v>487</v>
      </c>
      <c r="B298" s="96" t="s">
        <v>710</v>
      </c>
      <c r="C298" s="223">
        <v>2444</v>
      </c>
      <c r="D298" s="224">
        <v>351418</v>
      </c>
      <c r="E298" s="224">
        <v>334506</v>
      </c>
      <c r="F298" s="224">
        <v>58336</v>
      </c>
      <c r="G298" s="224">
        <v>53775</v>
      </c>
      <c r="H298" s="224">
        <v>29904</v>
      </c>
      <c r="I298" s="224">
        <v>28432</v>
      </c>
      <c r="J298" s="56"/>
      <c r="L298" s="146"/>
      <c r="M298" s="146"/>
      <c r="N298" s="146"/>
      <c r="O298" s="146"/>
      <c r="P298" s="146"/>
      <c r="Q298" s="146"/>
      <c r="R298" s="146"/>
    </row>
    <row r="299" spans="1:18" s="56" customFormat="1" ht="13.5" x14ac:dyDescent="0.25">
      <c r="A299" s="33" t="s">
        <v>200</v>
      </c>
      <c r="B299" s="97" t="s">
        <v>201</v>
      </c>
      <c r="C299" s="223">
        <v>737</v>
      </c>
      <c r="D299" s="224">
        <v>187689</v>
      </c>
      <c r="E299" s="224">
        <v>187383</v>
      </c>
      <c r="F299" s="224">
        <v>34609</v>
      </c>
      <c r="G299" s="224">
        <v>34416</v>
      </c>
      <c r="H299" s="224">
        <v>15431</v>
      </c>
      <c r="I299" s="224">
        <v>19179</v>
      </c>
      <c r="L299" s="146"/>
      <c r="M299" s="146"/>
      <c r="N299" s="146"/>
      <c r="O299" s="146"/>
      <c r="P299" s="146"/>
      <c r="Q299" s="146"/>
      <c r="R299" s="146"/>
    </row>
    <row r="300" spans="1:18" s="5" customFormat="1" ht="22.5" customHeight="1" x14ac:dyDescent="0.25">
      <c r="A300" s="57" t="s">
        <v>33</v>
      </c>
      <c r="B300" s="99" t="s">
        <v>636</v>
      </c>
      <c r="C300" s="227">
        <v>12918</v>
      </c>
      <c r="D300" s="225">
        <v>4515567</v>
      </c>
      <c r="E300" s="225">
        <v>4439428</v>
      </c>
      <c r="F300" s="225">
        <v>781359</v>
      </c>
      <c r="G300" s="225">
        <v>713527</v>
      </c>
      <c r="H300" s="225">
        <v>428840</v>
      </c>
      <c r="I300" s="225">
        <v>352519</v>
      </c>
      <c r="L300" s="145"/>
      <c r="M300" s="145"/>
      <c r="N300" s="145"/>
      <c r="O300" s="145"/>
      <c r="P300" s="145"/>
      <c r="Q300" s="145"/>
      <c r="R300" s="145"/>
    </row>
    <row r="301" spans="1:18" s="56" customFormat="1" ht="13.5" x14ac:dyDescent="0.25">
      <c r="A301" s="33" t="s">
        <v>202</v>
      </c>
      <c r="B301" s="97" t="s">
        <v>225</v>
      </c>
      <c r="C301" s="223">
        <v>1841</v>
      </c>
      <c r="D301" s="224">
        <v>940179</v>
      </c>
      <c r="E301" s="224">
        <v>906184</v>
      </c>
      <c r="F301" s="224">
        <v>155926</v>
      </c>
      <c r="G301" s="224">
        <v>137434</v>
      </c>
      <c r="H301" s="224">
        <v>136098</v>
      </c>
      <c r="I301" s="224">
        <v>19828</v>
      </c>
      <c r="L301" s="146"/>
      <c r="M301" s="146"/>
      <c r="N301" s="146"/>
      <c r="O301" s="146"/>
      <c r="P301" s="146"/>
      <c r="Q301" s="146"/>
      <c r="R301" s="146"/>
    </row>
    <row r="302" spans="1:18" s="56" customFormat="1" ht="13.5" x14ac:dyDescent="0.25">
      <c r="A302" s="33" t="s">
        <v>488</v>
      </c>
      <c r="B302" s="97" t="s">
        <v>581</v>
      </c>
      <c r="C302" s="223">
        <v>359</v>
      </c>
      <c r="D302" s="224">
        <v>170387</v>
      </c>
      <c r="E302" s="224">
        <v>164624</v>
      </c>
      <c r="F302" s="224">
        <v>30182</v>
      </c>
      <c r="G302" s="224">
        <v>28952</v>
      </c>
      <c r="H302" s="224">
        <v>26906</v>
      </c>
      <c r="I302" s="224">
        <v>3276</v>
      </c>
      <c r="L302" s="146"/>
      <c r="M302" s="146"/>
      <c r="N302" s="146"/>
      <c r="O302" s="146"/>
      <c r="P302" s="146"/>
      <c r="Q302" s="146"/>
      <c r="R302" s="146"/>
    </row>
    <row r="303" spans="1:18" s="56" customFormat="1" ht="13.5" x14ac:dyDescent="0.25">
      <c r="A303" s="33" t="s">
        <v>489</v>
      </c>
      <c r="B303" s="97" t="s">
        <v>582</v>
      </c>
      <c r="C303" s="223">
        <v>498</v>
      </c>
      <c r="D303" s="224">
        <v>156792</v>
      </c>
      <c r="E303" s="224">
        <v>154241</v>
      </c>
      <c r="F303" s="224">
        <v>17793</v>
      </c>
      <c r="G303" s="224">
        <v>16788</v>
      </c>
      <c r="H303" s="224">
        <v>18439</v>
      </c>
      <c r="I303" s="224">
        <v>-646</v>
      </c>
      <c r="L303" s="146"/>
      <c r="M303" s="146"/>
      <c r="N303" s="146"/>
      <c r="O303" s="146"/>
      <c r="P303" s="146"/>
      <c r="Q303" s="146"/>
      <c r="R303" s="146"/>
    </row>
    <row r="304" spans="1:18" ht="22.5" customHeight="1" x14ac:dyDescent="0.25">
      <c r="A304" s="55" t="s">
        <v>490</v>
      </c>
      <c r="B304" s="96" t="s">
        <v>711</v>
      </c>
      <c r="C304" s="223">
        <v>971</v>
      </c>
      <c r="D304" s="224">
        <v>611828</v>
      </c>
      <c r="E304" s="224">
        <v>586310</v>
      </c>
      <c r="F304" s="224">
        <v>107667</v>
      </c>
      <c r="G304" s="224">
        <v>91515</v>
      </c>
      <c r="H304" s="224">
        <v>90578</v>
      </c>
      <c r="I304" s="224">
        <v>17089</v>
      </c>
      <c r="L304" s="146"/>
      <c r="M304" s="146"/>
      <c r="N304" s="146"/>
      <c r="O304" s="146"/>
      <c r="P304" s="146"/>
      <c r="Q304" s="146"/>
      <c r="R304" s="146"/>
    </row>
    <row r="305" spans="1:18" ht="35.25" customHeight="1" x14ac:dyDescent="0.25">
      <c r="A305" s="55" t="s">
        <v>491</v>
      </c>
      <c r="B305" s="96" t="s">
        <v>712</v>
      </c>
      <c r="C305" s="223">
        <v>13</v>
      </c>
      <c r="D305" s="224">
        <v>1172</v>
      </c>
      <c r="E305" s="224">
        <v>1009</v>
      </c>
      <c r="F305" s="224">
        <v>285</v>
      </c>
      <c r="G305" s="224">
        <v>178</v>
      </c>
      <c r="H305" s="224">
        <v>176</v>
      </c>
      <c r="I305" s="224">
        <v>109</v>
      </c>
      <c r="J305" s="56"/>
      <c r="L305" s="146"/>
      <c r="M305" s="146"/>
      <c r="N305" s="146"/>
      <c r="O305" s="146"/>
      <c r="P305" s="146"/>
      <c r="Q305" s="146"/>
      <c r="R305" s="146"/>
    </row>
    <row r="306" spans="1:18" s="56" customFormat="1" ht="22.5" customHeight="1" x14ac:dyDescent="0.25">
      <c r="A306" s="33" t="s">
        <v>203</v>
      </c>
      <c r="B306" s="96" t="s">
        <v>638</v>
      </c>
      <c r="C306" s="223">
        <v>367</v>
      </c>
      <c r="D306" s="224">
        <v>312113</v>
      </c>
      <c r="E306" s="224">
        <v>311831</v>
      </c>
      <c r="F306" s="224">
        <v>55206</v>
      </c>
      <c r="G306" s="224">
        <v>54890</v>
      </c>
      <c r="H306" s="224">
        <v>7433</v>
      </c>
      <c r="I306" s="224">
        <v>47774</v>
      </c>
      <c r="J306" s="5"/>
      <c r="L306" s="146"/>
      <c r="M306" s="146"/>
      <c r="N306" s="146"/>
      <c r="O306" s="146"/>
      <c r="P306" s="146"/>
      <c r="Q306" s="146"/>
      <c r="R306" s="146"/>
    </row>
    <row r="307" spans="1:18" s="56" customFormat="1" ht="13.5" x14ac:dyDescent="0.25">
      <c r="A307" s="33" t="s">
        <v>492</v>
      </c>
      <c r="B307" s="97" t="s">
        <v>583</v>
      </c>
      <c r="C307" s="223">
        <v>259</v>
      </c>
      <c r="D307" s="224">
        <v>104287</v>
      </c>
      <c r="E307" s="224">
        <v>104157</v>
      </c>
      <c r="F307" s="224">
        <v>16813</v>
      </c>
      <c r="G307" s="224">
        <v>16669</v>
      </c>
      <c r="H307" s="224">
        <v>3375</v>
      </c>
      <c r="I307" s="224">
        <v>13438</v>
      </c>
      <c r="L307" s="146"/>
      <c r="M307" s="146"/>
      <c r="N307" s="146"/>
      <c r="O307" s="146"/>
      <c r="P307" s="146"/>
      <c r="Q307" s="146"/>
      <c r="R307" s="146"/>
    </row>
    <row r="308" spans="1:18" s="56" customFormat="1" ht="13.5" x14ac:dyDescent="0.25">
      <c r="A308" s="33" t="s">
        <v>493</v>
      </c>
      <c r="B308" s="97" t="s">
        <v>494</v>
      </c>
      <c r="C308" s="223">
        <v>61</v>
      </c>
      <c r="D308" s="242">
        <v>132760</v>
      </c>
      <c r="E308" s="242">
        <v>132610</v>
      </c>
      <c r="F308" s="242">
        <v>25247</v>
      </c>
      <c r="G308" s="242">
        <v>25115</v>
      </c>
      <c r="H308" s="242">
        <v>2787</v>
      </c>
      <c r="I308" s="242">
        <v>22460</v>
      </c>
      <c r="L308" s="146"/>
      <c r="M308" s="146"/>
      <c r="N308" s="146"/>
      <c r="O308" s="146"/>
      <c r="P308" s="146"/>
      <c r="Q308" s="146"/>
      <c r="R308" s="146"/>
    </row>
    <row r="309" spans="1:18" s="56" customFormat="1" ht="13.5" x14ac:dyDescent="0.25">
      <c r="A309" s="33" t="s">
        <v>495</v>
      </c>
      <c r="B309" s="97" t="s">
        <v>496</v>
      </c>
      <c r="C309" s="226">
        <v>47</v>
      </c>
      <c r="D309" s="242">
        <v>75065</v>
      </c>
      <c r="E309" s="242">
        <v>75065</v>
      </c>
      <c r="F309" s="242">
        <v>13146</v>
      </c>
      <c r="G309" s="242">
        <v>13106</v>
      </c>
      <c r="H309" s="242">
        <v>1271</v>
      </c>
      <c r="I309" s="242">
        <v>11875</v>
      </c>
      <c r="L309" s="146"/>
      <c r="M309" s="146"/>
      <c r="N309" s="146"/>
      <c r="O309" s="146"/>
      <c r="P309" s="146"/>
      <c r="Q309" s="146"/>
      <c r="R309" s="146"/>
    </row>
    <row r="310" spans="1:18" ht="35.25" customHeight="1" x14ac:dyDescent="0.25">
      <c r="A310" s="55" t="s">
        <v>204</v>
      </c>
      <c r="B310" s="96" t="s">
        <v>762</v>
      </c>
      <c r="C310" s="223">
        <v>557</v>
      </c>
      <c r="D310" s="224">
        <v>212176</v>
      </c>
      <c r="E310" s="224">
        <v>211638</v>
      </c>
      <c r="F310" s="224">
        <v>23491</v>
      </c>
      <c r="G310" s="224">
        <v>21478</v>
      </c>
      <c r="H310" s="224">
        <v>16088</v>
      </c>
      <c r="I310" s="224">
        <v>7403</v>
      </c>
      <c r="L310" s="146"/>
      <c r="M310" s="146"/>
      <c r="N310" s="146"/>
      <c r="O310" s="146"/>
      <c r="P310" s="146"/>
      <c r="Q310" s="146"/>
      <c r="R310" s="146"/>
    </row>
    <row r="311" spans="1:18" s="56" customFormat="1" ht="13.5" x14ac:dyDescent="0.25">
      <c r="A311" s="33" t="s">
        <v>497</v>
      </c>
      <c r="B311" s="97" t="s">
        <v>584</v>
      </c>
      <c r="C311" s="223">
        <v>486</v>
      </c>
      <c r="D311" s="225" t="s">
        <v>16</v>
      </c>
      <c r="E311" s="225" t="s">
        <v>16</v>
      </c>
      <c r="F311" s="225" t="s">
        <v>16</v>
      </c>
      <c r="G311" s="225" t="s">
        <v>16</v>
      </c>
      <c r="H311" s="225" t="s">
        <v>16</v>
      </c>
      <c r="I311" s="225" t="s">
        <v>16</v>
      </c>
      <c r="J311" s="1"/>
      <c r="L311" s="146"/>
      <c r="M311" s="145"/>
      <c r="N311" s="145"/>
      <c r="O311" s="145"/>
      <c r="P311" s="145"/>
      <c r="Q311" s="145"/>
      <c r="R311" s="145"/>
    </row>
    <row r="312" spans="1:18" s="56" customFormat="1" ht="12.75" customHeight="1" x14ac:dyDescent="0.25">
      <c r="A312" s="33" t="s">
        <v>498</v>
      </c>
      <c r="B312" s="97" t="s">
        <v>713</v>
      </c>
      <c r="C312" s="223">
        <v>71</v>
      </c>
      <c r="D312" s="225" t="s">
        <v>16</v>
      </c>
      <c r="E312" s="225" t="s">
        <v>16</v>
      </c>
      <c r="F312" s="225" t="s">
        <v>16</v>
      </c>
      <c r="G312" s="225" t="s">
        <v>16</v>
      </c>
      <c r="H312" s="225" t="s">
        <v>16</v>
      </c>
      <c r="I312" s="225" t="s">
        <v>16</v>
      </c>
      <c r="L312" s="146"/>
      <c r="M312" s="145"/>
      <c r="N312" s="145"/>
      <c r="O312" s="145"/>
      <c r="P312" s="145"/>
      <c r="Q312" s="145"/>
      <c r="R312" s="145"/>
    </row>
    <row r="313" spans="1:18" s="56" customFormat="1" ht="22.5" customHeight="1" x14ac:dyDescent="0.25">
      <c r="A313" s="33" t="s">
        <v>32</v>
      </c>
      <c r="B313" s="96" t="s">
        <v>637</v>
      </c>
      <c r="C313" s="223">
        <v>317</v>
      </c>
      <c r="D313" s="224">
        <v>402698</v>
      </c>
      <c r="E313" s="224">
        <v>401797</v>
      </c>
      <c r="F313" s="224">
        <v>75565</v>
      </c>
      <c r="G313" s="224">
        <v>75113</v>
      </c>
      <c r="H313" s="224">
        <v>15891</v>
      </c>
      <c r="I313" s="224">
        <v>59674</v>
      </c>
      <c r="L313" s="146"/>
      <c r="M313" s="146"/>
      <c r="N313" s="146"/>
      <c r="O313" s="146"/>
      <c r="P313" s="146"/>
      <c r="Q313" s="146"/>
      <c r="R313" s="146"/>
    </row>
    <row r="314" spans="1:18" s="56" customFormat="1" x14ac:dyDescent="0.2">
      <c r="A314" s="32" t="s">
        <v>499</v>
      </c>
      <c r="B314" s="107" t="s">
        <v>500</v>
      </c>
      <c r="C314" s="246">
        <v>239</v>
      </c>
      <c r="D314" s="247">
        <v>378209</v>
      </c>
      <c r="E314" s="247">
        <v>378074</v>
      </c>
      <c r="F314" s="247">
        <v>71803</v>
      </c>
      <c r="G314" s="247">
        <v>71607</v>
      </c>
      <c r="H314" s="247">
        <v>13526</v>
      </c>
      <c r="I314" s="247">
        <v>58277</v>
      </c>
      <c r="L314" s="146"/>
      <c r="M314" s="146"/>
      <c r="N314" s="146"/>
      <c r="O314" s="146"/>
      <c r="P314" s="146"/>
      <c r="Q314" s="146"/>
      <c r="R314" s="146"/>
    </row>
    <row r="315" spans="1:18" ht="22.5" customHeight="1" x14ac:dyDescent="0.25">
      <c r="A315" s="55" t="s">
        <v>501</v>
      </c>
      <c r="B315" s="96" t="s">
        <v>714</v>
      </c>
      <c r="C315" s="223">
        <v>52</v>
      </c>
      <c r="D315" s="224">
        <v>20202</v>
      </c>
      <c r="E315" s="224">
        <v>19435</v>
      </c>
      <c r="F315" s="224">
        <v>2995</v>
      </c>
      <c r="G315" s="224">
        <v>2740</v>
      </c>
      <c r="H315" s="224">
        <v>2022</v>
      </c>
      <c r="I315" s="224">
        <v>974</v>
      </c>
      <c r="J315" s="56"/>
      <c r="L315" s="146"/>
      <c r="M315" s="146"/>
      <c r="N315" s="146"/>
      <c r="O315" s="146"/>
      <c r="P315" s="146"/>
      <c r="Q315" s="146"/>
      <c r="R315" s="146"/>
    </row>
    <row r="316" spans="1:18" s="56" customFormat="1" ht="13.5" x14ac:dyDescent="0.25">
      <c r="A316" s="33" t="s">
        <v>502</v>
      </c>
      <c r="B316" s="97" t="s">
        <v>503</v>
      </c>
      <c r="C316" s="223">
        <v>26</v>
      </c>
      <c r="D316" s="224">
        <v>4288</v>
      </c>
      <c r="E316" s="224">
        <v>4288</v>
      </c>
      <c r="F316" s="224">
        <v>767</v>
      </c>
      <c r="G316" s="224">
        <v>767</v>
      </c>
      <c r="H316" s="224">
        <v>343</v>
      </c>
      <c r="I316" s="224">
        <v>423</v>
      </c>
      <c r="J316" s="1"/>
      <c r="L316" s="146"/>
      <c r="M316" s="146"/>
      <c r="N316" s="146"/>
      <c r="O316" s="146"/>
      <c r="P316" s="146"/>
      <c r="Q316" s="146"/>
      <c r="R316" s="146"/>
    </row>
    <row r="317" spans="1:18" s="56" customFormat="1" ht="22.5" customHeight="1" x14ac:dyDescent="0.25">
      <c r="A317" s="33" t="s">
        <v>205</v>
      </c>
      <c r="B317" s="96" t="s">
        <v>597</v>
      </c>
      <c r="C317" s="223">
        <v>6455</v>
      </c>
      <c r="D317" s="224">
        <v>1543309</v>
      </c>
      <c r="E317" s="224">
        <v>1531050</v>
      </c>
      <c r="F317" s="224">
        <v>272317</v>
      </c>
      <c r="G317" s="224">
        <v>257384</v>
      </c>
      <c r="H317" s="224">
        <v>111473</v>
      </c>
      <c r="I317" s="224">
        <v>160844</v>
      </c>
      <c r="L317" s="146"/>
      <c r="M317" s="146"/>
      <c r="N317" s="146"/>
      <c r="O317" s="146"/>
      <c r="P317" s="146"/>
      <c r="Q317" s="146"/>
      <c r="R317" s="146"/>
    </row>
    <row r="318" spans="1:18" s="56" customFormat="1" ht="13.5" x14ac:dyDescent="0.25">
      <c r="A318" s="33" t="s">
        <v>504</v>
      </c>
      <c r="B318" s="97" t="s">
        <v>505</v>
      </c>
      <c r="C318" s="223">
        <v>2203</v>
      </c>
      <c r="D318" s="224">
        <v>219211</v>
      </c>
      <c r="E318" s="224">
        <v>218596</v>
      </c>
      <c r="F318" s="224">
        <v>37748</v>
      </c>
      <c r="G318" s="224">
        <v>36288</v>
      </c>
      <c r="H318" s="224">
        <v>18328</v>
      </c>
      <c r="I318" s="224">
        <v>19419</v>
      </c>
      <c r="L318" s="146"/>
      <c r="M318" s="146"/>
      <c r="N318" s="146"/>
      <c r="O318" s="146"/>
      <c r="P318" s="146"/>
      <c r="Q318" s="146"/>
      <c r="R318" s="146"/>
    </row>
    <row r="319" spans="1:18" ht="22.5" customHeight="1" x14ac:dyDescent="0.25">
      <c r="A319" s="55" t="s">
        <v>506</v>
      </c>
      <c r="B319" s="96" t="s">
        <v>715</v>
      </c>
      <c r="C319" s="223">
        <v>1969</v>
      </c>
      <c r="D319" s="224">
        <v>637595</v>
      </c>
      <c r="E319" s="224">
        <v>634703</v>
      </c>
      <c r="F319" s="224">
        <v>116439</v>
      </c>
      <c r="G319" s="224">
        <v>110564</v>
      </c>
      <c r="H319" s="224">
        <v>30533</v>
      </c>
      <c r="I319" s="224">
        <v>85907</v>
      </c>
      <c r="J319" s="56"/>
      <c r="L319" s="146"/>
      <c r="M319" s="146"/>
      <c r="N319" s="146"/>
      <c r="O319" s="146"/>
      <c r="P319" s="146"/>
      <c r="Q319" s="146"/>
      <c r="R319" s="146"/>
    </row>
    <row r="320" spans="1:18" ht="35.25" customHeight="1" x14ac:dyDescent="0.25">
      <c r="A320" s="55" t="s">
        <v>507</v>
      </c>
      <c r="B320" s="96" t="s">
        <v>763</v>
      </c>
      <c r="C320" s="223">
        <v>2283</v>
      </c>
      <c r="D320" s="224">
        <v>686503</v>
      </c>
      <c r="E320" s="224">
        <v>677751</v>
      </c>
      <c r="F320" s="224">
        <v>118130</v>
      </c>
      <c r="G320" s="224">
        <v>110532</v>
      </c>
      <c r="H320" s="224">
        <v>62612</v>
      </c>
      <c r="I320" s="224">
        <v>55518</v>
      </c>
      <c r="J320" s="56"/>
      <c r="L320" s="146"/>
      <c r="M320" s="146"/>
      <c r="N320" s="146"/>
      <c r="O320" s="146"/>
      <c r="P320" s="146"/>
      <c r="Q320" s="146"/>
      <c r="R320" s="146"/>
    </row>
    <row r="321" spans="1:18" ht="35.25" customHeight="1" x14ac:dyDescent="0.25">
      <c r="A321" s="55" t="s">
        <v>206</v>
      </c>
      <c r="B321" s="96" t="s">
        <v>639</v>
      </c>
      <c r="C321" s="223">
        <v>3381</v>
      </c>
      <c r="D321" s="224">
        <v>1105092</v>
      </c>
      <c r="E321" s="224">
        <v>1076926</v>
      </c>
      <c r="F321" s="224">
        <v>198854</v>
      </c>
      <c r="G321" s="224">
        <v>167228</v>
      </c>
      <c r="H321" s="224">
        <v>141858</v>
      </c>
      <c r="I321" s="224">
        <v>56996</v>
      </c>
      <c r="L321" s="146"/>
      <c r="M321" s="146"/>
      <c r="N321" s="146"/>
      <c r="O321" s="146"/>
      <c r="P321" s="146"/>
      <c r="Q321" s="146"/>
      <c r="R321" s="146"/>
    </row>
    <row r="322" spans="1:18" s="56" customFormat="1" ht="22.5" customHeight="1" x14ac:dyDescent="0.25">
      <c r="A322" s="33" t="s">
        <v>508</v>
      </c>
      <c r="B322" s="96" t="s">
        <v>777</v>
      </c>
      <c r="C322" s="223">
        <v>689</v>
      </c>
      <c r="D322" s="225" t="s">
        <v>16</v>
      </c>
      <c r="E322" s="225" t="s">
        <v>16</v>
      </c>
      <c r="F322" s="225" t="s">
        <v>16</v>
      </c>
      <c r="G322" s="225" t="s">
        <v>16</v>
      </c>
      <c r="H322" s="225" t="s">
        <v>16</v>
      </c>
      <c r="I322" s="225" t="s">
        <v>16</v>
      </c>
      <c r="L322" s="146"/>
      <c r="M322" s="146"/>
      <c r="N322" s="146"/>
      <c r="O322" s="146"/>
      <c r="P322" s="146"/>
      <c r="Q322" s="146"/>
      <c r="R322" s="146"/>
    </row>
    <row r="323" spans="1:18" s="56" customFormat="1" ht="13.5" x14ac:dyDescent="0.25">
      <c r="A323" s="33" t="s">
        <v>509</v>
      </c>
      <c r="B323" s="97" t="s">
        <v>510</v>
      </c>
      <c r="C323" s="223">
        <v>44</v>
      </c>
      <c r="D323" s="225" t="s">
        <v>16</v>
      </c>
      <c r="E323" s="225" t="s">
        <v>16</v>
      </c>
      <c r="F323" s="225" t="s">
        <v>16</v>
      </c>
      <c r="G323" s="225" t="s">
        <v>16</v>
      </c>
      <c r="H323" s="225" t="s">
        <v>16</v>
      </c>
      <c r="I323" s="225" t="s">
        <v>16</v>
      </c>
      <c r="L323" s="146"/>
      <c r="M323" s="146"/>
      <c r="N323" s="146"/>
      <c r="O323" s="146"/>
      <c r="P323" s="146"/>
      <c r="Q323" s="146"/>
      <c r="R323" s="146"/>
    </row>
    <row r="324" spans="1:18" s="56" customFormat="1" ht="22.5" customHeight="1" x14ac:dyDescent="0.25">
      <c r="A324" s="33" t="s">
        <v>511</v>
      </c>
      <c r="B324" s="96" t="s">
        <v>759</v>
      </c>
      <c r="C324" s="223">
        <v>363</v>
      </c>
      <c r="D324" s="224">
        <v>111971</v>
      </c>
      <c r="E324" s="224">
        <v>110846</v>
      </c>
      <c r="F324" s="224">
        <v>20335</v>
      </c>
      <c r="G324" s="224">
        <v>19914</v>
      </c>
      <c r="H324" s="224">
        <v>13086</v>
      </c>
      <c r="I324" s="224">
        <v>7249</v>
      </c>
      <c r="L324" s="146"/>
      <c r="M324" s="146"/>
      <c r="N324" s="146"/>
      <c r="O324" s="146"/>
      <c r="P324" s="146"/>
      <c r="Q324" s="146"/>
      <c r="R324" s="146"/>
    </row>
    <row r="325" spans="1:18" ht="22.5" customHeight="1" x14ac:dyDescent="0.25">
      <c r="A325" s="55" t="s">
        <v>512</v>
      </c>
      <c r="B325" s="96" t="s">
        <v>716</v>
      </c>
      <c r="C325" s="223">
        <v>2285</v>
      </c>
      <c r="D325" s="224">
        <v>949728</v>
      </c>
      <c r="E325" s="224">
        <v>922757</v>
      </c>
      <c r="F325" s="224">
        <v>170865</v>
      </c>
      <c r="G325" s="224">
        <v>139883</v>
      </c>
      <c r="H325" s="224">
        <v>125663</v>
      </c>
      <c r="I325" s="224">
        <v>45202</v>
      </c>
      <c r="L325" s="146"/>
      <c r="M325" s="146"/>
      <c r="N325" s="146"/>
      <c r="O325" s="146"/>
      <c r="P325" s="146"/>
      <c r="Q325" s="146"/>
      <c r="R325" s="146"/>
    </row>
    <row r="326" spans="1:18" s="58" customFormat="1" ht="13.5" x14ac:dyDescent="0.25">
      <c r="A326" s="34" t="s">
        <v>207</v>
      </c>
      <c r="B326" s="98" t="s">
        <v>30</v>
      </c>
      <c r="C326" s="227">
        <v>3591</v>
      </c>
      <c r="D326" s="225">
        <v>406707</v>
      </c>
      <c r="E326" s="225">
        <v>404877</v>
      </c>
      <c r="F326" s="225">
        <v>43646</v>
      </c>
      <c r="G326" s="225">
        <v>43080</v>
      </c>
      <c r="H326" s="225">
        <v>18077</v>
      </c>
      <c r="I326" s="225">
        <v>25569</v>
      </c>
      <c r="J326" s="5"/>
      <c r="L326" s="145"/>
      <c r="M326" s="145"/>
      <c r="N326" s="145"/>
      <c r="O326" s="145"/>
      <c r="P326" s="145"/>
      <c r="Q326" s="145"/>
      <c r="R326" s="145"/>
    </row>
    <row r="327" spans="1:18" s="56" customFormat="1" ht="13.5" x14ac:dyDescent="0.25">
      <c r="A327" s="33" t="s">
        <v>31</v>
      </c>
      <c r="B327" s="97" t="s">
        <v>30</v>
      </c>
      <c r="C327" s="223">
        <v>3591</v>
      </c>
      <c r="D327" s="224">
        <v>406707</v>
      </c>
      <c r="E327" s="224">
        <v>404877</v>
      </c>
      <c r="F327" s="224">
        <v>43646</v>
      </c>
      <c r="G327" s="224">
        <v>43080</v>
      </c>
      <c r="H327" s="224">
        <v>18077</v>
      </c>
      <c r="I327" s="224">
        <v>25569</v>
      </c>
      <c r="J327" s="1"/>
      <c r="L327" s="146"/>
      <c r="M327" s="146"/>
      <c r="N327" s="146"/>
      <c r="O327" s="146"/>
      <c r="P327" s="146"/>
      <c r="Q327" s="146"/>
      <c r="R327" s="146"/>
    </row>
    <row r="328" spans="1:18" s="56" customFormat="1" ht="13.5" x14ac:dyDescent="0.25">
      <c r="A328" s="33" t="s">
        <v>513</v>
      </c>
      <c r="B328" s="97" t="s">
        <v>585</v>
      </c>
      <c r="C328" s="223">
        <v>10</v>
      </c>
      <c r="D328" s="239" t="s">
        <v>16</v>
      </c>
      <c r="E328" s="239" t="s">
        <v>16</v>
      </c>
      <c r="F328" s="239" t="s">
        <v>16</v>
      </c>
      <c r="G328" s="239" t="s">
        <v>16</v>
      </c>
      <c r="H328" s="239" t="s">
        <v>16</v>
      </c>
      <c r="I328" s="239" t="s">
        <v>16</v>
      </c>
      <c r="L328" s="146"/>
      <c r="M328" s="145"/>
      <c r="N328" s="145"/>
      <c r="O328" s="145"/>
      <c r="P328" s="145"/>
      <c r="Q328" s="145"/>
      <c r="R328" s="145"/>
    </row>
    <row r="329" spans="1:18" s="56" customFormat="1" ht="13.5" x14ac:dyDescent="0.25">
      <c r="A329" s="33" t="s">
        <v>514</v>
      </c>
      <c r="B329" s="97" t="s">
        <v>515</v>
      </c>
      <c r="C329" s="223">
        <v>1</v>
      </c>
      <c r="D329" s="239" t="s">
        <v>16</v>
      </c>
      <c r="E329" s="239" t="s">
        <v>16</v>
      </c>
      <c r="F329" s="239" t="s">
        <v>16</v>
      </c>
      <c r="G329" s="239" t="s">
        <v>16</v>
      </c>
      <c r="H329" s="239" t="s">
        <v>16</v>
      </c>
      <c r="I329" s="239" t="s">
        <v>16</v>
      </c>
      <c r="L329" s="146"/>
      <c r="M329" s="145"/>
      <c r="N329" s="145"/>
      <c r="O329" s="145"/>
      <c r="P329" s="145"/>
      <c r="Q329" s="145"/>
      <c r="R329" s="145"/>
    </row>
    <row r="330" spans="1:18" s="56" customFormat="1" ht="13.5" x14ac:dyDescent="0.25">
      <c r="A330" s="33" t="s">
        <v>516</v>
      </c>
      <c r="B330" s="97" t="s">
        <v>517</v>
      </c>
      <c r="C330" s="223">
        <v>168</v>
      </c>
      <c r="D330" s="224">
        <v>18215</v>
      </c>
      <c r="E330" s="224">
        <v>18211</v>
      </c>
      <c r="F330" s="224">
        <v>1555</v>
      </c>
      <c r="G330" s="224">
        <v>1537</v>
      </c>
      <c r="H330" s="224">
        <v>415</v>
      </c>
      <c r="I330" s="224">
        <v>1140</v>
      </c>
      <c r="L330" s="146"/>
      <c r="M330" s="146"/>
      <c r="N330" s="146"/>
      <c r="O330" s="146"/>
      <c r="P330" s="146"/>
      <c r="Q330" s="146"/>
      <c r="R330" s="146"/>
    </row>
    <row r="331" spans="1:18" s="56" customFormat="1" ht="22.5" customHeight="1" x14ac:dyDescent="0.25">
      <c r="A331" s="33" t="s">
        <v>518</v>
      </c>
      <c r="B331" s="96" t="s">
        <v>717</v>
      </c>
      <c r="C331" s="223">
        <v>203</v>
      </c>
      <c r="D331" s="225" t="s">
        <v>16</v>
      </c>
      <c r="E331" s="225" t="s">
        <v>16</v>
      </c>
      <c r="F331" s="225" t="s">
        <v>16</v>
      </c>
      <c r="G331" s="225" t="s">
        <v>16</v>
      </c>
      <c r="H331" s="225" t="s">
        <v>16</v>
      </c>
      <c r="I331" s="225" t="s">
        <v>16</v>
      </c>
      <c r="J331" s="1"/>
      <c r="L331" s="146"/>
      <c r="M331" s="146"/>
      <c r="N331" s="146"/>
      <c r="O331" s="146"/>
      <c r="P331" s="146"/>
      <c r="Q331" s="146"/>
      <c r="R331" s="146"/>
    </row>
    <row r="332" spans="1:18" s="56" customFormat="1" ht="13.5" x14ac:dyDescent="0.25">
      <c r="A332" s="33" t="s">
        <v>519</v>
      </c>
      <c r="B332" s="97" t="s">
        <v>520</v>
      </c>
      <c r="C332" s="223">
        <v>3175</v>
      </c>
      <c r="D332" s="224">
        <v>366462</v>
      </c>
      <c r="E332" s="224">
        <v>364735</v>
      </c>
      <c r="F332" s="224">
        <v>40334</v>
      </c>
      <c r="G332" s="224">
        <v>39847</v>
      </c>
      <c r="H332" s="224">
        <v>16942</v>
      </c>
      <c r="I332" s="224">
        <v>23392</v>
      </c>
      <c r="J332" s="58"/>
      <c r="L332" s="146"/>
      <c r="M332" s="146"/>
      <c r="N332" s="146"/>
      <c r="O332" s="146"/>
      <c r="P332" s="146"/>
      <c r="Q332" s="146"/>
      <c r="R332" s="146"/>
    </row>
    <row r="333" spans="1:18" s="56" customFormat="1" ht="12.75" customHeight="1" x14ac:dyDescent="0.25">
      <c r="A333" s="33" t="s">
        <v>521</v>
      </c>
      <c r="B333" s="97" t="s">
        <v>718</v>
      </c>
      <c r="C333" s="223">
        <v>34</v>
      </c>
      <c r="D333" s="225" t="s">
        <v>16</v>
      </c>
      <c r="E333" s="225" t="s">
        <v>16</v>
      </c>
      <c r="F333" s="225" t="s">
        <v>16</v>
      </c>
      <c r="G333" s="225" t="s">
        <v>16</v>
      </c>
      <c r="H333" s="225" t="s">
        <v>16</v>
      </c>
      <c r="I333" s="225" t="s">
        <v>16</v>
      </c>
      <c r="L333" s="146"/>
      <c r="M333" s="146"/>
      <c r="N333" s="146"/>
      <c r="O333" s="146"/>
      <c r="P333" s="146"/>
      <c r="Q333" s="146"/>
      <c r="R333" s="146"/>
    </row>
    <row r="334" spans="1:18" s="58" customFormat="1" ht="13.5" x14ac:dyDescent="0.25">
      <c r="A334" s="34" t="s">
        <v>208</v>
      </c>
      <c r="B334" s="98" t="s">
        <v>209</v>
      </c>
      <c r="C334" s="227">
        <v>4932</v>
      </c>
      <c r="D334" s="225">
        <v>6474668</v>
      </c>
      <c r="E334" s="225">
        <v>6455417</v>
      </c>
      <c r="F334" s="225">
        <v>191598</v>
      </c>
      <c r="G334" s="225">
        <v>186569</v>
      </c>
      <c r="H334" s="225">
        <v>129921</v>
      </c>
      <c r="I334" s="225">
        <v>61676</v>
      </c>
      <c r="L334" s="145"/>
      <c r="M334" s="145"/>
      <c r="N334" s="145"/>
      <c r="O334" s="145"/>
      <c r="P334" s="145"/>
      <c r="Q334" s="145"/>
      <c r="R334" s="145"/>
    </row>
    <row r="335" spans="1:18" s="56" customFormat="1" ht="13.5" x14ac:dyDescent="0.25">
      <c r="A335" s="33" t="s">
        <v>210</v>
      </c>
      <c r="B335" s="97" t="s">
        <v>211</v>
      </c>
      <c r="C335" s="226">
        <v>4080</v>
      </c>
      <c r="D335" s="228">
        <v>4481044</v>
      </c>
      <c r="E335" s="228">
        <v>4464967</v>
      </c>
      <c r="F335" s="228">
        <v>170079</v>
      </c>
      <c r="G335" s="228">
        <v>165796</v>
      </c>
      <c r="H335" s="228">
        <v>110444</v>
      </c>
      <c r="I335" s="228">
        <v>59635</v>
      </c>
      <c r="L335" s="146"/>
      <c r="M335" s="146"/>
      <c r="N335" s="146"/>
      <c r="O335" s="146"/>
      <c r="P335" s="146"/>
      <c r="Q335" s="146"/>
      <c r="R335" s="146"/>
    </row>
    <row r="336" spans="1:18" s="56" customFormat="1" ht="13.5" x14ac:dyDescent="0.25">
      <c r="A336" s="33" t="s">
        <v>522</v>
      </c>
      <c r="B336" s="97" t="s">
        <v>523</v>
      </c>
      <c r="C336" s="223">
        <v>54</v>
      </c>
      <c r="D336" s="224">
        <v>2727119</v>
      </c>
      <c r="E336" s="224">
        <v>2719898</v>
      </c>
      <c r="F336" s="224">
        <v>28718</v>
      </c>
      <c r="G336" s="224">
        <v>27154</v>
      </c>
      <c r="H336" s="224">
        <v>18868</v>
      </c>
      <c r="I336" s="224">
        <v>9850</v>
      </c>
      <c r="L336" s="146"/>
      <c r="M336" s="146"/>
      <c r="N336" s="146"/>
      <c r="O336" s="146"/>
      <c r="P336" s="146"/>
      <c r="Q336" s="146"/>
      <c r="R336" s="146"/>
    </row>
    <row r="337" spans="1:18" s="56" customFormat="1" ht="13.5" x14ac:dyDescent="0.25">
      <c r="A337" s="33" t="s">
        <v>524</v>
      </c>
      <c r="B337" s="97" t="s">
        <v>586</v>
      </c>
      <c r="C337" s="223">
        <v>1547</v>
      </c>
      <c r="D337" s="224">
        <v>797943</v>
      </c>
      <c r="E337" s="224">
        <v>797594</v>
      </c>
      <c r="F337" s="224">
        <v>12537</v>
      </c>
      <c r="G337" s="224">
        <v>12196</v>
      </c>
      <c r="H337" s="224">
        <v>4997</v>
      </c>
      <c r="I337" s="224">
        <v>7540</v>
      </c>
      <c r="L337" s="146"/>
      <c r="M337" s="146"/>
      <c r="N337" s="146"/>
      <c r="O337" s="146"/>
      <c r="P337" s="146"/>
      <c r="Q337" s="146"/>
      <c r="R337" s="146"/>
    </row>
    <row r="338" spans="1:18" s="56" customFormat="1" ht="13.5" x14ac:dyDescent="0.25">
      <c r="A338" s="33" t="s">
        <v>525</v>
      </c>
      <c r="B338" s="97" t="s">
        <v>591</v>
      </c>
      <c r="C338" s="223">
        <v>2479</v>
      </c>
      <c r="D338" s="224">
        <v>955982</v>
      </c>
      <c r="E338" s="224">
        <v>947476</v>
      </c>
      <c r="F338" s="224">
        <v>128823</v>
      </c>
      <c r="G338" s="224">
        <v>126446</v>
      </c>
      <c r="H338" s="224">
        <v>86579</v>
      </c>
      <c r="I338" s="224">
        <v>42244</v>
      </c>
      <c r="L338" s="146"/>
      <c r="M338" s="146"/>
      <c r="N338" s="146"/>
      <c r="O338" s="146"/>
      <c r="P338" s="146"/>
      <c r="Q338" s="146"/>
      <c r="R338" s="146"/>
    </row>
    <row r="339" spans="1:18" s="56" customFormat="1" ht="22.5" customHeight="1" x14ac:dyDescent="0.25">
      <c r="A339" s="33" t="s">
        <v>212</v>
      </c>
      <c r="B339" s="96" t="s">
        <v>776</v>
      </c>
      <c r="C339" s="223">
        <v>216</v>
      </c>
      <c r="D339" s="224">
        <v>651305</v>
      </c>
      <c r="E339" s="224">
        <v>649103</v>
      </c>
      <c r="F339" s="224">
        <v>7464</v>
      </c>
      <c r="G339" s="224">
        <v>7024</v>
      </c>
      <c r="H339" s="224">
        <v>7682</v>
      </c>
      <c r="I339" s="224">
        <v>-218</v>
      </c>
      <c r="L339" s="146"/>
      <c r="M339" s="146"/>
      <c r="N339" s="146"/>
      <c r="O339" s="146"/>
      <c r="P339" s="146"/>
      <c r="Q339" s="146"/>
      <c r="R339" s="146"/>
    </row>
    <row r="340" spans="1:18" s="56" customFormat="1" ht="13.5" x14ac:dyDescent="0.25">
      <c r="A340" s="33" t="s">
        <v>526</v>
      </c>
      <c r="B340" s="97" t="s">
        <v>527</v>
      </c>
      <c r="C340" s="223">
        <v>92</v>
      </c>
      <c r="D340" s="224">
        <v>443802</v>
      </c>
      <c r="E340" s="224">
        <v>443534</v>
      </c>
      <c r="F340" s="224">
        <v>3958</v>
      </c>
      <c r="G340" s="224">
        <v>3898</v>
      </c>
      <c r="H340" s="224">
        <v>5155</v>
      </c>
      <c r="I340" s="224">
        <v>-1197</v>
      </c>
      <c r="J340" s="58"/>
      <c r="L340" s="146"/>
      <c r="M340" s="146"/>
      <c r="N340" s="146"/>
      <c r="O340" s="146"/>
      <c r="P340" s="146"/>
      <c r="Q340" s="146"/>
      <c r="R340" s="146"/>
    </row>
    <row r="341" spans="1:18" ht="22.5" customHeight="1" x14ac:dyDescent="0.25">
      <c r="A341" s="55" t="s">
        <v>528</v>
      </c>
      <c r="B341" s="113" t="s">
        <v>785</v>
      </c>
      <c r="C341" s="223">
        <v>12</v>
      </c>
      <c r="D341" s="224">
        <v>22295</v>
      </c>
      <c r="E341" s="224">
        <v>22295</v>
      </c>
      <c r="F341" s="224">
        <v>77</v>
      </c>
      <c r="G341" s="224">
        <v>77</v>
      </c>
      <c r="H341" s="224">
        <v>59</v>
      </c>
      <c r="I341" s="224">
        <v>18</v>
      </c>
      <c r="J341" s="56"/>
      <c r="L341" s="146"/>
      <c r="M341" s="145"/>
      <c r="N341" s="145"/>
      <c r="O341" s="145"/>
      <c r="P341" s="145"/>
      <c r="Q341" s="145"/>
      <c r="R341" s="145"/>
    </row>
    <row r="342" spans="1:18" s="56" customFormat="1" ht="12.4" customHeight="1" x14ac:dyDescent="0.25">
      <c r="A342" s="33" t="s">
        <v>529</v>
      </c>
      <c r="B342" s="97" t="s">
        <v>764</v>
      </c>
      <c r="C342" s="223">
        <v>77</v>
      </c>
      <c r="D342" s="224">
        <v>154339</v>
      </c>
      <c r="E342" s="224">
        <v>152459</v>
      </c>
      <c r="F342" s="224">
        <v>3097</v>
      </c>
      <c r="G342" s="224">
        <v>2730</v>
      </c>
      <c r="H342" s="224">
        <v>2343</v>
      </c>
      <c r="I342" s="224">
        <v>754</v>
      </c>
      <c r="L342" s="146"/>
      <c r="M342" s="148"/>
      <c r="N342" s="148"/>
      <c r="O342" s="148"/>
      <c r="P342" s="148"/>
      <c r="Q342" s="148"/>
      <c r="R342" s="148"/>
    </row>
    <row r="343" spans="1:18" s="56" customFormat="1" ht="12.4" customHeight="1" x14ac:dyDescent="0.25">
      <c r="A343" s="33" t="s">
        <v>530</v>
      </c>
      <c r="B343" s="97" t="s">
        <v>719</v>
      </c>
      <c r="C343" s="226">
        <v>35</v>
      </c>
      <c r="D343" s="228">
        <v>30869</v>
      </c>
      <c r="E343" s="228">
        <v>30815</v>
      </c>
      <c r="F343" s="228">
        <v>332</v>
      </c>
      <c r="G343" s="228">
        <v>320</v>
      </c>
      <c r="H343" s="228">
        <v>125</v>
      </c>
      <c r="I343" s="228">
        <v>207</v>
      </c>
      <c r="L343" s="146"/>
      <c r="M343" s="145"/>
      <c r="N343" s="145"/>
      <c r="O343" s="145"/>
      <c r="P343" s="145"/>
      <c r="Q343" s="145"/>
      <c r="R343" s="145"/>
    </row>
    <row r="344" spans="1:18" s="56" customFormat="1" ht="12.4" customHeight="1" x14ac:dyDescent="0.25">
      <c r="A344" s="33" t="s">
        <v>213</v>
      </c>
      <c r="B344" s="97" t="s">
        <v>214</v>
      </c>
      <c r="C344" s="223">
        <v>636</v>
      </c>
      <c r="D344" s="224">
        <v>1342319</v>
      </c>
      <c r="E344" s="224">
        <v>1341347</v>
      </c>
      <c r="F344" s="224">
        <v>14055</v>
      </c>
      <c r="G344" s="224">
        <v>13749</v>
      </c>
      <c r="H344" s="224">
        <v>11795</v>
      </c>
      <c r="I344" s="224">
        <v>2260</v>
      </c>
      <c r="L344" s="146"/>
      <c r="M344" s="146"/>
      <c r="N344" s="146"/>
      <c r="O344" s="146"/>
      <c r="P344" s="146"/>
      <c r="Q344" s="146"/>
      <c r="R344" s="146"/>
    </row>
    <row r="345" spans="1:18" s="56" customFormat="1" ht="22.5" customHeight="1" x14ac:dyDescent="0.25">
      <c r="A345" s="33" t="s">
        <v>531</v>
      </c>
      <c r="B345" s="96" t="s">
        <v>765</v>
      </c>
      <c r="C345" s="223">
        <v>226</v>
      </c>
      <c r="D345" s="224">
        <v>160350</v>
      </c>
      <c r="E345" s="224">
        <v>160290</v>
      </c>
      <c r="F345" s="224">
        <v>1807</v>
      </c>
      <c r="G345" s="224">
        <v>1788</v>
      </c>
      <c r="H345" s="224">
        <v>1108</v>
      </c>
      <c r="I345" s="224">
        <v>699</v>
      </c>
      <c r="L345" s="146"/>
      <c r="M345" s="146"/>
      <c r="N345" s="146"/>
      <c r="O345" s="146"/>
      <c r="P345" s="146"/>
      <c r="Q345" s="146"/>
      <c r="R345" s="146"/>
    </row>
    <row r="346" spans="1:18" s="56" customFormat="1" ht="12.4" customHeight="1" x14ac:dyDescent="0.25">
      <c r="A346" s="33" t="s">
        <v>532</v>
      </c>
      <c r="B346" s="97" t="s">
        <v>587</v>
      </c>
      <c r="C346" s="223">
        <v>410</v>
      </c>
      <c r="D346" s="224">
        <v>1181970</v>
      </c>
      <c r="E346" s="224">
        <v>1181056</v>
      </c>
      <c r="F346" s="224">
        <v>12248</v>
      </c>
      <c r="G346" s="224">
        <v>11960</v>
      </c>
      <c r="H346" s="224">
        <v>10687</v>
      </c>
      <c r="I346" s="224">
        <v>1561</v>
      </c>
      <c r="L346" s="146"/>
      <c r="M346" s="146"/>
      <c r="N346" s="146"/>
      <c r="O346" s="146"/>
      <c r="P346" s="146"/>
      <c r="Q346" s="146"/>
      <c r="R346" s="146"/>
    </row>
    <row r="347" spans="1:18" s="58" customFormat="1" ht="13.5" x14ac:dyDescent="0.25">
      <c r="A347" s="34" t="s">
        <v>215</v>
      </c>
      <c r="B347" s="98" t="s">
        <v>216</v>
      </c>
      <c r="C347" s="227">
        <v>7008</v>
      </c>
      <c r="D347" s="225">
        <v>1260417</v>
      </c>
      <c r="E347" s="225">
        <v>1251758</v>
      </c>
      <c r="F347" s="225">
        <v>144659</v>
      </c>
      <c r="G347" s="225">
        <v>139616</v>
      </c>
      <c r="H347" s="225">
        <v>89190</v>
      </c>
      <c r="I347" s="225">
        <v>55469</v>
      </c>
      <c r="J347" s="5"/>
      <c r="L347" s="145"/>
      <c r="M347" s="147"/>
      <c r="N347" s="147"/>
      <c r="O347" s="147"/>
      <c r="P347" s="147"/>
      <c r="Q347" s="147"/>
      <c r="R347" s="147"/>
    </row>
    <row r="348" spans="1:18" ht="22.5" customHeight="1" x14ac:dyDescent="0.25">
      <c r="A348" s="55" t="s">
        <v>29</v>
      </c>
      <c r="B348" s="96" t="s">
        <v>733</v>
      </c>
      <c r="C348" s="223">
        <v>4328</v>
      </c>
      <c r="D348" s="224">
        <v>274590</v>
      </c>
      <c r="E348" s="224">
        <v>273381</v>
      </c>
      <c r="F348" s="224">
        <v>31775</v>
      </c>
      <c r="G348" s="224">
        <v>30564</v>
      </c>
      <c r="H348" s="224">
        <v>19148</v>
      </c>
      <c r="I348" s="224">
        <v>12628</v>
      </c>
      <c r="J348" s="56"/>
      <c r="L348" s="146"/>
      <c r="M348" s="146"/>
      <c r="N348" s="146"/>
      <c r="O348" s="146"/>
      <c r="P348" s="146"/>
      <c r="Q348" s="146"/>
      <c r="R348" s="146"/>
    </row>
    <row r="349" spans="1:18" ht="22.5" customHeight="1" x14ac:dyDescent="0.25">
      <c r="A349" s="55" t="s">
        <v>28</v>
      </c>
      <c r="B349" s="96" t="s">
        <v>734</v>
      </c>
      <c r="C349" s="223">
        <v>59</v>
      </c>
      <c r="D349" s="224">
        <v>18409</v>
      </c>
      <c r="E349" s="224">
        <v>17508</v>
      </c>
      <c r="F349" s="224">
        <v>1293</v>
      </c>
      <c r="G349" s="224">
        <v>1161</v>
      </c>
      <c r="H349" s="224">
        <v>1126</v>
      </c>
      <c r="I349" s="224">
        <v>168</v>
      </c>
      <c r="J349" s="56"/>
      <c r="L349" s="146"/>
      <c r="M349" s="146"/>
      <c r="N349" s="146"/>
      <c r="O349" s="146"/>
      <c r="P349" s="146"/>
      <c r="Q349" s="146"/>
      <c r="R349" s="146"/>
    </row>
    <row r="350" spans="1:18" s="56" customFormat="1" ht="12.4" customHeight="1" x14ac:dyDescent="0.2">
      <c r="A350" s="32" t="s">
        <v>27</v>
      </c>
      <c r="B350" s="107" t="s">
        <v>217</v>
      </c>
      <c r="C350" s="246">
        <v>330</v>
      </c>
      <c r="D350" s="247">
        <v>441019</v>
      </c>
      <c r="E350" s="247">
        <v>439231</v>
      </c>
      <c r="F350" s="247">
        <v>29161</v>
      </c>
      <c r="G350" s="247">
        <v>28191</v>
      </c>
      <c r="H350" s="247">
        <v>12928</v>
      </c>
      <c r="I350" s="247">
        <v>16233</v>
      </c>
      <c r="L350" s="146"/>
      <c r="M350" s="146"/>
      <c r="N350" s="146"/>
      <c r="O350" s="146"/>
      <c r="P350" s="146"/>
      <c r="Q350" s="146"/>
      <c r="R350" s="146"/>
    </row>
    <row r="351" spans="1:18" ht="22.5" customHeight="1" x14ac:dyDescent="0.25">
      <c r="A351" s="55" t="s">
        <v>26</v>
      </c>
      <c r="B351" s="96" t="s">
        <v>720</v>
      </c>
      <c r="C351" s="223">
        <v>2291</v>
      </c>
      <c r="D351" s="224">
        <v>526399</v>
      </c>
      <c r="E351" s="224">
        <v>521639</v>
      </c>
      <c r="F351" s="224">
        <v>82429</v>
      </c>
      <c r="G351" s="224">
        <v>79700</v>
      </c>
      <c r="H351" s="224">
        <v>55989</v>
      </c>
      <c r="I351" s="224">
        <v>26440</v>
      </c>
      <c r="J351" s="56"/>
      <c r="L351" s="146"/>
      <c r="M351" s="146"/>
      <c r="N351" s="146"/>
      <c r="O351" s="146"/>
      <c r="P351" s="146"/>
      <c r="Q351" s="146"/>
      <c r="R351" s="146"/>
    </row>
    <row r="352" spans="1:18" s="56" customFormat="1" ht="13.5" x14ac:dyDescent="0.25">
      <c r="A352" s="33" t="s">
        <v>533</v>
      </c>
      <c r="B352" s="97" t="s">
        <v>766</v>
      </c>
      <c r="C352" s="223">
        <v>1376</v>
      </c>
      <c r="D352" s="224">
        <v>296880</v>
      </c>
      <c r="E352" s="224">
        <v>294811</v>
      </c>
      <c r="F352" s="224">
        <v>49991</v>
      </c>
      <c r="G352" s="224">
        <v>48164</v>
      </c>
      <c r="H352" s="224">
        <v>33870</v>
      </c>
      <c r="I352" s="224">
        <v>16121</v>
      </c>
      <c r="L352" s="146"/>
      <c r="M352" s="148"/>
      <c r="N352" s="148"/>
      <c r="O352" s="148"/>
      <c r="P352" s="148"/>
      <c r="Q352" s="148"/>
      <c r="R352" s="148"/>
    </row>
    <row r="353" spans="1:18" ht="22.5" customHeight="1" x14ac:dyDescent="0.25">
      <c r="A353" s="55" t="s">
        <v>534</v>
      </c>
      <c r="B353" s="96" t="s">
        <v>721</v>
      </c>
      <c r="C353" s="223">
        <v>915</v>
      </c>
      <c r="D353" s="224">
        <v>229519</v>
      </c>
      <c r="E353" s="224">
        <v>226827</v>
      </c>
      <c r="F353" s="224">
        <v>32438</v>
      </c>
      <c r="G353" s="224">
        <v>31536</v>
      </c>
      <c r="H353" s="224">
        <v>22119</v>
      </c>
      <c r="I353" s="224">
        <v>10319</v>
      </c>
      <c r="J353" s="58"/>
      <c r="L353" s="146"/>
      <c r="M353" s="148"/>
      <c r="N353" s="148"/>
      <c r="O353" s="148"/>
      <c r="P353" s="148"/>
      <c r="Q353" s="148"/>
      <c r="R353" s="148"/>
    </row>
    <row r="354" spans="1:18" s="58" customFormat="1" ht="22.5" customHeight="1" x14ac:dyDescent="0.25">
      <c r="A354" s="34" t="s">
        <v>218</v>
      </c>
      <c r="B354" s="99" t="s">
        <v>735</v>
      </c>
      <c r="C354" s="227">
        <v>16813</v>
      </c>
      <c r="D354" s="225">
        <v>2952920</v>
      </c>
      <c r="E354" s="225">
        <v>2894208</v>
      </c>
      <c r="F354" s="225">
        <v>463692</v>
      </c>
      <c r="G354" s="225">
        <v>435262</v>
      </c>
      <c r="H354" s="225">
        <v>253294</v>
      </c>
      <c r="I354" s="225">
        <v>210399</v>
      </c>
      <c r="J354" s="5"/>
      <c r="L354" s="145"/>
      <c r="M354" s="145"/>
      <c r="N354" s="145"/>
      <c r="O354" s="145"/>
      <c r="P354" s="145"/>
      <c r="Q354" s="145"/>
      <c r="R354" s="145"/>
    </row>
    <row r="355" spans="1:18" ht="35.25" customHeight="1" x14ac:dyDescent="0.25">
      <c r="A355" s="55" t="s">
        <v>219</v>
      </c>
      <c r="B355" s="96" t="s">
        <v>640</v>
      </c>
      <c r="C355" s="223">
        <v>664</v>
      </c>
      <c r="D355" s="224">
        <v>338060</v>
      </c>
      <c r="E355" s="224">
        <v>334338</v>
      </c>
      <c r="F355" s="224">
        <v>17456</v>
      </c>
      <c r="G355" s="224">
        <v>16685</v>
      </c>
      <c r="H355" s="224">
        <v>10825</v>
      </c>
      <c r="I355" s="224">
        <v>6631</v>
      </c>
      <c r="L355" s="146"/>
      <c r="M355" s="146"/>
      <c r="N355" s="146"/>
      <c r="O355" s="146"/>
      <c r="P355" s="146"/>
      <c r="Q355" s="146"/>
      <c r="R355" s="146"/>
    </row>
    <row r="356" spans="1:18" ht="22.5" customHeight="1" x14ac:dyDescent="0.25">
      <c r="A356" s="55" t="s">
        <v>535</v>
      </c>
      <c r="B356" s="96" t="s">
        <v>614</v>
      </c>
      <c r="C356" s="226">
        <v>114</v>
      </c>
      <c r="D356" s="239" t="s">
        <v>16</v>
      </c>
      <c r="E356" s="239" t="s">
        <v>16</v>
      </c>
      <c r="F356" s="239" t="s">
        <v>16</v>
      </c>
      <c r="G356" s="239" t="s">
        <v>16</v>
      </c>
      <c r="H356" s="239" t="s">
        <v>16</v>
      </c>
      <c r="I356" s="239" t="s">
        <v>16</v>
      </c>
      <c r="J356" s="56"/>
      <c r="L356" s="146"/>
      <c r="M356" s="146"/>
      <c r="N356" s="146"/>
      <c r="O356" s="146"/>
      <c r="P356" s="146"/>
      <c r="Q356" s="146"/>
      <c r="R356" s="146"/>
    </row>
    <row r="357" spans="1:18" s="56" customFormat="1" ht="13.5" x14ac:dyDescent="0.25">
      <c r="A357" s="33" t="s">
        <v>536</v>
      </c>
      <c r="B357" s="97" t="s">
        <v>594</v>
      </c>
      <c r="C357" s="223">
        <v>4</v>
      </c>
      <c r="D357" s="239" t="s">
        <v>16</v>
      </c>
      <c r="E357" s="239" t="s">
        <v>16</v>
      </c>
      <c r="F357" s="239" t="s">
        <v>16</v>
      </c>
      <c r="G357" s="239" t="s">
        <v>16</v>
      </c>
      <c r="H357" s="239" t="s">
        <v>16</v>
      </c>
      <c r="I357" s="239" t="s">
        <v>16</v>
      </c>
      <c r="J357" s="1"/>
      <c r="L357" s="146"/>
      <c r="M357" s="146"/>
      <c r="N357" s="146"/>
      <c r="O357" s="146"/>
      <c r="P357" s="146"/>
      <c r="Q357" s="146"/>
      <c r="R357" s="146"/>
    </row>
    <row r="358" spans="1:18" ht="35.25" customHeight="1" x14ac:dyDescent="0.25">
      <c r="A358" s="55" t="s">
        <v>537</v>
      </c>
      <c r="B358" s="96" t="s">
        <v>722</v>
      </c>
      <c r="C358" s="223">
        <v>546</v>
      </c>
      <c r="D358" s="224">
        <v>291198</v>
      </c>
      <c r="E358" s="224">
        <v>287498</v>
      </c>
      <c r="F358" s="224">
        <v>12886</v>
      </c>
      <c r="G358" s="224">
        <v>12154</v>
      </c>
      <c r="H358" s="224">
        <v>8272</v>
      </c>
      <c r="I358" s="224">
        <v>4614</v>
      </c>
      <c r="J358" s="56"/>
      <c r="L358" s="146"/>
      <c r="M358" s="146"/>
      <c r="N358" s="146"/>
      <c r="O358" s="146"/>
      <c r="P358" s="146"/>
      <c r="Q358" s="146"/>
      <c r="R358" s="146"/>
    </row>
    <row r="359" spans="1:18" ht="22.5" customHeight="1" x14ac:dyDescent="0.25">
      <c r="A359" s="55" t="s">
        <v>220</v>
      </c>
      <c r="B359" s="96" t="s">
        <v>641</v>
      </c>
      <c r="C359" s="223">
        <v>551</v>
      </c>
      <c r="D359" s="224">
        <v>83174</v>
      </c>
      <c r="E359" s="224">
        <v>82255</v>
      </c>
      <c r="F359" s="224">
        <v>15242</v>
      </c>
      <c r="G359" s="224">
        <v>14654</v>
      </c>
      <c r="H359" s="224">
        <v>8319</v>
      </c>
      <c r="I359" s="224">
        <v>6923</v>
      </c>
      <c r="L359" s="146"/>
      <c r="M359" s="146"/>
      <c r="N359" s="146"/>
      <c r="O359" s="146"/>
      <c r="P359" s="146"/>
      <c r="Q359" s="146"/>
      <c r="R359" s="146"/>
    </row>
    <row r="360" spans="1:18" ht="22.5" customHeight="1" x14ac:dyDescent="0.25">
      <c r="A360" s="55" t="s">
        <v>538</v>
      </c>
      <c r="B360" s="96" t="s">
        <v>615</v>
      </c>
      <c r="C360" s="223">
        <v>93</v>
      </c>
      <c r="D360" s="224">
        <v>21556</v>
      </c>
      <c r="E360" s="224">
        <v>21366</v>
      </c>
      <c r="F360" s="224">
        <v>4057</v>
      </c>
      <c r="G360" s="224">
        <v>3901</v>
      </c>
      <c r="H360" s="224">
        <v>1943</v>
      </c>
      <c r="I360" s="224">
        <v>2114</v>
      </c>
      <c r="J360" s="58"/>
      <c r="L360" s="146"/>
      <c r="M360" s="146"/>
      <c r="N360" s="146"/>
      <c r="O360" s="146"/>
      <c r="P360" s="146"/>
      <c r="Q360" s="146"/>
      <c r="R360" s="146"/>
    </row>
    <row r="361" spans="1:18" s="56" customFormat="1" ht="13.5" x14ac:dyDescent="0.25">
      <c r="A361" s="33" t="s">
        <v>539</v>
      </c>
      <c r="B361" s="97" t="s">
        <v>588</v>
      </c>
      <c r="C361" s="223">
        <v>458</v>
      </c>
      <c r="D361" s="224">
        <v>61618</v>
      </c>
      <c r="E361" s="224">
        <v>60889</v>
      </c>
      <c r="F361" s="224">
        <v>11185</v>
      </c>
      <c r="G361" s="224">
        <v>10753</v>
      </c>
      <c r="H361" s="224">
        <v>6375</v>
      </c>
      <c r="I361" s="224">
        <v>4809</v>
      </c>
      <c r="J361" s="1"/>
      <c r="L361" s="146"/>
      <c r="M361" s="148"/>
      <c r="N361" s="148"/>
      <c r="O361" s="148"/>
      <c r="P361" s="148"/>
      <c r="Q361" s="148"/>
      <c r="R361" s="148"/>
    </row>
    <row r="362" spans="1:18" ht="22.5" customHeight="1" x14ac:dyDescent="0.25">
      <c r="A362" s="55" t="s">
        <v>221</v>
      </c>
      <c r="B362" s="96" t="s">
        <v>616</v>
      </c>
      <c r="C362" s="223">
        <v>15598</v>
      </c>
      <c r="D362" s="224">
        <v>2531685</v>
      </c>
      <c r="E362" s="224">
        <v>2477616</v>
      </c>
      <c r="F362" s="224">
        <v>430995</v>
      </c>
      <c r="G362" s="224">
        <v>403924</v>
      </c>
      <c r="H362" s="224">
        <v>234150</v>
      </c>
      <c r="I362" s="224">
        <v>196845</v>
      </c>
      <c r="L362" s="146"/>
      <c r="M362" s="148"/>
      <c r="N362" s="148"/>
      <c r="O362" s="148"/>
      <c r="P362" s="148"/>
      <c r="Q362" s="148"/>
      <c r="R362" s="148"/>
    </row>
    <row r="363" spans="1:18" s="140" customFormat="1" ht="13.5" x14ac:dyDescent="0.25">
      <c r="A363" s="139" t="s">
        <v>226</v>
      </c>
      <c r="B363" s="108" t="s">
        <v>25</v>
      </c>
      <c r="C363" s="229">
        <v>213555</v>
      </c>
      <c r="D363" s="230">
        <v>198545064</v>
      </c>
      <c r="E363" s="230">
        <v>185515848</v>
      </c>
      <c r="F363" s="230">
        <v>25047399</v>
      </c>
      <c r="G363" s="230">
        <v>21710270</v>
      </c>
      <c r="H363" s="230">
        <v>20184985</v>
      </c>
      <c r="I363" s="230">
        <v>4862409</v>
      </c>
      <c r="J363" s="58"/>
      <c r="L363" s="5"/>
      <c r="M363" s="5"/>
      <c r="N363" s="5"/>
      <c r="O363" s="5"/>
      <c r="P363" s="5"/>
      <c r="Q363" s="5"/>
      <c r="R363" s="5"/>
    </row>
    <row r="365" spans="1:18" x14ac:dyDescent="0.2">
      <c r="A365" s="235" t="s">
        <v>854</v>
      </c>
      <c r="L365" s="56"/>
      <c r="M365" s="56"/>
      <c r="N365" s="56"/>
      <c r="O365" s="56"/>
      <c r="P365" s="56"/>
      <c r="Q365" s="56"/>
      <c r="R365" s="56"/>
    </row>
    <row r="367" spans="1:18" x14ac:dyDescent="0.2">
      <c r="J367" s="56"/>
    </row>
    <row r="369" spans="10:18" x14ac:dyDescent="0.2">
      <c r="J369" s="140"/>
      <c r="L369" s="56"/>
      <c r="M369" s="56"/>
      <c r="N369" s="56"/>
      <c r="O369" s="56"/>
      <c r="P369" s="56"/>
      <c r="Q369" s="56"/>
      <c r="R369" s="56"/>
    </row>
    <row r="371" spans="10:18" x14ac:dyDescent="0.2">
      <c r="L371" s="140"/>
      <c r="M371" s="140"/>
      <c r="N371" s="140"/>
      <c r="O371" s="140"/>
      <c r="P371" s="140"/>
      <c r="Q371" s="140"/>
      <c r="R371" s="140"/>
    </row>
  </sheetData>
  <mergeCells count="9">
    <mergeCell ref="A1:I1"/>
    <mergeCell ref="D4:E4"/>
    <mergeCell ref="C4:C5"/>
    <mergeCell ref="F4:G4"/>
    <mergeCell ref="H4:H5"/>
    <mergeCell ref="I4:I5"/>
    <mergeCell ref="A4:B7"/>
    <mergeCell ref="D6:I6"/>
    <mergeCell ref="A2:I2"/>
  </mergeCells>
  <conditionalFormatting sqref="A9:B9">
    <cfRule type="expression" priority="435">
      <formula>"""REST(A9);2)=1"""</formula>
    </cfRule>
  </conditionalFormatting>
  <conditionalFormatting sqref="A186 A9:B185 A187:B363 C73:I73 C79:I79 C78 C82:I82 C80:C81 C74:C76">
    <cfRule type="expression" dxfId="417" priority="434">
      <formula>MOD(ROW(),2)=1</formula>
    </cfRule>
  </conditionalFormatting>
  <conditionalFormatting sqref="B186">
    <cfRule type="expression" dxfId="416" priority="433">
      <formula>MOD(ROW(),2)=1</formula>
    </cfRule>
  </conditionalFormatting>
  <conditionalFormatting sqref="D10:I10">
    <cfRule type="expression" dxfId="415" priority="428">
      <formula>MOD(ROW(),2)=1</formula>
    </cfRule>
  </conditionalFormatting>
  <conditionalFormatting sqref="D9:I9">
    <cfRule type="expression" dxfId="414" priority="427">
      <formula>MOD(ROW(),2)=1</formula>
    </cfRule>
  </conditionalFormatting>
  <conditionalFormatting sqref="C9:I9">
    <cfRule type="expression" dxfId="413" priority="425">
      <formula>MOD(ROW(),2)=1</formula>
    </cfRule>
  </conditionalFormatting>
  <conditionalFormatting sqref="D26:I26">
    <cfRule type="expression" dxfId="412" priority="424">
      <formula>MOD(ROW(),2)=1</formula>
    </cfRule>
  </conditionalFormatting>
  <conditionalFormatting sqref="C26:I26">
    <cfRule type="expression" dxfId="411" priority="423">
      <formula>MOD(ROW(),2)=1</formula>
    </cfRule>
  </conditionalFormatting>
  <conditionalFormatting sqref="D48:I48">
    <cfRule type="expression" dxfId="410" priority="422">
      <formula>MOD(ROW(),2)=1</formula>
    </cfRule>
  </conditionalFormatting>
  <conditionalFormatting sqref="C48:I48">
    <cfRule type="expression" dxfId="409" priority="421">
      <formula>MOD(ROW(),2)=1</formula>
    </cfRule>
  </conditionalFormatting>
  <conditionalFormatting sqref="C168">
    <cfRule type="expression" dxfId="408" priority="419">
      <formula>MOD(ROW(),2)=1</formula>
    </cfRule>
  </conditionalFormatting>
  <conditionalFormatting sqref="D173:I173">
    <cfRule type="expression" dxfId="407" priority="418">
      <formula>MOD(ROW(),2)=1</formula>
    </cfRule>
  </conditionalFormatting>
  <conditionalFormatting sqref="C173:I173">
    <cfRule type="expression" dxfId="406" priority="417">
      <formula>MOD(ROW(),2)=1</formula>
    </cfRule>
  </conditionalFormatting>
  <conditionalFormatting sqref="D181:I181">
    <cfRule type="expression" dxfId="405" priority="416">
      <formula>MOD(ROW(),2)=1</formula>
    </cfRule>
  </conditionalFormatting>
  <conditionalFormatting sqref="C181:I181">
    <cfRule type="expression" dxfId="404" priority="415">
      <formula>MOD(ROW(),2)=1</formula>
    </cfRule>
  </conditionalFormatting>
  <conditionalFormatting sqref="D194:I194">
    <cfRule type="expression" dxfId="403" priority="414">
      <formula>MOD(ROW(),2)=1</formula>
    </cfRule>
  </conditionalFormatting>
  <conditionalFormatting sqref="C194:I194">
    <cfRule type="expression" dxfId="402" priority="413">
      <formula>MOD(ROW(),2)=1</formula>
    </cfRule>
  </conditionalFormatting>
  <conditionalFormatting sqref="D219:I219">
    <cfRule type="expression" dxfId="401" priority="412">
      <formula>MOD(ROW(),2)=1</formula>
    </cfRule>
  </conditionalFormatting>
  <conditionalFormatting sqref="C219:I219">
    <cfRule type="expression" dxfId="400" priority="411">
      <formula>MOD(ROW(),2)=1</formula>
    </cfRule>
  </conditionalFormatting>
  <conditionalFormatting sqref="D239:I239">
    <cfRule type="expression" dxfId="399" priority="410">
      <formula>MOD(ROW(),2)=1</formula>
    </cfRule>
  </conditionalFormatting>
  <conditionalFormatting sqref="C239:I239">
    <cfRule type="expression" dxfId="398" priority="409">
      <formula>MOD(ROW(),2)=1</formula>
    </cfRule>
  </conditionalFormatting>
  <conditionalFormatting sqref="C268">
    <cfRule type="expression" dxfId="397" priority="405">
      <formula>MOD(ROW(),2)=1</formula>
    </cfRule>
  </conditionalFormatting>
  <conditionalFormatting sqref="D287:I287">
    <cfRule type="expression" dxfId="396" priority="402">
      <formula>MOD(ROW(),2)=1</formula>
    </cfRule>
  </conditionalFormatting>
  <conditionalFormatting sqref="C287:I287">
    <cfRule type="expression" dxfId="395" priority="401">
      <formula>MOD(ROW(),2)=1</formula>
    </cfRule>
  </conditionalFormatting>
  <conditionalFormatting sqref="C309">
    <cfRule type="expression" dxfId="394" priority="399">
      <formula>MOD(ROW(),2)=1</formula>
    </cfRule>
  </conditionalFormatting>
  <conditionalFormatting sqref="D335:I335">
    <cfRule type="expression" dxfId="393" priority="398">
      <formula>MOD(ROW(),2)=1</formula>
    </cfRule>
  </conditionalFormatting>
  <conditionalFormatting sqref="C335:I335">
    <cfRule type="expression" dxfId="392" priority="397">
      <formula>MOD(ROW(),2)=1</formula>
    </cfRule>
  </conditionalFormatting>
  <conditionalFormatting sqref="D343:I343">
    <cfRule type="expression" dxfId="391" priority="396">
      <formula>MOD(ROW(),2)=1</formula>
    </cfRule>
  </conditionalFormatting>
  <conditionalFormatting sqref="C343:I343">
    <cfRule type="expression" dxfId="390" priority="395">
      <formula>MOD(ROW(),2)=1</formula>
    </cfRule>
  </conditionalFormatting>
  <conditionalFormatting sqref="C356">
    <cfRule type="expression" dxfId="389" priority="393">
      <formula>MOD(ROW(),2)=1</formula>
    </cfRule>
  </conditionalFormatting>
  <conditionalFormatting sqref="D363:I363">
    <cfRule type="expression" dxfId="388" priority="392">
      <formula>MOD(ROW(),2)=1</formula>
    </cfRule>
  </conditionalFormatting>
  <conditionalFormatting sqref="C363:I363">
    <cfRule type="expression" dxfId="387" priority="391">
      <formula>MOD(ROW(),2)=1</formula>
    </cfRule>
  </conditionalFormatting>
  <conditionalFormatting sqref="D10:I10">
    <cfRule type="expression" dxfId="386" priority="388">
      <formula>MOD(ROW(),2)=1</formula>
    </cfRule>
  </conditionalFormatting>
  <conditionalFormatting sqref="D18:I19 D23:I23 D13:I16">
    <cfRule type="expression" dxfId="385" priority="387">
      <formula>MOD(ROW(),2)=1</formula>
    </cfRule>
  </conditionalFormatting>
  <conditionalFormatting sqref="C18:I19 C23:I23 C13:I16 C22 C11:C12">
    <cfRule type="expression" dxfId="384" priority="386">
      <formula>MOD(ROW(),2)=1</formula>
    </cfRule>
  </conditionalFormatting>
  <conditionalFormatting sqref="D42:I44 D47:I47">
    <cfRule type="expression" dxfId="383" priority="385">
      <formula>MOD(ROW(),2)=1</formula>
    </cfRule>
  </conditionalFormatting>
  <conditionalFormatting sqref="C30 C42:I44 C36:C38 C47:I47 C45:C46">
    <cfRule type="expression" dxfId="382" priority="384">
      <formula>MOD(ROW(),2)=1</formula>
    </cfRule>
  </conditionalFormatting>
  <conditionalFormatting sqref="C49:C51">
    <cfRule type="expression" dxfId="381" priority="383">
      <formula>MOD(ROW(),2)=1</formula>
    </cfRule>
  </conditionalFormatting>
  <conditionalFormatting sqref="E49:I49">
    <cfRule type="expression" dxfId="380" priority="382">
      <formula>MOD(ROW(),2)=1</formula>
    </cfRule>
  </conditionalFormatting>
  <conditionalFormatting sqref="D49:I49">
    <cfRule type="expression" dxfId="379" priority="381">
      <formula>MOD(ROW(),2)=1</formula>
    </cfRule>
  </conditionalFormatting>
  <conditionalFormatting sqref="D50:D51">
    <cfRule type="expression" dxfId="378" priority="380">
      <formula>MOD(ROW(),2)=1</formula>
    </cfRule>
  </conditionalFormatting>
  <conditionalFormatting sqref="E50:E51">
    <cfRule type="expression" dxfId="377" priority="379">
      <formula>MOD(ROW(),2)=1</formula>
    </cfRule>
  </conditionalFormatting>
  <conditionalFormatting sqref="F50:F51">
    <cfRule type="expression" dxfId="376" priority="378">
      <formula>MOD(ROW(),2)=1</formula>
    </cfRule>
  </conditionalFormatting>
  <conditionalFormatting sqref="G50:G51">
    <cfRule type="expression" dxfId="375" priority="377">
      <formula>MOD(ROW(),2)=1</formula>
    </cfRule>
  </conditionalFormatting>
  <conditionalFormatting sqref="H50:H51">
    <cfRule type="expression" dxfId="374" priority="376">
      <formula>MOD(ROW(),2)=1</formula>
    </cfRule>
  </conditionalFormatting>
  <conditionalFormatting sqref="I50:I51">
    <cfRule type="expression" dxfId="373" priority="375">
      <formula>MOD(ROW(),2)=1</formula>
    </cfRule>
  </conditionalFormatting>
  <conditionalFormatting sqref="D52:I52 D61:I64 D55:I55 D67:I67 D57:I59">
    <cfRule type="expression" dxfId="372" priority="374">
      <formula>MOD(ROW(),2)=1</formula>
    </cfRule>
  </conditionalFormatting>
  <conditionalFormatting sqref="C52:I52 C61:I64 C60 C68 C55:I55 C53:C54 C67:I67 C65:C66 C57:I59">
    <cfRule type="expression" dxfId="371" priority="373">
      <formula>MOD(ROW(),2)=1</formula>
    </cfRule>
  </conditionalFormatting>
  <conditionalFormatting sqref="D70:I70 D86:I87">
    <cfRule type="expression" dxfId="370" priority="372">
      <formula>MOD(ROW(),2)=1</formula>
    </cfRule>
  </conditionalFormatting>
  <conditionalFormatting sqref="C70:I70 C69 C71:C72 C83 C86:I87 C85">
    <cfRule type="expression" dxfId="369" priority="371">
      <formula>MOD(ROW(),2)=1</formula>
    </cfRule>
  </conditionalFormatting>
  <conditionalFormatting sqref="C88">
    <cfRule type="expression" dxfId="368" priority="369">
      <formula>MOD(ROW(),2)=1</formula>
    </cfRule>
  </conditionalFormatting>
  <conditionalFormatting sqref="D89:I89">
    <cfRule type="expression" dxfId="367" priority="368">
      <formula>MOD(ROW(),2)=1</formula>
    </cfRule>
  </conditionalFormatting>
  <conditionalFormatting sqref="C89:I89">
    <cfRule type="expression" dxfId="366" priority="367">
      <formula>MOD(ROW(),2)=1</formula>
    </cfRule>
  </conditionalFormatting>
  <conditionalFormatting sqref="C90">
    <cfRule type="expression" dxfId="365" priority="365">
      <formula>MOD(ROW(),2)=1</formula>
    </cfRule>
  </conditionalFormatting>
  <conditionalFormatting sqref="C91">
    <cfRule type="expression" dxfId="364" priority="363">
      <formula>MOD(ROW(),2)=1</formula>
    </cfRule>
  </conditionalFormatting>
  <conditionalFormatting sqref="D93:I93 D103:I103 D106:I108 D95:I96 D98:I100">
    <cfRule type="expression" dxfId="363" priority="362">
      <formula>MOD(ROW(),2)=1</formula>
    </cfRule>
  </conditionalFormatting>
  <conditionalFormatting sqref="C93:I93 C92 C103:I103 C101:C102 C106:I108 C105 C95:I96 C98:I100 C97 C109">
    <cfRule type="expression" dxfId="362" priority="361">
      <formula>MOD(ROW(),2)=1</formula>
    </cfRule>
  </conditionalFormatting>
  <conditionalFormatting sqref="D113:I117 D119:I119">
    <cfRule type="expression" dxfId="361" priority="360">
      <formula>MOD(ROW(),2)=1</formula>
    </cfRule>
  </conditionalFormatting>
  <conditionalFormatting sqref="C111 C113:I117 C119:I119">
    <cfRule type="expression" dxfId="360" priority="359">
      <formula>MOD(ROW(),2)=1</formula>
    </cfRule>
  </conditionalFormatting>
  <conditionalFormatting sqref="D120:I127">
    <cfRule type="expression" dxfId="359" priority="358">
      <formula>MOD(ROW(),2)=1</formula>
    </cfRule>
  </conditionalFormatting>
  <conditionalFormatting sqref="C120:I127">
    <cfRule type="expression" dxfId="358" priority="357">
      <formula>MOD(ROW(),2)=1</formula>
    </cfRule>
  </conditionalFormatting>
  <conditionalFormatting sqref="D128:I134 D136:I139 D142:I145">
    <cfRule type="expression" dxfId="357" priority="356">
      <formula>MOD(ROW(),2)=1</formula>
    </cfRule>
  </conditionalFormatting>
  <conditionalFormatting sqref="C128:I134 C136:I139 C142:I145 C140:C141">
    <cfRule type="expression" dxfId="356" priority="355">
      <formula>MOD(ROW(),2)=1</formula>
    </cfRule>
  </conditionalFormatting>
  <conditionalFormatting sqref="D147:I147">
    <cfRule type="expression" dxfId="355" priority="354">
      <formula>MOD(ROW(),2)=1</formula>
    </cfRule>
  </conditionalFormatting>
  <conditionalFormatting sqref="C147:I147 C148">
    <cfRule type="expression" dxfId="354" priority="353">
      <formula>MOD(ROW(),2)=1</formula>
    </cfRule>
  </conditionalFormatting>
  <conditionalFormatting sqref="D150:I151 D156:I158 D154:I154">
    <cfRule type="expression" dxfId="353" priority="352">
      <formula>MOD(ROW(),2)=1</formula>
    </cfRule>
  </conditionalFormatting>
  <conditionalFormatting sqref="C150:I151 C149 C156:I158 C154:I154 C152:C153">
    <cfRule type="expression" dxfId="352" priority="351">
      <formula>MOD(ROW(),2)=1</formula>
    </cfRule>
  </conditionalFormatting>
  <conditionalFormatting sqref="D159:I160 D163:I167">
    <cfRule type="expression" dxfId="351" priority="350">
      <formula>MOD(ROW(),2)=1</formula>
    </cfRule>
  </conditionalFormatting>
  <conditionalFormatting sqref="C159:I160 C163:I167 C161:C162">
    <cfRule type="expression" dxfId="350" priority="349">
      <formula>MOD(ROW(),2)=1</formula>
    </cfRule>
  </conditionalFormatting>
  <conditionalFormatting sqref="D171:I172">
    <cfRule type="expression" dxfId="349" priority="348">
      <formula>MOD(ROW(),2)=1</formula>
    </cfRule>
  </conditionalFormatting>
  <conditionalFormatting sqref="C171:I172 C169:C170">
    <cfRule type="expression" dxfId="348" priority="347">
      <formula>MOD(ROW(),2)=1</formula>
    </cfRule>
  </conditionalFormatting>
  <conditionalFormatting sqref="D174:I180">
    <cfRule type="expression" dxfId="347" priority="346">
      <formula>MOD(ROW(),2)=1</formula>
    </cfRule>
  </conditionalFormatting>
  <conditionalFormatting sqref="C174:I180">
    <cfRule type="expression" dxfId="346" priority="345">
      <formula>MOD(ROW(),2)=1</formula>
    </cfRule>
  </conditionalFormatting>
  <conditionalFormatting sqref="D182:I188">
    <cfRule type="expression" dxfId="345" priority="344">
      <formula>MOD(ROW(),2)=1</formula>
    </cfRule>
  </conditionalFormatting>
  <conditionalFormatting sqref="C182:I188">
    <cfRule type="expression" dxfId="344" priority="343">
      <formula>MOD(ROW(),2)=1</formula>
    </cfRule>
  </conditionalFormatting>
  <conditionalFormatting sqref="D189:I193">
    <cfRule type="expression" dxfId="343" priority="342">
      <formula>MOD(ROW(),2)=1</formula>
    </cfRule>
  </conditionalFormatting>
  <conditionalFormatting sqref="C189:I193">
    <cfRule type="expression" dxfId="342" priority="341">
      <formula>MOD(ROW(),2)=1</formula>
    </cfRule>
  </conditionalFormatting>
  <conditionalFormatting sqref="D195:I210">
    <cfRule type="expression" dxfId="341" priority="340">
      <formula>MOD(ROW(),2)=1</formula>
    </cfRule>
  </conditionalFormatting>
  <conditionalFormatting sqref="C195:I210">
    <cfRule type="expression" dxfId="340" priority="339">
      <formula>MOD(ROW(),2)=1</formula>
    </cfRule>
  </conditionalFormatting>
  <conditionalFormatting sqref="D211:I212 D214:I215 D217:I218">
    <cfRule type="expression" dxfId="339" priority="338">
      <formula>MOD(ROW(),2)=1</formula>
    </cfRule>
  </conditionalFormatting>
  <conditionalFormatting sqref="C211:I212 C214:I215 C213 C217:I218 C216">
    <cfRule type="expression" dxfId="338" priority="337">
      <formula>MOD(ROW(),2)=1</formula>
    </cfRule>
  </conditionalFormatting>
  <conditionalFormatting sqref="D220:I221">
    <cfRule type="expression" dxfId="337" priority="336">
      <formula>MOD(ROW(),2)=1</formula>
    </cfRule>
  </conditionalFormatting>
  <conditionalFormatting sqref="C220:I221 C222">
    <cfRule type="expression" dxfId="336" priority="335">
      <formula>MOD(ROW(),2)=1</formula>
    </cfRule>
  </conditionalFormatting>
  <conditionalFormatting sqref="D223:I224 D226:I234">
    <cfRule type="expression" dxfId="335" priority="334">
      <formula>MOD(ROW(),2)=1</formula>
    </cfRule>
  </conditionalFormatting>
  <conditionalFormatting sqref="C223:I224 C226:I234 C225">
    <cfRule type="expression" dxfId="334" priority="333">
      <formula>MOD(ROW(),2)=1</formula>
    </cfRule>
  </conditionalFormatting>
  <conditionalFormatting sqref="D235:I238">
    <cfRule type="expression" dxfId="333" priority="332">
      <formula>MOD(ROW(),2)=1</formula>
    </cfRule>
  </conditionalFormatting>
  <conditionalFormatting sqref="C235:I238">
    <cfRule type="expression" dxfId="332" priority="331">
      <formula>MOD(ROW(),2)=1</formula>
    </cfRule>
  </conditionalFormatting>
  <conditionalFormatting sqref="D240:I241 D246:I246">
    <cfRule type="expression" dxfId="331" priority="330">
      <formula>MOD(ROW(),2)=1</formula>
    </cfRule>
  </conditionalFormatting>
  <conditionalFormatting sqref="C240:I241 C246:I246 C242:C245 C247:C248">
    <cfRule type="expression" dxfId="330" priority="329">
      <formula>MOD(ROW(),2)=1</formula>
    </cfRule>
  </conditionalFormatting>
  <conditionalFormatting sqref="D251:I251 D255:I255 D260:I260">
    <cfRule type="expression" dxfId="329" priority="328">
      <formula>MOD(ROW(),2)=1</formula>
    </cfRule>
  </conditionalFormatting>
  <conditionalFormatting sqref="C251:I251 C255:I255 C260:I260 C256:C259 C250 C252:C254">
    <cfRule type="expression" dxfId="328" priority="327">
      <formula>MOD(ROW(),2)=1</formula>
    </cfRule>
  </conditionalFormatting>
  <conditionalFormatting sqref="D264:I266">
    <cfRule type="expression" dxfId="327" priority="326">
      <formula>MOD(ROW(),2)=1</formula>
    </cfRule>
  </conditionalFormatting>
  <conditionalFormatting sqref="C264:I266 C261:C263 C267">
    <cfRule type="expression" dxfId="326" priority="325">
      <formula>MOD(ROW(),2)=1</formula>
    </cfRule>
  </conditionalFormatting>
  <conditionalFormatting sqref="D269:I269 D274:I275 D278:I278 D280:I280 D271:I271">
    <cfRule type="expression" dxfId="325" priority="324">
      <formula>MOD(ROW(),2)=1</formula>
    </cfRule>
  </conditionalFormatting>
  <conditionalFormatting sqref="C269:I269 C274:I275 C272:C273 C278:I278 C276:C277 C280:I280 C279 C281 C271:I271 C270">
    <cfRule type="expression" dxfId="324" priority="323">
      <formula>MOD(ROW(),2)=1</formula>
    </cfRule>
  </conditionalFormatting>
  <conditionalFormatting sqref="D283:I286">
    <cfRule type="expression" dxfId="323" priority="322">
      <formula>MOD(ROW(),2)=1</formula>
    </cfRule>
  </conditionalFormatting>
  <conditionalFormatting sqref="C283:I286">
    <cfRule type="expression" dxfId="322" priority="321">
      <formula>MOD(ROW(),2)=1</formula>
    </cfRule>
  </conditionalFormatting>
  <conditionalFormatting sqref="D288:I293">
    <cfRule type="expression" dxfId="321" priority="320">
      <formula>MOD(ROW(),2)=1</formula>
    </cfRule>
  </conditionalFormatting>
  <conditionalFormatting sqref="C288:I293">
    <cfRule type="expression" dxfId="320" priority="319">
      <formula>MOD(ROW(),2)=1</formula>
    </cfRule>
  </conditionalFormatting>
  <conditionalFormatting sqref="D294:I298">
    <cfRule type="expression" dxfId="319" priority="318">
      <formula>MOD(ROW(),2)=1</formula>
    </cfRule>
  </conditionalFormatting>
  <conditionalFormatting sqref="C294:I298">
    <cfRule type="expression" dxfId="318" priority="317">
      <formula>MOD(ROW(),2)=1</formula>
    </cfRule>
  </conditionalFormatting>
  <conditionalFormatting sqref="D299:I302 D304:I304 D306:I307">
    <cfRule type="expression" dxfId="317" priority="316">
      <formula>MOD(ROW(),2)=1</formula>
    </cfRule>
  </conditionalFormatting>
  <conditionalFormatting sqref="C299:I302 C304:I304 C303 C306:I307 C305 C308">
    <cfRule type="expression" dxfId="316" priority="315">
      <formula>MOD(ROW(),2)=1</formula>
    </cfRule>
  </conditionalFormatting>
  <conditionalFormatting sqref="D310:I327">
    <cfRule type="expression" dxfId="315" priority="314">
      <formula>MOD(ROW(),2)=1</formula>
    </cfRule>
  </conditionalFormatting>
  <conditionalFormatting sqref="C310:I327">
    <cfRule type="expression" dxfId="314" priority="313">
      <formula>MOD(ROW(),2)=1</formula>
    </cfRule>
  </conditionalFormatting>
  <conditionalFormatting sqref="D330:I334">
    <cfRule type="expression" dxfId="313" priority="312">
      <formula>MOD(ROW(),2)=1</formula>
    </cfRule>
  </conditionalFormatting>
  <conditionalFormatting sqref="C330:I334 C328:C329">
    <cfRule type="expression" dxfId="312" priority="311">
      <formula>MOD(ROW(),2)=1</formula>
    </cfRule>
  </conditionalFormatting>
  <conditionalFormatting sqref="D336:I336 D339:I342">
    <cfRule type="expression" dxfId="311" priority="310">
      <formula>MOD(ROW(),2)=1</formula>
    </cfRule>
  </conditionalFormatting>
  <conditionalFormatting sqref="C336:I336 C339:I342 C337:C338">
    <cfRule type="expression" dxfId="310" priority="309">
      <formula>MOD(ROW(),2)=1</formula>
    </cfRule>
  </conditionalFormatting>
  <conditionalFormatting sqref="D344:I355">
    <cfRule type="expression" dxfId="309" priority="308">
      <formula>MOD(ROW(),2)=1</formula>
    </cfRule>
  </conditionalFormatting>
  <conditionalFormatting sqref="C344:I355">
    <cfRule type="expression" dxfId="308" priority="307">
      <formula>MOD(ROW(),2)=1</formula>
    </cfRule>
  </conditionalFormatting>
  <conditionalFormatting sqref="D358:I362">
    <cfRule type="expression" dxfId="307" priority="306">
      <formula>MOD(ROW(),2)=1</formula>
    </cfRule>
  </conditionalFormatting>
  <conditionalFormatting sqref="C358:I362 C357">
    <cfRule type="expression" dxfId="306" priority="305">
      <formula>MOD(ROW(),2)=1</formula>
    </cfRule>
  </conditionalFormatting>
  <conditionalFormatting sqref="D11:H11">
    <cfRule type="expression" dxfId="305" priority="300">
      <formula>MOD(ROW(),2)=1</formula>
    </cfRule>
  </conditionalFormatting>
  <conditionalFormatting sqref="D36:I36">
    <cfRule type="expression" dxfId="304" priority="294">
      <formula>MOD(ROW(),2)=1</formula>
    </cfRule>
  </conditionalFormatting>
  <conditionalFormatting sqref="D37:I37">
    <cfRule type="expression" dxfId="303" priority="293">
      <formula>MOD(ROW(),2)=1</formula>
    </cfRule>
  </conditionalFormatting>
  <conditionalFormatting sqref="D38:I38">
    <cfRule type="expression" dxfId="302" priority="292">
      <formula>MOD(ROW(),2)=1</formula>
    </cfRule>
  </conditionalFormatting>
  <conditionalFormatting sqref="D45:I45">
    <cfRule type="expression" dxfId="301" priority="291">
      <formula>MOD(ROW(),2)=1</formula>
    </cfRule>
  </conditionalFormatting>
  <conditionalFormatting sqref="D46:I46">
    <cfRule type="expression" dxfId="300" priority="290">
      <formula>MOD(ROW(),2)=1</formula>
    </cfRule>
  </conditionalFormatting>
  <conditionalFormatting sqref="D60:I60">
    <cfRule type="expression" dxfId="299" priority="289">
      <formula>MOD(ROW(),2)=1</formula>
    </cfRule>
  </conditionalFormatting>
  <conditionalFormatting sqref="D68:I68">
    <cfRule type="expression" dxfId="298" priority="288">
      <formula>MOD(ROW(),2)=1</formula>
    </cfRule>
  </conditionalFormatting>
  <conditionalFormatting sqref="D69:I69">
    <cfRule type="expression" dxfId="297" priority="287">
      <formula>MOD(ROW(),2)=1</formula>
    </cfRule>
  </conditionalFormatting>
  <conditionalFormatting sqref="D71:I71">
    <cfRule type="expression" dxfId="296" priority="286">
      <formula>MOD(ROW(),2)=1</formula>
    </cfRule>
  </conditionalFormatting>
  <conditionalFormatting sqref="D72:I72">
    <cfRule type="expression" dxfId="295" priority="285">
      <formula>MOD(ROW(),2)=1</formula>
    </cfRule>
  </conditionalFormatting>
  <conditionalFormatting sqref="D88:I88">
    <cfRule type="expression" dxfId="294" priority="282">
      <formula>MOD(ROW(),2)=1</formula>
    </cfRule>
  </conditionalFormatting>
  <conditionalFormatting sqref="D92:I92">
    <cfRule type="expression" dxfId="293" priority="280">
      <formula>MOD(ROW(),2)=1</formula>
    </cfRule>
  </conditionalFormatting>
  <conditionalFormatting sqref="D101:I101">
    <cfRule type="expression" dxfId="292" priority="279">
      <formula>MOD(ROW(),2)=1</formula>
    </cfRule>
  </conditionalFormatting>
  <conditionalFormatting sqref="D102:I102">
    <cfRule type="expression" dxfId="291" priority="278">
      <formula>MOD(ROW(),2)=1</formula>
    </cfRule>
  </conditionalFormatting>
  <conditionalFormatting sqref="D105:I105">
    <cfRule type="expression" dxfId="290" priority="277">
      <formula>MOD(ROW(),2)=1</formula>
    </cfRule>
  </conditionalFormatting>
  <conditionalFormatting sqref="D148:I148">
    <cfRule type="expression" dxfId="289" priority="276">
      <formula>MOD(ROW(),2)=1</formula>
    </cfRule>
  </conditionalFormatting>
  <conditionalFormatting sqref="D149:I149">
    <cfRule type="expression" dxfId="288" priority="275">
      <formula>MOD(ROW(),2)=1</formula>
    </cfRule>
  </conditionalFormatting>
  <conditionalFormatting sqref="D161:I161">
    <cfRule type="expression" dxfId="287" priority="274">
      <formula>MOD(ROW(),2)=1</formula>
    </cfRule>
  </conditionalFormatting>
  <conditionalFormatting sqref="D162:I162">
    <cfRule type="expression" dxfId="286" priority="273">
      <formula>MOD(ROW(),2)=1</formula>
    </cfRule>
  </conditionalFormatting>
  <conditionalFormatting sqref="D222:I222">
    <cfRule type="expression" dxfId="285" priority="272">
      <formula>MOD(ROW(),2)=1</formula>
    </cfRule>
  </conditionalFormatting>
  <conditionalFormatting sqref="D225:I225">
    <cfRule type="expression" dxfId="284" priority="271">
      <formula>MOD(ROW(),2)=1</formula>
    </cfRule>
  </conditionalFormatting>
  <conditionalFormatting sqref="D254:I254">
    <cfRule type="expression" dxfId="283" priority="269">
      <formula>MOD(ROW(),2)=1</formula>
    </cfRule>
  </conditionalFormatting>
  <conditionalFormatting sqref="D256:I256">
    <cfRule type="expression" dxfId="282" priority="268">
      <formula>MOD(ROW(),2)=1</formula>
    </cfRule>
  </conditionalFormatting>
  <conditionalFormatting sqref="D257:I257">
    <cfRule type="expression" dxfId="281" priority="267">
      <formula>MOD(ROW(),2)=1</formula>
    </cfRule>
  </conditionalFormatting>
  <conditionalFormatting sqref="D258:I258">
    <cfRule type="expression" dxfId="280" priority="266">
      <formula>MOD(ROW(),2)=1</formula>
    </cfRule>
  </conditionalFormatting>
  <conditionalFormatting sqref="D259:I259">
    <cfRule type="expression" dxfId="279" priority="265">
      <formula>MOD(ROW(),2)=1</formula>
    </cfRule>
  </conditionalFormatting>
  <conditionalFormatting sqref="D262:I262">
    <cfRule type="expression" dxfId="278" priority="263">
      <formula>MOD(ROW(),2)=1</formula>
    </cfRule>
  </conditionalFormatting>
  <conditionalFormatting sqref="D273:I273">
    <cfRule type="expression" dxfId="277" priority="261">
      <formula>MOD(ROW(),2)=1</formula>
    </cfRule>
  </conditionalFormatting>
  <conditionalFormatting sqref="D276:I276">
    <cfRule type="expression" dxfId="276" priority="260">
      <formula>MOD(ROW(),2)=1</formula>
    </cfRule>
  </conditionalFormatting>
  <conditionalFormatting sqref="D277:I277">
    <cfRule type="expression" dxfId="275" priority="259">
      <formula>MOD(ROW(),2)=1</formula>
    </cfRule>
  </conditionalFormatting>
  <conditionalFormatting sqref="D279:I279">
    <cfRule type="expression" dxfId="274" priority="258">
      <formula>MOD(ROW(),2)=1</formula>
    </cfRule>
  </conditionalFormatting>
  <conditionalFormatting sqref="D281:I281">
    <cfRule type="expression" dxfId="273" priority="257">
      <formula>MOD(ROW(),2)=1</formula>
    </cfRule>
  </conditionalFormatting>
  <conditionalFormatting sqref="D337:I337">
    <cfRule type="expression" dxfId="272" priority="256">
      <formula>MOD(ROW(),2)=1</formula>
    </cfRule>
  </conditionalFormatting>
  <conditionalFormatting sqref="D338:I338">
    <cfRule type="expression" dxfId="271" priority="255">
      <formula>MOD(ROW(),2)=1</formula>
    </cfRule>
  </conditionalFormatting>
  <conditionalFormatting sqref="C32">
    <cfRule type="expression" dxfId="270" priority="254">
      <formula>MOD(ROW(),2)=1</formula>
    </cfRule>
  </conditionalFormatting>
  <conditionalFormatting sqref="C39">
    <cfRule type="expression" dxfId="269" priority="253">
      <formula>MOD(ROW(),2)=1</formula>
    </cfRule>
  </conditionalFormatting>
  <conditionalFormatting sqref="C40">
    <cfRule type="expression" dxfId="268" priority="252">
      <formula>MOD(ROW(),2)=1</formula>
    </cfRule>
  </conditionalFormatting>
  <conditionalFormatting sqref="C84:I84">
    <cfRule type="expression" dxfId="267" priority="250">
      <formula>MOD(ROW(),2)=1</formula>
    </cfRule>
  </conditionalFormatting>
  <conditionalFormatting sqref="C112:I112">
    <cfRule type="expression" dxfId="266" priority="249">
      <formula>MOD(ROW(),2)=1</formula>
    </cfRule>
  </conditionalFormatting>
  <conditionalFormatting sqref="C118:I118">
    <cfRule type="expression" dxfId="265" priority="248">
      <formula>MOD(ROW(),2)=1</formula>
    </cfRule>
  </conditionalFormatting>
  <conditionalFormatting sqref="C155:I155">
    <cfRule type="expression" dxfId="264" priority="247">
      <formula>MOD(ROW(),2)=1</formula>
    </cfRule>
  </conditionalFormatting>
  <conditionalFormatting sqref="C10">
    <cfRule type="expression" dxfId="263" priority="242">
      <formula>MOD(ROW(),2)=1</formula>
    </cfRule>
  </conditionalFormatting>
  <conditionalFormatting sqref="D305:I305 D303:I303 D272:I272 D270:I270 D242:I243 D90:I91 D83:I83 D80:I80 D53:I53">
    <cfRule type="expression" dxfId="262" priority="241">
      <formula>MOD(ROW(),2)=1</formula>
    </cfRule>
  </conditionalFormatting>
  <conditionalFormatting sqref="D305:I305 D303:I303 D272:I272 D270:I270 D242:I243 D90:I91 D83:I83 D80:I80 D53:I53">
    <cfRule type="expression" dxfId="261" priority="240">
      <formula>MOD(ROW(),2)=1</formula>
    </cfRule>
  </conditionalFormatting>
  <conditionalFormatting sqref="D111:I111">
    <cfRule type="expression" dxfId="260" priority="237">
      <formula>MOD(ROW(),2)=1</formula>
    </cfRule>
  </conditionalFormatting>
  <conditionalFormatting sqref="D111:I111">
    <cfRule type="expression" dxfId="259" priority="236">
      <formula>MOD(ROW(),2)=1</formula>
    </cfRule>
  </conditionalFormatting>
  <conditionalFormatting sqref="C17">
    <cfRule type="expression" dxfId="258" priority="212">
      <formula>MOD(ROW(),2)=1</formula>
    </cfRule>
  </conditionalFormatting>
  <conditionalFormatting sqref="C17">
    <cfRule type="expression" dxfId="257" priority="211">
      <formula>MOD(ROW(),2)=1</formula>
    </cfRule>
  </conditionalFormatting>
  <conditionalFormatting sqref="C20:I20">
    <cfRule type="expression" dxfId="256" priority="210">
      <formula>MOD(ROW(),2)=1</formula>
    </cfRule>
  </conditionalFormatting>
  <conditionalFormatting sqref="C20:I20">
    <cfRule type="expression" dxfId="255" priority="209">
      <formula>MOD(ROW(),2)=1</formula>
    </cfRule>
  </conditionalFormatting>
  <conditionalFormatting sqref="C24:I25">
    <cfRule type="expression" dxfId="254" priority="208">
      <formula>MOD(ROW(),2)=1</formula>
    </cfRule>
  </conditionalFormatting>
  <conditionalFormatting sqref="C24:I25">
    <cfRule type="expression" dxfId="253" priority="207">
      <formula>MOD(ROW(),2)=1</formula>
    </cfRule>
  </conditionalFormatting>
  <conditionalFormatting sqref="C41">
    <cfRule type="expression" dxfId="252" priority="206">
      <formula>MOD(ROW(),2)=1</formula>
    </cfRule>
  </conditionalFormatting>
  <conditionalFormatting sqref="C41">
    <cfRule type="expression" dxfId="251" priority="205">
      <formula>MOD(ROW(),2)=1</formula>
    </cfRule>
  </conditionalFormatting>
  <conditionalFormatting sqref="C56:I56">
    <cfRule type="expression" dxfId="250" priority="204">
      <formula>MOD(ROW(),2)=1</formula>
    </cfRule>
  </conditionalFormatting>
  <conditionalFormatting sqref="C56:I56">
    <cfRule type="expression" dxfId="249" priority="203">
      <formula>MOD(ROW(),2)=1</formula>
    </cfRule>
  </conditionalFormatting>
  <conditionalFormatting sqref="C94">
    <cfRule type="expression" dxfId="248" priority="202">
      <formula>MOD(ROW(),2)=1</formula>
    </cfRule>
  </conditionalFormatting>
  <conditionalFormatting sqref="C110">
    <cfRule type="expression" dxfId="247" priority="201">
      <formula>MOD(ROW(),2)=1</formula>
    </cfRule>
  </conditionalFormatting>
  <conditionalFormatting sqref="C110">
    <cfRule type="expression" dxfId="246" priority="200">
      <formula>MOD(ROW(),2)=1</formula>
    </cfRule>
  </conditionalFormatting>
  <conditionalFormatting sqref="C135:I135">
    <cfRule type="expression" dxfId="245" priority="199">
      <formula>MOD(ROW(),2)=1</formula>
    </cfRule>
  </conditionalFormatting>
  <conditionalFormatting sqref="C135:I135">
    <cfRule type="expression" dxfId="244" priority="198">
      <formula>MOD(ROW(),2)=1</formula>
    </cfRule>
  </conditionalFormatting>
  <conditionalFormatting sqref="C282:I282">
    <cfRule type="expression" dxfId="243" priority="197">
      <formula>MOD(ROW(),2)=1</formula>
    </cfRule>
  </conditionalFormatting>
  <conditionalFormatting sqref="C282:I282">
    <cfRule type="expression" dxfId="242" priority="196">
      <formula>MOD(ROW(),2)=1</formula>
    </cfRule>
  </conditionalFormatting>
  <conditionalFormatting sqref="D12:I12">
    <cfRule type="expression" dxfId="241" priority="181">
      <formula>MOD(ROW(),2)=1</formula>
    </cfRule>
  </conditionalFormatting>
  <conditionalFormatting sqref="D12:I12">
    <cfRule type="expression" dxfId="240" priority="180">
      <formula>MOD(ROW(),2)=1</formula>
    </cfRule>
  </conditionalFormatting>
  <conditionalFormatting sqref="D17:I17">
    <cfRule type="expression" dxfId="239" priority="179">
      <formula>MOD(ROW(),2)=1</formula>
    </cfRule>
  </conditionalFormatting>
  <conditionalFormatting sqref="D17:I17">
    <cfRule type="expression" dxfId="238" priority="178">
      <formula>MOD(ROW(),2)=1</formula>
    </cfRule>
  </conditionalFormatting>
  <conditionalFormatting sqref="D22:I22">
    <cfRule type="expression" dxfId="237" priority="175">
      <formula>MOD(ROW(),2)=1</formula>
    </cfRule>
  </conditionalFormatting>
  <conditionalFormatting sqref="D22:I22">
    <cfRule type="expression" dxfId="236" priority="174">
      <formula>MOD(ROW(),2)=1</formula>
    </cfRule>
  </conditionalFormatting>
  <conditionalFormatting sqref="D30:I30">
    <cfRule type="expression" dxfId="235" priority="173">
      <formula>MOD(ROW(),2)=1</formula>
    </cfRule>
  </conditionalFormatting>
  <conditionalFormatting sqref="D30:I30">
    <cfRule type="expression" dxfId="234" priority="172">
      <formula>MOD(ROW(),2)=1</formula>
    </cfRule>
  </conditionalFormatting>
  <conditionalFormatting sqref="D32:I32">
    <cfRule type="expression" dxfId="233" priority="169">
      <formula>MOD(ROW(),2)=1</formula>
    </cfRule>
  </conditionalFormatting>
  <conditionalFormatting sqref="D32:I32">
    <cfRule type="expression" dxfId="232" priority="168">
      <formula>MOD(ROW(),2)=1</formula>
    </cfRule>
  </conditionalFormatting>
  <conditionalFormatting sqref="D39:I39">
    <cfRule type="expression" dxfId="231" priority="167">
      <formula>MOD(ROW(),2)=1</formula>
    </cfRule>
  </conditionalFormatting>
  <conditionalFormatting sqref="D39:I39">
    <cfRule type="expression" dxfId="230" priority="166">
      <formula>MOD(ROW(),2)=1</formula>
    </cfRule>
  </conditionalFormatting>
  <conditionalFormatting sqref="D40:E40 H40:I40">
    <cfRule type="expression" dxfId="229" priority="165">
      <formula>MOD(ROW(),2)=1</formula>
    </cfRule>
  </conditionalFormatting>
  <conditionalFormatting sqref="D40:E40 H40:I40">
    <cfRule type="expression" dxfId="228" priority="164">
      <formula>MOD(ROW(),2)=1</formula>
    </cfRule>
  </conditionalFormatting>
  <conditionalFormatting sqref="D41:I41">
    <cfRule type="expression" dxfId="227" priority="163">
      <formula>MOD(ROW(),2)=1</formula>
    </cfRule>
  </conditionalFormatting>
  <conditionalFormatting sqref="D41:I41">
    <cfRule type="expression" dxfId="226" priority="162">
      <formula>MOD(ROW(),2)=1</formula>
    </cfRule>
  </conditionalFormatting>
  <conditionalFormatting sqref="D54:I54">
    <cfRule type="expression" dxfId="225" priority="161">
      <formula>MOD(ROW(),2)=1</formula>
    </cfRule>
  </conditionalFormatting>
  <conditionalFormatting sqref="D54:I54">
    <cfRule type="expression" dxfId="224" priority="160">
      <formula>MOD(ROW(),2)=1</formula>
    </cfRule>
  </conditionalFormatting>
  <conditionalFormatting sqref="D65:I65">
    <cfRule type="expression" dxfId="223" priority="159">
      <formula>MOD(ROW(),2)=1</formula>
    </cfRule>
  </conditionalFormatting>
  <conditionalFormatting sqref="D65:I65">
    <cfRule type="expression" dxfId="222" priority="158">
      <formula>MOD(ROW(),2)=1</formula>
    </cfRule>
  </conditionalFormatting>
  <conditionalFormatting sqref="D66:I66">
    <cfRule type="expression" dxfId="221" priority="157">
      <formula>MOD(ROW(),2)=1</formula>
    </cfRule>
  </conditionalFormatting>
  <conditionalFormatting sqref="D66:I66">
    <cfRule type="expression" dxfId="220" priority="156">
      <formula>MOD(ROW(),2)=1</formula>
    </cfRule>
  </conditionalFormatting>
  <conditionalFormatting sqref="D74:I74">
    <cfRule type="expression" dxfId="219" priority="155">
      <formula>MOD(ROW(),2)=1</formula>
    </cfRule>
  </conditionalFormatting>
  <conditionalFormatting sqref="D74:I74">
    <cfRule type="expression" dxfId="218" priority="154">
      <formula>MOD(ROW(),2)=1</formula>
    </cfRule>
  </conditionalFormatting>
  <conditionalFormatting sqref="D75:I75">
    <cfRule type="expression" dxfId="217" priority="153">
      <formula>MOD(ROW(),2)=1</formula>
    </cfRule>
  </conditionalFormatting>
  <conditionalFormatting sqref="D75:I75">
    <cfRule type="expression" dxfId="216" priority="152">
      <formula>MOD(ROW(),2)=1</formula>
    </cfRule>
  </conditionalFormatting>
  <conditionalFormatting sqref="D76:I76">
    <cfRule type="expression" dxfId="215" priority="151">
      <formula>MOD(ROW(),2)=1</formula>
    </cfRule>
  </conditionalFormatting>
  <conditionalFormatting sqref="D76:I76">
    <cfRule type="expression" dxfId="214" priority="150">
      <formula>MOD(ROW(),2)=1</formula>
    </cfRule>
  </conditionalFormatting>
  <conditionalFormatting sqref="D78:I78">
    <cfRule type="expression" dxfId="213" priority="149">
      <formula>MOD(ROW(),2)=1</formula>
    </cfRule>
  </conditionalFormatting>
  <conditionalFormatting sqref="D78:I78">
    <cfRule type="expression" dxfId="212" priority="148">
      <formula>MOD(ROW(),2)=1</formula>
    </cfRule>
  </conditionalFormatting>
  <conditionalFormatting sqref="D81:I81">
    <cfRule type="expression" dxfId="211" priority="147">
      <formula>MOD(ROW(),2)=1</formula>
    </cfRule>
  </conditionalFormatting>
  <conditionalFormatting sqref="D81:I81">
    <cfRule type="expression" dxfId="210" priority="146">
      <formula>MOD(ROW(),2)=1</formula>
    </cfRule>
  </conditionalFormatting>
  <conditionalFormatting sqref="D85:I85">
    <cfRule type="expression" dxfId="209" priority="145">
      <formula>MOD(ROW(),2)=1</formula>
    </cfRule>
  </conditionalFormatting>
  <conditionalFormatting sqref="D85:I85">
    <cfRule type="expression" dxfId="208" priority="144">
      <formula>MOD(ROW(),2)=1</formula>
    </cfRule>
  </conditionalFormatting>
  <conditionalFormatting sqref="D94:I94">
    <cfRule type="expression" dxfId="207" priority="143">
      <formula>MOD(ROW(),2)=1</formula>
    </cfRule>
  </conditionalFormatting>
  <conditionalFormatting sqref="D94:I94">
    <cfRule type="expression" dxfId="206" priority="142">
      <formula>MOD(ROW(),2)=1</formula>
    </cfRule>
  </conditionalFormatting>
  <conditionalFormatting sqref="D97:I97">
    <cfRule type="expression" dxfId="205" priority="141">
      <formula>MOD(ROW(),2)=1</formula>
    </cfRule>
  </conditionalFormatting>
  <conditionalFormatting sqref="D97:I97">
    <cfRule type="expression" dxfId="204" priority="140">
      <formula>MOD(ROW(),2)=1</formula>
    </cfRule>
  </conditionalFormatting>
  <conditionalFormatting sqref="D109:I109">
    <cfRule type="expression" dxfId="203" priority="139">
      <formula>MOD(ROW(),2)=1</formula>
    </cfRule>
  </conditionalFormatting>
  <conditionalFormatting sqref="D109:I109">
    <cfRule type="expression" dxfId="202" priority="138">
      <formula>MOD(ROW(),2)=1</formula>
    </cfRule>
  </conditionalFormatting>
  <conditionalFormatting sqref="D110:I110">
    <cfRule type="expression" dxfId="201" priority="137">
      <formula>MOD(ROW(),2)=1</formula>
    </cfRule>
  </conditionalFormatting>
  <conditionalFormatting sqref="D110:I110">
    <cfRule type="expression" dxfId="200" priority="136">
      <formula>MOD(ROW(),2)=1</formula>
    </cfRule>
  </conditionalFormatting>
  <conditionalFormatting sqref="D140:I140">
    <cfRule type="expression" dxfId="199" priority="135">
      <formula>MOD(ROW(),2)=1</formula>
    </cfRule>
  </conditionalFormatting>
  <conditionalFormatting sqref="D140:I140">
    <cfRule type="expression" dxfId="198" priority="134">
      <formula>MOD(ROW(),2)=1</formula>
    </cfRule>
  </conditionalFormatting>
  <conditionalFormatting sqref="D141:I141">
    <cfRule type="expression" dxfId="197" priority="133">
      <formula>MOD(ROW(),2)=1</formula>
    </cfRule>
  </conditionalFormatting>
  <conditionalFormatting sqref="D141:I141">
    <cfRule type="expression" dxfId="196" priority="132">
      <formula>MOD(ROW(),2)=1</formula>
    </cfRule>
  </conditionalFormatting>
  <conditionalFormatting sqref="D152:I152">
    <cfRule type="expression" dxfId="195" priority="131">
      <formula>MOD(ROW(),2)=1</formula>
    </cfRule>
  </conditionalFormatting>
  <conditionalFormatting sqref="D152:I152">
    <cfRule type="expression" dxfId="194" priority="130">
      <formula>MOD(ROW(),2)=1</formula>
    </cfRule>
  </conditionalFormatting>
  <conditionalFormatting sqref="D153:I153">
    <cfRule type="expression" dxfId="193" priority="129">
      <formula>MOD(ROW(),2)=1</formula>
    </cfRule>
  </conditionalFormatting>
  <conditionalFormatting sqref="D153:I153">
    <cfRule type="expression" dxfId="192" priority="128">
      <formula>MOD(ROW(),2)=1</formula>
    </cfRule>
  </conditionalFormatting>
  <conditionalFormatting sqref="D168:I168">
    <cfRule type="expression" dxfId="191" priority="127">
      <formula>MOD(ROW(),2)=1</formula>
    </cfRule>
  </conditionalFormatting>
  <conditionalFormatting sqref="D168:I168">
    <cfRule type="expression" dxfId="190" priority="126">
      <formula>MOD(ROW(),2)=1</formula>
    </cfRule>
  </conditionalFormatting>
  <conditionalFormatting sqref="D169:I169">
    <cfRule type="expression" dxfId="189" priority="125">
      <formula>MOD(ROW(),2)=1</formula>
    </cfRule>
  </conditionalFormatting>
  <conditionalFormatting sqref="D169:I169">
    <cfRule type="expression" dxfId="188" priority="124">
      <formula>MOD(ROW(),2)=1</formula>
    </cfRule>
  </conditionalFormatting>
  <conditionalFormatting sqref="D170:I170">
    <cfRule type="expression" dxfId="187" priority="123">
      <formula>MOD(ROW(),2)=1</formula>
    </cfRule>
  </conditionalFormatting>
  <conditionalFormatting sqref="D170:I170">
    <cfRule type="expression" dxfId="186" priority="122">
      <formula>MOD(ROW(),2)=1</formula>
    </cfRule>
  </conditionalFormatting>
  <conditionalFormatting sqref="D213:I213">
    <cfRule type="expression" dxfId="185" priority="121">
      <formula>MOD(ROW(),2)=1</formula>
    </cfRule>
  </conditionalFormatting>
  <conditionalFormatting sqref="D213:I213">
    <cfRule type="expression" dxfId="184" priority="120">
      <formula>MOD(ROW(),2)=1</formula>
    </cfRule>
  </conditionalFormatting>
  <conditionalFormatting sqref="D216:I216">
    <cfRule type="expression" dxfId="183" priority="119">
      <formula>MOD(ROW(),2)=1</formula>
    </cfRule>
  </conditionalFormatting>
  <conditionalFormatting sqref="D216:I216">
    <cfRule type="expression" dxfId="182" priority="118">
      <formula>MOD(ROW(),2)=1</formula>
    </cfRule>
  </conditionalFormatting>
  <conditionalFormatting sqref="D244:I244">
    <cfRule type="expression" dxfId="181" priority="117">
      <formula>MOD(ROW(),2)=1</formula>
    </cfRule>
  </conditionalFormatting>
  <conditionalFormatting sqref="D244:I244">
    <cfRule type="expression" dxfId="180" priority="116">
      <formula>MOD(ROW(),2)=1</formula>
    </cfRule>
  </conditionalFormatting>
  <conditionalFormatting sqref="D245:I245">
    <cfRule type="expression" dxfId="179" priority="115">
      <formula>MOD(ROW(),2)=1</formula>
    </cfRule>
  </conditionalFormatting>
  <conditionalFormatting sqref="D245:I245">
    <cfRule type="expression" dxfId="178" priority="114">
      <formula>MOD(ROW(),2)=1</formula>
    </cfRule>
  </conditionalFormatting>
  <conditionalFormatting sqref="D247:I247">
    <cfRule type="expression" dxfId="177" priority="113">
      <formula>MOD(ROW(),2)=1</formula>
    </cfRule>
  </conditionalFormatting>
  <conditionalFormatting sqref="D247:I247">
    <cfRule type="expression" dxfId="176" priority="112">
      <formula>MOD(ROW(),2)=1</formula>
    </cfRule>
  </conditionalFormatting>
  <conditionalFormatting sqref="D248:I248">
    <cfRule type="expression" dxfId="175" priority="111">
      <formula>MOD(ROW(),2)=1</formula>
    </cfRule>
  </conditionalFormatting>
  <conditionalFormatting sqref="D248:I248">
    <cfRule type="expression" dxfId="174" priority="110">
      <formula>MOD(ROW(),2)=1</formula>
    </cfRule>
  </conditionalFormatting>
  <conditionalFormatting sqref="D250:I250">
    <cfRule type="expression" dxfId="173" priority="107">
      <formula>MOD(ROW(),2)=1</formula>
    </cfRule>
  </conditionalFormatting>
  <conditionalFormatting sqref="D250:I250">
    <cfRule type="expression" dxfId="172" priority="106">
      <formula>MOD(ROW(),2)=1</formula>
    </cfRule>
  </conditionalFormatting>
  <conditionalFormatting sqref="D252:I252">
    <cfRule type="expression" dxfId="171" priority="105">
      <formula>MOD(ROW(),2)=1</formula>
    </cfRule>
  </conditionalFormatting>
  <conditionalFormatting sqref="D252:I252">
    <cfRule type="expression" dxfId="170" priority="104">
      <formula>MOD(ROW(),2)=1</formula>
    </cfRule>
  </conditionalFormatting>
  <conditionalFormatting sqref="D253:I253">
    <cfRule type="expression" dxfId="169" priority="103">
      <formula>MOD(ROW(),2)=1</formula>
    </cfRule>
  </conditionalFormatting>
  <conditionalFormatting sqref="D253:I253">
    <cfRule type="expression" dxfId="168" priority="102">
      <formula>MOD(ROW(),2)=1</formula>
    </cfRule>
  </conditionalFormatting>
  <conditionalFormatting sqref="D261:I261">
    <cfRule type="expression" dxfId="167" priority="101">
      <formula>MOD(ROW(),2)=1</formula>
    </cfRule>
  </conditionalFormatting>
  <conditionalFormatting sqref="D261:I261">
    <cfRule type="expression" dxfId="166" priority="100">
      <formula>MOD(ROW(),2)=1</formula>
    </cfRule>
  </conditionalFormatting>
  <conditionalFormatting sqref="D263:I263">
    <cfRule type="expression" dxfId="165" priority="99">
      <formula>MOD(ROW(),2)=1</formula>
    </cfRule>
  </conditionalFormatting>
  <conditionalFormatting sqref="D263:I263">
    <cfRule type="expression" dxfId="164" priority="98">
      <formula>MOD(ROW(),2)=1</formula>
    </cfRule>
  </conditionalFormatting>
  <conditionalFormatting sqref="D267:I267">
    <cfRule type="expression" dxfId="163" priority="97">
      <formula>MOD(ROW(),2)=1</formula>
    </cfRule>
  </conditionalFormatting>
  <conditionalFormatting sqref="D267:I267">
    <cfRule type="expression" dxfId="162" priority="96">
      <formula>MOD(ROW(),2)=1</formula>
    </cfRule>
  </conditionalFormatting>
  <conditionalFormatting sqref="D268:I268">
    <cfRule type="expression" dxfId="161" priority="95">
      <formula>MOD(ROW(),2)=1</formula>
    </cfRule>
  </conditionalFormatting>
  <conditionalFormatting sqref="D268:I268">
    <cfRule type="expression" dxfId="160" priority="94">
      <formula>MOD(ROW(),2)=1</formula>
    </cfRule>
  </conditionalFormatting>
  <conditionalFormatting sqref="D308:I308">
    <cfRule type="expression" dxfId="159" priority="93">
      <formula>MOD(ROW(),2)=1</formula>
    </cfRule>
  </conditionalFormatting>
  <conditionalFormatting sqref="D308:I308">
    <cfRule type="expression" dxfId="158" priority="92">
      <formula>MOD(ROW(),2)=1</formula>
    </cfRule>
  </conditionalFormatting>
  <conditionalFormatting sqref="D309:I309">
    <cfRule type="expression" dxfId="157" priority="91">
      <formula>MOD(ROW(),2)=1</formula>
    </cfRule>
  </conditionalFormatting>
  <conditionalFormatting sqref="D309:I309">
    <cfRule type="expression" dxfId="156" priority="90">
      <formula>MOD(ROW(),2)=1</formula>
    </cfRule>
  </conditionalFormatting>
  <conditionalFormatting sqref="D328:I328">
    <cfRule type="expression" dxfId="155" priority="89">
      <formula>MOD(ROW(),2)=1</formula>
    </cfRule>
  </conditionalFormatting>
  <conditionalFormatting sqref="D328:I328">
    <cfRule type="expression" dxfId="154" priority="88">
      <formula>MOD(ROW(),2)=1</formula>
    </cfRule>
  </conditionalFormatting>
  <conditionalFormatting sqref="D329:I329">
    <cfRule type="expression" dxfId="153" priority="87">
      <formula>MOD(ROW(),2)=1</formula>
    </cfRule>
  </conditionalFormatting>
  <conditionalFormatting sqref="D329:I329">
    <cfRule type="expression" dxfId="152" priority="86">
      <formula>MOD(ROW(),2)=1</formula>
    </cfRule>
  </conditionalFormatting>
  <conditionalFormatting sqref="D356:I356">
    <cfRule type="expression" dxfId="151" priority="85">
      <formula>MOD(ROW(),2)=1</formula>
    </cfRule>
  </conditionalFormatting>
  <conditionalFormatting sqref="D356:I356">
    <cfRule type="expression" dxfId="150" priority="84">
      <formula>MOD(ROW(),2)=1</formula>
    </cfRule>
  </conditionalFormatting>
  <conditionalFormatting sqref="D357:I357">
    <cfRule type="expression" dxfId="149" priority="83">
      <formula>MOD(ROW(),2)=1</formula>
    </cfRule>
  </conditionalFormatting>
  <conditionalFormatting sqref="D357:I357">
    <cfRule type="expression" dxfId="148" priority="82">
      <formula>MOD(ROW(),2)=1</formula>
    </cfRule>
  </conditionalFormatting>
  <conditionalFormatting sqref="F40:G40">
    <cfRule type="expression" dxfId="147" priority="69">
      <formula>MOD(ROW(),2)=1</formula>
    </cfRule>
  </conditionalFormatting>
  <conditionalFormatting sqref="F40:G40">
    <cfRule type="expression" dxfId="146" priority="68">
      <formula>MOD(ROW(),2)=1</formula>
    </cfRule>
  </conditionalFormatting>
  <conditionalFormatting sqref="I11">
    <cfRule type="expression" dxfId="145" priority="44">
      <formula>MOD(ROW(),2)=1</formula>
    </cfRule>
  </conditionalFormatting>
  <conditionalFormatting sqref="I11">
    <cfRule type="expression" dxfId="144" priority="43">
      <formula>MOD(ROW(),2)=1</formula>
    </cfRule>
  </conditionalFormatting>
  <conditionalFormatting sqref="C21:I21">
    <cfRule type="expression" dxfId="143" priority="8">
      <formula>MOD(ROW(),2)=1</formula>
    </cfRule>
  </conditionalFormatting>
  <conditionalFormatting sqref="C27:I29">
    <cfRule type="expression" dxfId="142" priority="7">
      <formula>MOD(ROW(),2)=1</formula>
    </cfRule>
  </conditionalFormatting>
  <conditionalFormatting sqref="C31:I31">
    <cfRule type="expression" dxfId="141" priority="6">
      <formula>MOD(ROW(),2)=1</formula>
    </cfRule>
  </conditionalFormatting>
  <conditionalFormatting sqref="C33:I35">
    <cfRule type="expression" dxfId="140" priority="5">
      <formula>MOD(ROW(),2)=1</formula>
    </cfRule>
  </conditionalFormatting>
  <conditionalFormatting sqref="C77:I77">
    <cfRule type="expression" dxfId="139" priority="4">
      <formula>MOD(ROW(),2)=1</formula>
    </cfRule>
  </conditionalFormatting>
  <conditionalFormatting sqref="C104:I104">
    <cfRule type="expression" dxfId="138" priority="3">
      <formula>MOD(ROW(),2)=1</formula>
    </cfRule>
  </conditionalFormatting>
  <conditionalFormatting sqref="C146:I146">
    <cfRule type="expression" dxfId="137" priority="2">
      <formula>MOD(ROW(),2)=1</formula>
    </cfRule>
  </conditionalFormatting>
  <conditionalFormatting sqref="C249:I249">
    <cfRule type="expression" dxfId="136" priority="1">
      <formula>MOD(ROW(),2)=1</formula>
    </cfRule>
  </conditionalFormatting>
  <pageMargins left="0.59055118110236227" right="0.59055118110236227" top="0.59055118110236227" bottom="0.55118110236220474" header="0" footer="0.39370078740157483"/>
  <pageSetup paperSize="9" fitToWidth="0" fitToHeight="0" orientation="portrait" r:id="rId1"/>
  <headerFooter scaleWithDoc="0">
    <oddFooter>&amp;L&amp;"Arial,Standard"&amp;8Statistikamt Nord&amp;C&amp;"Arial,Standard"&amp;8 &amp;P&amp;R&amp;"Arial,Standard"&amp;8Statistischer Bericht L IV 7 - j 18 SH</oddFooter>
  </headerFooter>
  <rowBreaks count="10" manualBreakCount="10">
    <brk id="45" max="16383" man="1"/>
    <brk id="80" max="16383" man="1"/>
    <brk id="111" max="16383" man="1"/>
    <brk id="139" max="16383" man="1"/>
    <brk id="178" max="8" man="1"/>
    <brk id="211" max="8" man="1"/>
    <brk id="248" max="8" man="1"/>
    <brk id="281" max="8" man="1"/>
    <brk id="314" max="8" man="1"/>
    <brk id="350" max="8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K124"/>
  <sheetViews>
    <sheetView view="pageLayout" zoomScaleNormal="175" workbookViewId="0">
      <selection sqref="A1:L1"/>
    </sheetView>
  </sheetViews>
  <sheetFormatPr baseColWidth="10" defaultColWidth="10" defaultRowHeight="12.75" x14ac:dyDescent="0.2"/>
  <cols>
    <col min="1" max="1" width="3.28515625" style="151" customWidth="1"/>
    <col min="2" max="2" width="22.7109375" style="152" customWidth="1"/>
    <col min="3" max="3" width="8.140625" style="151" customWidth="1"/>
    <col min="4" max="4" width="10.140625" style="151" customWidth="1"/>
    <col min="5" max="5" width="6.140625" style="151" customWidth="1"/>
    <col min="6" max="6" width="7" style="151" customWidth="1"/>
    <col min="7" max="7" width="6.140625" style="151" customWidth="1"/>
    <col min="8" max="8" width="7" style="151" customWidth="1"/>
    <col min="9" max="9" width="6.140625" style="151" customWidth="1"/>
    <col min="10" max="10" width="7" style="151" customWidth="1"/>
    <col min="11" max="11" width="6.140625" style="151" customWidth="1"/>
    <col min="12" max="12" width="7" style="151" customWidth="1"/>
    <col min="13" max="13" width="3.28515625" style="151" customWidth="1"/>
    <col min="14" max="14" width="22.7109375" style="152" customWidth="1"/>
    <col min="15" max="15" width="7.5703125" style="151" customWidth="1"/>
    <col min="16" max="16" width="10.42578125" style="151" customWidth="1"/>
    <col min="17" max="17" width="7.5703125" style="151" customWidth="1"/>
    <col min="18" max="18" width="10.42578125" style="151" customWidth="1"/>
    <col min="19" max="19" width="7.5703125" style="151" customWidth="1"/>
    <col min="20" max="20" width="10.42578125" style="151" customWidth="1"/>
    <col min="21" max="21" width="7.42578125" style="151" customWidth="1"/>
    <col min="22" max="22" width="10.42578125" style="151" customWidth="1"/>
    <col min="23" max="23" width="3.28515625" style="151" customWidth="1"/>
    <col min="24" max="24" width="22.7109375" style="152" customWidth="1"/>
    <col min="25" max="25" width="7.5703125" style="151" customWidth="1"/>
    <col min="26" max="26" width="10.140625" style="151" customWidth="1"/>
    <col min="27" max="27" width="7.5703125" style="151" customWidth="1"/>
    <col min="28" max="28" width="10.140625" style="151" customWidth="1"/>
    <col min="29" max="29" width="7.5703125" style="151" customWidth="1"/>
    <col min="30" max="30" width="10.140625" style="151" customWidth="1"/>
    <col min="31" max="31" width="7.5703125" style="151" customWidth="1"/>
    <col min="32" max="32" width="10.140625" style="151" customWidth="1"/>
    <col min="33" max="16384" width="10" style="151"/>
  </cols>
  <sheetData>
    <row r="1" spans="1:32" x14ac:dyDescent="0.2">
      <c r="A1" s="328" t="s">
        <v>845</v>
      </c>
      <c r="B1" s="328"/>
      <c r="C1" s="328"/>
      <c r="D1" s="328"/>
      <c r="E1" s="328"/>
      <c r="F1" s="328"/>
      <c r="G1" s="328"/>
      <c r="H1" s="328"/>
      <c r="I1" s="328"/>
      <c r="J1" s="328"/>
      <c r="K1" s="328"/>
      <c r="L1" s="328"/>
      <c r="M1" s="328" t="s">
        <v>845</v>
      </c>
      <c r="N1" s="328"/>
      <c r="O1" s="328"/>
      <c r="P1" s="328"/>
      <c r="Q1" s="328"/>
      <c r="R1" s="328"/>
      <c r="S1" s="328"/>
      <c r="T1" s="328"/>
      <c r="U1" s="328"/>
      <c r="V1" s="328"/>
      <c r="W1" s="328" t="s">
        <v>845</v>
      </c>
      <c r="X1" s="328"/>
      <c r="Y1" s="328"/>
      <c r="Z1" s="328"/>
      <c r="AA1" s="328"/>
      <c r="AB1" s="328"/>
      <c r="AC1" s="328"/>
      <c r="AD1" s="328"/>
      <c r="AE1" s="328"/>
      <c r="AF1" s="328"/>
    </row>
    <row r="2" spans="1:32" ht="12.75" customHeight="1" x14ac:dyDescent="0.2">
      <c r="A2" s="329" t="s">
        <v>887</v>
      </c>
      <c r="B2" s="329"/>
      <c r="C2" s="329"/>
      <c r="D2" s="329"/>
      <c r="E2" s="329"/>
      <c r="F2" s="329"/>
      <c r="G2" s="329"/>
      <c r="H2" s="329"/>
      <c r="I2" s="329"/>
      <c r="J2" s="329"/>
      <c r="K2" s="329"/>
      <c r="L2" s="329"/>
      <c r="M2" s="329" t="s">
        <v>887</v>
      </c>
      <c r="N2" s="329"/>
      <c r="O2" s="329"/>
      <c r="P2" s="329"/>
      <c r="Q2" s="329"/>
      <c r="R2" s="329"/>
      <c r="S2" s="329"/>
      <c r="T2" s="329"/>
      <c r="U2" s="329"/>
      <c r="V2" s="329"/>
      <c r="W2" s="329" t="s">
        <v>887</v>
      </c>
      <c r="X2" s="329"/>
      <c r="Y2" s="329"/>
      <c r="Z2" s="329"/>
      <c r="AA2" s="329"/>
      <c r="AB2" s="329"/>
      <c r="AC2" s="329"/>
      <c r="AD2" s="329"/>
      <c r="AE2" s="329"/>
      <c r="AF2" s="329"/>
    </row>
    <row r="3" spans="1:32" ht="12.75" customHeight="1" x14ac:dyDescent="0.2"/>
    <row r="4" spans="1:32" s="153" customFormat="1" ht="12.75" customHeight="1" x14ac:dyDescent="0.2">
      <c r="A4" s="335" t="s">
        <v>797</v>
      </c>
      <c r="B4" s="336"/>
      <c r="C4" s="341" t="s">
        <v>619</v>
      </c>
      <c r="D4" s="341" t="s">
        <v>92</v>
      </c>
      <c r="E4" s="334" t="s">
        <v>94</v>
      </c>
      <c r="F4" s="343"/>
      <c r="G4" s="343"/>
      <c r="H4" s="343"/>
      <c r="I4" s="343"/>
      <c r="J4" s="343"/>
      <c r="K4" s="343"/>
      <c r="L4" s="343"/>
      <c r="M4" s="330" t="s">
        <v>797</v>
      </c>
      <c r="N4" s="331"/>
      <c r="O4" s="333" t="s">
        <v>94</v>
      </c>
      <c r="P4" s="333"/>
      <c r="Q4" s="333"/>
      <c r="R4" s="333"/>
      <c r="S4" s="333"/>
      <c r="T4" s="333"/>
      <c r="U4" s="333"/>
      <c r="V4" s="334"/>
      <c r="W4" s="330" t="s">
        <v>797</v>
      </c>
      <c r="X4" s="331"/>
      <c r="Y4" s="333" t="s">
        <v>94</v>
      </c>
      <c r="Z4" s="333"/>
      <c r="AA4" s="333"/>
      <c r="AB4" s="333"/>
      <c r="AC4" s="333"/>
      <c r="AD4" s="333"/>
      <c r="AE4" s="333"/>
      <c r="AF4" s="334"/>
    </row>
    <row r="5" spans="1:32" s="153" customFormat="1" ht="44.1" customHeight="1" x14ac:dyDescent="0.2">
      <c r="A5" s="337"/>
      <c r="B5" s="338"/>
      <c r="C5" s="342"/>
      <c r="D5" s="342"/>
      <c r="E5" s="344" t="s">
        <v>798</v>
      </c>
      <c r="F5" s="345"/>
      <c r="G5" s="344" t="s">
        <v>123</v>
      </c>
      <c r="H5" s="345"/>
      <c r="I5" s="344" t="s">
        <v>122</v>
      </c>
      <c r="J5" s="345"/>
      <c r="K5" s="327" t="s">
        <v>124</v>
      </c>
      <c r="L5" s="346"/>
      <c r="M5" s="332"/>
      <c r="N5" s="331"/>
      <c r="O5" s="326" t="s">
        <v>125</v>
      </c>
      <c r="P5" s="326"/>
      <c r="Q5" s="326" t="s">
        <v>126</v>
      </c>
      <c r="R5" s="326"/>
      <c r="S5" s="326" t="s">
        <v>127</v>
      </c>
      <c r="T5" s="326"/>
      <c r="U5" s="326" t="s">
        <v>128</v>
      </c>
      <c r="V5" s="327"/>
      <c r="W5" s="332"/>
      <c r="X5" s="331"/>
      <c r="Y5" s="326" t="s">
        <v>799</v>
      </c>
      <c r="Z5" s="326"/>
      <c r="AA5" s="326" t="s">
        <v>800</v>
      </c>
      <c r="AB5" s="326"/>
      <c r="AC5" s="326" t="s">
        <v>801</v>
      </c>
      <c r="AD5" s="326"/>
      <c r="AE5" s="326" t="s">
        <v>802</v>
      </c>
      <c r="AF5" s="327"/>
    </row>
    <row r="6" spans="1:32" s="153" customFormat="1" ht="12.75" customHeight="1" x14ac:dyDescent="0.2">
      <c r="A6" s="337"/>
      <c r="B6" s="338"/>
      <c r="C6" s="154" t="s">
        <v>3</v>
      </c>
      <c r="D6" s="155" t="s">
        <v>95</v>
      </c>
      <c r="E6" s="156" t="s">
        <v>3</v>
      </c>
      <c r="F6" s="156" t="s">
        <v>95</v>
      </c>
      <c r="G6" s="156" t="s">
        <v>3</v>
      </c>
      <c r="H6" s="156" t="s">
        <v>95</v>
      </c>
      <c r="I6" s="156" t="s">
        <v>3</v>
      </c>
      <c r="J6" s="156" t="s">
        <v>95</v>
      </c>
      <c r="K6" s="156" t="s">
        <v>3</v>
      </c>
      <c r="L6" s="155" t="s">
        <v>95</v>
      </c>
      <c r="M6" s="332"/>
      <c r="N6" s="331"/>
      <c r="O6" s="156" t="s">
        <v>3</v>
      </c>
      <c r="P6" s="156" t="s">
        <v>95</v>
      </c>
      <c r="Q6" s="156" t="s">
        <v>3</v>
      </c>
      <c r="R6" s="156" t="s">
        <v>95</v>
      </c>
      <c r="S6" s="156" t="s">
        <v>3</v>
      </c>
      <c r="T6" s="156" t="s">
        <v>95</v>
      </c>
      <c r="U6" s="156" t="s">
        <v>3</v>
      </c>
      <c r="V6" s="155" t="s">
        <v>95</v>
      </c>
      <c r="W6" s="332"/>
      <c r="X6" s="331"/>
      <c r="Y6" s="156" t="s">
        <v>3</v>
      </c>
      <c r="Z6" s="156" t="s">
        <v>95</v>
      </c>
      <c r="AA6" s="156" t="s">
        <v>3</v>
      </c>
      <c r="AB6" s="156" t="s">
        <v>95</v>
      </c>
      <c r="AC6" s="156" t="s">
        <v>3</v>
      </c>
      <c r="AD6" s="156" t="s">
        <v>95</v>
      </c>
      <c r="AE6" s="156" t="s">
        <v>3</v>
      </c>
      <c r="AF6" s="155" t="s">
        <v>95</v>
      </c>
    </row>
    <row r="7" spans="1:32" s="153" customFormat="1" ht="12.75" customHeight="1" x14ac:dyDescent="0.2">
      <c r="A7" s="339"/>
      <c r="B7" s="340"/>
      <c r="C7" s="154" t="s">
        <v>93</v>
      </c>
      <c r="D7" s="156">
        <v>2</v>
      </c>
      <c r="E7" s="156">
        <v>3</v>
      </c>
      <c r="F7" s="156">
        <v>4</v>
      </c>
      <c r="G7" s="156">
        <v>5</v>
      </c>
      <c r="H7" s="156">
        <v>6</v>
      </c>
      <c r="I7" s="156">
        <v>7</v>
      </c>
      <c r="J7" s="156">
        <v>8</v>
      </c>
      <c r="K7" s="156">
        <v>9</v>
      </c>
      <c r="L7" s="155">
        <v>10</v>
      </c>
      <c r="M7" s="332"/>
      <c r="N7" s="331"/>
      <c r="O7" s="156">
        <v>11</v>
      </c>
      <c r="P7" s="156">
        <v>12</v>
      </c>
      <c r="Q7" s="156">
        <v>13</v>
      </c>
      <c r="R7" s="156">
        <v>14</v>
      </c>
      <c r="S7" s="156">
        <v>15</v>
      </c>
      <c r="T7" s="156">
        <v>16</v>
      </c>
      <c r="U7" s="156">
        <v>17</v>
      </c>
      <c r="V7" s="155">
        <v>18</v>
      </c>
      <c r="W7" s="332"/>
      <c r="X7" s="331"/>
      <c r="Y7" s="156">
        <v>19</v>
      </c>
      <c r="Z7" s="156">
        <v>20</v>
      </c>
      <c r="AA7" s="156">
        <v>21</v>
      </c>
      <c r="AB7" s="156">
        <v>22</v>
      </c>
      <c r="AC7" s="156">
        <v>23</v>
      </c>
      <c r="AD7" s="156">
        <v>24</v>
      </c>
      <c r="AE7" s="156">
        <v>25</v>
      </c>
      <c r="AF7" s="155">
        <v>26</v>
      </c>
    </row>
    <row r="8" spans="1:32" s="153" customFormat="1" ht="12" x14ac:dyDescent="0.2">
      <c r="B8" s="157"/>
      <c r="C8" s="158"/>
      <c r="D8" s="158"/>
      <c r="E8" s="158"/>
      <c r="F8" s="158"/>
      <c r="G8" s="158"/>
      <c r="H8" s="158"/>
      <c r="I8" s="158"/>
      <c r="J8" s="158"/>
      <c r="K8" s="158"/>
      <c r="N8" s="159"/>
      <c r="X8" s="159"/>
    </row>
    <row r="9" spans="1:32" s="164" customFormat="1" ht="11.25" customHeight="1" x14ac:dyDescent="0.25">
      <c r="A9" s="160" t="s">
        <v>89</v>
      </c>
      <c r="B9" s="161" t="s">
        <v>146</v>
      </c>
      <c r="C9" s="239">
        <v>10620</v>
      </c>
      <c r="D9" s="239">
        <v>2213546</v>
      </c>
      <c r="E9" s="239">
        <v>3960</v>
      </c>
      <c r="F9" s="239">
        <v>23847</v>
      </c>
      <c r="G9" s="239">
        <v>2258</v>
      </c>
      <c r="H9" s="239">
        <v>68869</v>
      </c>
      <c r="I9" s="239">
        <v>1305</v>
      </c>
      <c r="J9" s="239">
        <v>92488</v>
      </c>
      <c r="K9" s="239">
        <v>1305</v>
      </c>
      <c r="L9" s="239">
        <v>209648</v>
      </c>
      <c r="M9" s="160" t="s">
        <v>89</v>
      </c>
      <c r="N9" s="161" t="s">
        <v>146</v>
      </c>
      <c r="O9" s="239">
        <v>777</v>
      </c>
      <c r="P9" s="239">
        <v>276819</v>
      </c>
      <c r="Q9" s="239">
        <v>604</v>
      </c>
      <c r="R9" s="239">
        <v>420392</v>
      </c>
      <c r="S9" s="239">
        <v>295</v>
      </c>
      <c r="T9" s="239">
        <v>396452</v>
      </c>
      <c r="U9" s="239">
        <v>84</v>
      </c>
      <c r="V9" s="239">
        <v>242235</v>
      </c>
      <c r="W9" s="160" t="s">
        <v>89</v>
      </c>
      <c r="X9" s="161" t="s">
        <v>146</v>
      </c>
      <c r="Y9" s="239">
        <v>17</v>
      </c>
      <c r="Z9" s="239">
        <v>111285</v>
      </c>
      <c r="AA9" s="239">
        <v>11</v>
      </c>
      <c r="AB9" s="239" t="s">
        <v>16</v>
      </c>
      <c r="AC9" s="239">
        <v>2</v>
      </c>
      <c r="AD9" s="239" t="s">
        <v>16</v>
      </c>
      <c r="AE9" s="239">
        <v>2</v>
      </c>
      <c r="AF9" s="239" t="s">
        <v>16</v>
      </c>
    </row>
    <row r="10" spans="1:32" s="168" customFormat="1" ht="22.5" customHeight="1" x14ac:dyDescent="0.25">
      <c r="A10" s="165" t="s">
        <v>88</v>
      </c>
      <c r="B10" s="166" t="s">
        <v>803</v>
      </c>
      <c r="C10" s="242">
        <v>10160</v>
      </c>
      <c r="D10" s="242">
        <v>1981027</v>
      </c>
      <c r="E10" s="242">
        <v>3822</v>
      </c>
      <c r="F10" s="242">
        <v>23119</v>
      </c>
      <c r="G10" s="242">
        <v>2168</v>
      </c>
      <c r="H10" s="242">
        <v>65838</v>
      </c>
      <c r="I10" s="242">
        <v>1263</v>
      </c>
      <c r="J10" s="242">
        <v>89394</v>
      </c>
      <c r="K10" s="242">
        <v>1232</v>
      </c>
      <c r="L10" s="242">
        <v>197550</v>
      </c>
      <c r="M10" s="165" t="s">
        <v>88</v>
      </c>
      <c r="N10" s="166" t="s">
        <v>803</v>
      </c>
      <c r="O10" s="242">
        <v>715</v>
      </c>
      <c r="P10" s="242">
        <v>254214</v>
      </c>
      <c r="Q10" s="242">
        <v>577</v>
      </c>
      <c r="R10" s="242">
        <v>403304</v>
      </c>
      <c r="S10" s="242">
        <v>277</v>
      </c>
      <c r="T10" s="242">
        <v>370083</v>
      </c>
      <c r="U10" s="242">
        <v>77</v>
      </c>
      <c r="V10" s="242">
        <v>220049</v>
      </c>
      <c r="W10" s="165" t="s">
        <v>88</v>
      </c>
      <c r="X10" s="166" t="s">
        <v>803</v>
      </c>
      <c r="Y10" s="242">
        <v>17</v>
      </c>
      <c r="Z10" s="242">
        <v>111285</v>
      </c>
      <c r="AA10" s="242">
        <v>10</v>
      </c>
      <c r="AB10" s="239" t="s">
        <v>16</v>
      </c>
      <c r="AC10" s="242">
        <v>1</v>
      </c>
      <c r="AD10" s="239" t="s">
        <v>16</v>
      </c>
      <c r="AE10" s="242">
        <v>1</v>
      </c>
      <c r="AF10" s="239" t="s">
        <v>16</v>
      </c>
    </row>
    <row r="11" spans="1:32" s="153" customFormat="1" ht="11.25" customHeight="1" x14ac:dyDescent="0.25">
      <c r="A11" s="169" t="s">
        <v>87</v>
      </c>
      <c r="B11" s="170" t="s">
        <v>147</v>
      </c>
      <c r="C11" s="242">
        <v>238</v>
      </c>
      <c r="D11" s="242">
        <v>156505</v>
      </c>
      <c r="E11" s="242">
        <v>82</v>
      </c>
      <c r="F11" s="242">
        <v>446</v>
      </c>
      <c r="G11" s="242">
        <v>48</v>
      </c>
      <c r="H11" s="242">
        <v>1629</v>
      </c>
      <c r="I11" s="242">
        <v>25</v>
      </c>
      <c r="J11" s="242">
        <v>1881</v>
      </c>
      <c r="K11" s="242">
        <v>39</v>
      </c>
      <c r="L11" s="242">
        <v>6246</v>
      </c>
      <c r="M11" s="169" t="s">
        <v>87</v>
      </c>
      <c r="N11" s="170" t="s">
        <v>147</v>
      </c>
      <c r="O11" s="242">
        <v>12</v>
      </c>
      <c r="P11" s="242">
        <v>4307</v>
      </c>
      <c r="Q11" s="242">
        <v>11</v>
      </c>
      <c r="R11" s="242">
        <v>6939</v>
      </c>
      <c r="S11" s="242">
        <v>14</v>
      </c>
      <c r="T11" s="242">
        <v>20972</v>
      </c>
      <c r="U11" s="242">
        <v>5</v>
      </c>
      <c r="V11" s="239" t="s">
        <v>16</v>
      </c>
      <c r="W11" s="169" t="s">
        <v>87</v>
      </c>
      <c r="X11" s="170" t="s">
        <v>147</v>
      </c>
      <c r="Y11" s="265" t="s">
        <v>893</v>
      </c>
      <c r="Z11" s="265" t="s">
        <v>893</v>
      </c>
      <c r="AA11" s="242">
        <v>1</v>
      </c>
      <c r="AB11" s="239" t="s">
        <v>16</v>
      </c>
      <c r="AC11" s="265" t="s">
        <v>893</v>
      </c>
      <c r="AD11" s="265" t="s">
        <v>893</v>
      </c>
      <c r="AE11" s="242">
        <v>1</v>
      </c>
      <c r="AF11" s="239" t="s">
        <v>16</v>
      </c>
    </row>
    <row r="12" spans="1:32" s="153" customFormat="1" ht="11.25" customHeight="1" x14ac:dyDescent="0.25">
      <c r="A12" s="169" t="s">
        <v>148</v>
      </c>
      <c r="B12" s="170" t="s">
        <v>149</v>
      </c>
      <c r="C12" s="242">
        <v>222</v>
      </c>
      <c r="D12" s="242">
        <v>76015</v>
      </c>
      <c r="E12" s="242">
        <v>56</v>
      </c>
      <c r="F12" s="242">
        <v>283</v>
      </c>
      <c r="G12" s="242">
        <v>42</v>
      </c>
      <c r="H12" s="242">
        <v>1402</v>
      </c>
      <c r="I12" s="242">
        <v>17</v>
      </c>
      <c r="J12" s="242">
        <v>1213</v>
      </c>
      <c r="K12" s="242">
        <v>34</v>
      </c>
      <c r="L12" s="242">
        <v>5851</v>
      </c>
      <c r="M12" s="169" t="s">
        <v>148</v>
      </c>
      <c r="N12" s="170" t="s">
        <v>149</v>
      </c>
      <c r="O12" s="242">
        <v>50</v>
      </c>
      <c r="P12" s="242">
        <v>18297</v>
      </c>
      <c r="Q12" s="242">
        <v>16</v>
      </c>
      <c r="R12" s="242">
        <v>10148</v>
      </c>
      <c r="S12" s="242">
        <v>4</v>
      </c>
      <c r="T12" s="242">
        <v>5397</v>
      </c>
      <c r="U12" s="242">
        <v>2</v>
      </c>
      <c r="V12" s="239" t="s">
        <v>16</v>
      </c>
      <c r="W12" s="169" t="s">
        <v>148</v>
      </c>
      <c r="X12" s="170" t="s">
        <v>149</v>
      </c>
      <c r="Y12" s="265" t="s">
        <v>893</v>
      </c>
      <c r="Z12" s="265" t="s">
        <v>893</v>
      </c>
      <c r="AA12" s="265" t="s">
        <v>893</v>
      </c>
      <c r="AB12" s="265" t="s">
        <v>893</v>
      </c>
      <c r="AC12" s="242">
        <v>1</v>
      </c>
      <c r="AD12" s="239" t="s">
        <v>16</v>
      </c>
      <c r="AE12" s="265" t="s">
        <v>893</v>
      </c>
      <c r="AF12" s="265" t="s">
        <v>893</v>
      </c>
    </row>
    <row r="13" spans="1:32" s="164" customFormat="1" ht="22.5" customHeight="1" x14ac:dyDescent="0.25">
      <c r="A13" s="171" t="s">
        <v>86</v>
      </c>
      <c r="B13" s="161" t="s">
        <v>804</v>
      </c>
      <c r="C13" s="239">
        <v>83</v>
      </c>
      <c r="D13" s="239">
        <v>120466</v>
      </c>
      <c r="E13" s="239">
        <v>11</v>
      </c>
      <c r="F13" s="239" t="s">
        <v>16</v>
      </c>
      <c r="G13" s="239">
        <v>8</v>
      </c>
      <c r="H13" s="239">
        <v>267</v>
      </c>
      <c r="I13" s="239">
        <v>4</v>
      </c>
      <c r="J13" s="239">
        <v>304</v>
      </c>
      <c r="K13" s="239">
        <v>12</v>
      </c>
      <c r="L13" s="239">
        <v>1901</v>
      </c>
      <c r="M13" s="171" t="s">
        <v>86</v>
      </c>
      <c r="N13" s="161" t="s">
        <v>804</v>
      </c>
      <c r="O13" s="239">
        <v>7</v>
      </c>
      <c r="P13" s="239">
        <v>2581</v>
      </c>
      <c r="Q13" s="239">
        <v>11</v>
      </c>
      <c r="R13" s="239">
        <v>8324</v>
      </c>
      <c r="S13" s="239">
        <v>13</v>
      </c>
      <c r="T13" s="239">
        <v>19174</v>
      </c>
      <c r="U13" s="239">
        <v>9</v>
      </c>
      <c r="V13" s="239">
        <v>28906</v>
      </c>
      <c r="W13" s="171" t="s">
        <v>86</v>
      </c>
      <c r="X13" s="161" t="s">
        <v>804</v>
      </c>
      <c r="Y13" s="239">
        <v>7</v>
      </c>
      <c r="Z13" s="239" t="s">
        <v>16</v>
      </c>
      <c r="AA13" s="239">
        <v>1</v>
      </c>
      <c r="AB13" s="239" t="s">
        <v>16</v>
      </c>
      <c r="AC13" s="266" t="s">
        <v>893</v>
      </c>
      <c r="AD13" s="266" t="s">
        <v>893</v>
      </c>
      <c r="AE13" s="266" t="s">
        <v>893</v>
      </c>
      <c r="AF13" s="266" t="s">
        <v>893</v>
      </c>
    </row>
    <row r="14" spans="1:32" s="153" customFormat="1" ht="11.25" customHeight="1" x14ac:dyDescent="0.25">
      <c r="A14" s="169" t="s">
        <v>138</v>
      </c>
      <c r="B14" s="170" t="s">
        <v>150</v>
      </c>
      <c r="C14" s="265" t="s">
        <v>893</v>
      </c>
      <c r="D14" s="265" t="s">
        <v>893</v>
      </c>
      <c r="E14" s="265" t="s">
        <v>893</v>
      </c>
      <c r="F14" s="265" t="s">
        <v>893</v>
      </c>
      <c r="G14" s="265" t="s">
        <v>893</v>
      </c>
      <c r="H14" s="265" t="s">
        <v>893</v>
      </c>
      <c r="I14" s="265" t="s">
        <v>893</v>
      </c>
      <c r="J14" s="265" t="s">
        <v>893</v>
      </c>
      <c r="K14" s="265" t="s">
        <v>893</v>
      </c>
      <c r="L14" s="265" t="s">
        <v>893</v>
      </c>
      <c r="M14" s="169" t="s">
        <v>138</v>
      </c>
      <c r="N14" s="170" t="s">
        <v>150</v>
      </c>
      <c r="O14" s="265" t="s">
        <v>893</v>
      </c>
      <c r="P14" s="265" t="s">
        <v>893</v>
      </c>
      <c r="Q14" s="265" t="s">
        <v>893</v>
      </c>
      <c r="R14" s="265" t="s">
        <v>893</v>
      </c>
      <c r="S14" s="265" t="s">
        <v>893</v>
      </c>
      <c r="T14" s="265" t="s">
        <v>893</v>
      </c>
      <c r="U14" s="265" t="s">
        <v>893</v>
      </c>
      <c r="V14" s="265" t="s">
        <v>893</v>
      </c>
      <c r="W14" s="169" t="s">
        <v>138</v>
      </c>
      <c r="X14" s="170" t="s">
        <v>150</v>
      </c>
      <c r="Y14" s="265" t="s">
        <v>893</v>
      </c>
      <c r="Z14" s="265" t="s">
        <v>893</v>
      </c>
      <c r="AA14" s="265" t="s">
        <v>893</v>
      </c>
      <c r="AB14" s="265" t="s">
        <v>893</v>
      </c>
      <c r="AC14" s="265" t="s">
        <v>893</v>
      </c>
      <c r="AD14" s="265" t="s">
        <v>893</v>
      </c>
      <c r="AE14" s="265" t="s">
        <v>893</v>
      </c>
      <c r="AF14" s="265" t="s">
        <v>893</v>
      </c>
    </row>
    <row r="15" spans="1:32" s="153" customFormat="1" ht="11.25" customHeight="1" x14ac:dyDescent="0.25">
      <c r="A15" s="169" t="s">
        <v>151</v>
      </c>
      <c r="B15" s="170" t="s">
        <v>553</v>
      </c>
      <c r="C15" s="242">
        <v>1</v>
      </c>
      <c r="D15" s="239" t="s">
        <v>16</v>
      </c>
      <c r="E15" s="265" t="s">
        <v>893</v>
      </c>
      <c r="F15" s="265" t="s">
        <v>893</v>
      </c>
      <c r="G15" s="265" t="s">
        <v>893</v>
      </c>
      <c r="H15" s="265" t="s">
        <v>893</v>
      </c>
      <c r="I15" s="265" t="s">
        <v>893</v>
      </c>
      <c r="J15" s="265" t="s">
        <v>893</v>
      </c>
      <c r="K15" s="265" t="s">
        <v>893</v>
      </c>
      <c r="L15" s="265" t="s">
        <v>893</v>
      </c>
      <c r="M15" s="169" t="s">
        <v>151</v>
      </c>
      <c r="N15" s="170" t="s">
        <v>553</v>
      </c>
      <c r="O15" s="242">
        <v>1</v>
      </c>
      <c r="P15" s="239" t="s">
        <v>16</v>
      </c>
      <c r="Q15" s="265" t="s">
        <v>893</v>
      </c>
      <c r="R15" s="265" t="s">
        <v>893</v>
      </c>
      <c r="S15" s="265" t="s">
        <v>893</v>
      </c>
      <c r="T15" s="265" t="s">
        <v>893</v>
      </c>
      <c r="U15" s="265" t="s">
        <v>893</v>
      </c>
      <c r="V15" s="265" t="s">
        <v>893</v>
      </c>
      <c r="W15" s="169" t="s">
        <v>151</v>
      </c>
      <c r="X15" s="170" t="s">
        <v>553</v>
      </c>
      <c r="Y15" s="265" t="s">
        <v>893</v>
      </c>
      <c r="Z15" s="265" t="s">
        <v>893</v>
      </c>
      <c r="AA15" s="265" t="s">
        <v>893</v>
      </c>
      <c r="AB15" s="265" t="s">
        <v>893</v>
      </c>
      <c r="AC15" s="265" t="s">
        <v>893</v>
      </c>
      <c r="AD15" s="265" t="s">
        <v>893</v>
      </c>
      <c r="AE15" s="265" t="s">
        <v>893</v>
      </c>
      <c r="AF15" s="265" t="s">
        <v>893</v>
      </c>
    </row>
    <row r="16" spans="1:32" s="153" customFormat="1" ht="11.25" customHeight="1" x14ac:dyDescent="0.25">
      <c r="A16" s="169" t="s">
        <v>152</v>
      </c>
      <c r="B16" s="172" t="s">
        <v>153</v>
      </c>
      <c r="C16" s="265" t="s">
        <v>893</v>
      </c>
      <c r="D16" s="265" t="s">
        <v>893</v>
      </c>
      <c r="E16" s="265" t="s">
        <v>893</v>
      </c>
      <c r="F16" s="265" t="s">
        <v>893</v>
      </c>
      <c r="G16" s="265" t="s">
        <v>893</v>
      </c>
      <c r="H16" s="265" t="s">
        <v>893</v>
      </c>
      <c r="I16" s="265" t="s">
        <v>893</v>
      </c>
      <c r="J16" s="265" t="s">
        <v>893</v>
      </c>
      <c r="K16" s="265" t="s">
        <v>893</v>
      </c>
      <c r="L16" s="265" t="s">
        <v>893</v>
      </c>
      <c r="M16" s="169" t="s">
        <v>152</v>
      </c>
      <c r="N16" s="172" t="s">
        <v>153</v>
      </c>
      <c r="O16" s="265" t="s">
        <v>893</v>
      </c>
      <c r="P16" s="265" t="s">
        <v>893</v>
      </c>
      <c r="Q16" s="265" t="s">
        <v>893</v>
      </c>
      <c r="R16" s="265" t="s">
        <v>893</v>
      </c>
      <c r="S16" s="265" t="s">
        <v>893</v>
      </c>
      <c r="T16" s="265" t="s">
        <v>893</v>
      </c>
      <c r="U16" s="265" t="s">
        <v>893</v>
      </c>
      <c r="V16" s="265" t="s">
        <v>893</v>
      </c>
      <c r="W16" s="169" t="s">
        <v>152</v>
      </c>
      <c r="X16" s="172" t="s">
        <v>153</v>
      </c>
      <c r="Y16" s="265" t="s">
        <v>893</v>
      </c>
      <c r="Z16" s="265" t="s">
        <v>893</v>
      </c>
      <c r="AA16" s="265" t="s">
        <v>893</v>
      </c>
      <c r="AB16" s="265" t="s">
        <v>893</v>
      </c>
      <c r="AC16" s="265" t="s">
        <v>893</v>
      </c>
      <c r="AD16" s="265" t="s">
        <v>893</v>
      </c>
      <c r="AE16" s="265" t="s">
        <v>893</v>
      </c>
      <c r="AF16" s="265" t="s">
        <v>893</v>
      </c>
    </row>
    <row r="17" spans="1:32" s="153" customFormat="1" ht="22.5" customHeight="1" x14ac:dyDescent="0.25">
      <c r="A17" s="169" t="s">
        <v>154</v>
      </c>
      <c r="B17" s="172" t="s">
        <v>805</v>
      </c>
      <c r="C17" s="242">
        <v>77</v>
      </c>
      <c r="D17" s="242">
        <v>119790</v>
      </c>
      <c r="E17" s="242">
        <v>9</v>
      </c>
      <c r="F17" s="239" t="s">
        <v>16</v>
      </c>
      <c r="G17" s="242">
        <v>7</v>
      </c>
      <c r="H17" s="239" t="s">
        <v>16</v>
      </c>
      <c r="I17" s="242">
        <v>4</v>
      </c>
      <c r="J17" s="242">
        <v>304</v>
      </c>
      <c r="K17" s="242">
        <v>10</v>
      </c>
      <c r="L17" s="239" t="s">
        <v>16</v>
      </c>
      <c r="M17" s="169" t="s">
        <v>154</v>
      </c>
      <c r="N17" s="172" t="s">
        <v>805</v>
      </c>
      <c r="O17" s="242">
        <v>6</v>
      </c>
      <c r="P17" s="239" t="s">
        <v>16</v>
      </c>
      <c r="Q17" s="242">
        <v>11</v>
      </c>
      <c r="R17" s="242">
        <v>8324</v>
      </c>
      <c r="S17" s="242">
        <v>13</v>
      </c>
      <c r="T17" s="242">
        <v>19174</v>
      </c>
      <c r="U17" s="242">
        <v>9</v>
      </c>
      <c r="V17" s="242">
        <v>28906</v>
      </c>
      <c r="W17" s="169" t="s">
        <v>154</v>
      </c>
      <c r="X17" s="172" t="s">
        <v>805</v>
      </c>
      <c r="Y17" s="242">
        <v>7</v>
      </c>
      <c r="Z17" s="239" t="s">
        <v>16</v>
      </c>
      <c r="AA17" s="242">
        <v>1</v>
      </c>
      <c r="AB17" s="239" t="s">
        <v>16</v>
      </c>
      <c r="AC17" s="265" t="s">
        <v>893</v>
      </c>
      <c r="AD17" s="265" t="s">
        <v>893</v>
      </c>
      <c r="AE17" s="265" t="s">
        <v>893</v>
      </c>
      <c r="AF17" s="265" t="s">
        <v>893</v>
      </c>
    </row>
    <row r="18" spans="1:32" s="153" customFormat="1" ht="33.950000000000003" customHeight="1" x14ac:dyDescent="0.25">
      <c r="A18" s="169" t="s">
        <v>155</v>
      </c>
      <c r="B18" s="172" t="s">
        <v>723</v>
      </c>
      <c r="C18" s="242">
        <v>5</v>
      </c>
      <c r="D18" s="239" t="s">
        <v>16</v>
      </c>
      <c r="E18" s="242">
        <v>2</v>
      </c>
      <c r="F18" s="239" t="s">
        <v>16</v>
      </c>
      <c r="G18" s="242">
        <v>1</v>
      </c>
      <c r="H18" s="239" t="s">
        <v>16</v>
      </c>
      <c r="I18" s="265" t="s">
        <v>893</v>
      </c>
      <c r="J18" s="265" t="s">
        <v>893</v>
      </c>
      <c r="K18" s="242">
        <v>2</v>
      </c>
      <c r="L18" s="239" t="s">
        <v>16</v>
      </c>
      <c r="M18" s="169" t="s">
        <v>155</v>
      </c>
      <c r="N18" s="172" t="s">
        <v>723</v>
      </c>
      <c r="O18" s="265" t="s">
        <v>893</v>
      </c>
      <c r="P18" s="265" t="s">
        <v>893</v>
      </c>
      <c r="Q18" s="265" t="s">
        <v>893</v>
      </c>
      <c r="R18" s="265" t="s">
        <v>893</v>
      </c>
      <c r="S18" s="265" t="s">
        <v>893</v>
      </c>
      <c r="T18" s="265" t="s">
        <v>893</v>
      </c>
      <c r="U18" s="265" t="s">
        <v>893</v>
      </c>
      <c r="V18" s="265" t="s">
        <v>893</v>
      </c>
      <c r="W18" s="169" t="s">
        <v>155</v>
      </c>
      <c r="X18" s="172" t="s">
        <v>723</v>
      </c>
      <c r="Y18" s="265" t="s">
        <v>893</v>
      </c>
      <c r="Z18" s="265" t="s">
        <v>893</v>
      </c>
      <c r="AA18" s="265" t="s">
        <v>893</v>
      </c>
      <c r="AB18" s="265" t="s">
        <v>893</v>
      </c>
      <c r="AC18" s="265" t="s">
        <v>893</v>
      </c>
      <c r="AD18" s="265" t="s">
        <v>893</v>
      </c>
      <c r="AE18" s="265" t="s">
        <v>893</v>
      </c>
      <c r="AF18" s="265" t="s">
        <v>893</v>
      </c>
    </row>
    <row r="19" spans="1:32" s="174" customFormat="1" ht="11.25" customHeight="1" x14ac:dyDescent="0.25">
      <c r="A19" s="171" t="s">
        <v>85</v>
      </c>
      <c r="B19" s="173" t="s">
        <v>156</v>
      </c>
      <c r="C19" s="239">
        <v>8573</v>
      </c>
      <c r="D19" s="239">
        <v>42224954</v>
      </c>
      <c r="E19" s="239">
        <v>2142</v>
      </c>
      <c r="F19" s="239">
        <v>-6830</v>
      </c>
      <c r="G19" s="239">
        <v>1077</v>
      </c>
      <c r="H19" s="239">
        <v>35022</v>
      </c>
      <c r="I19" s="239">
        <v>805</v>
      </c>
      <c r="J19" s="239">
        <v>58439</v>
      </c>
      <c r="K19" s="239">
        <v>1122</v>
      </c>
      <c r="L19" s="239">
        <v>184459</v>
      </c>
      <c r="M19" s="171" t="s">
        <v>85</v>
      </c>
      <c r="N19" s="173" t="s">
        <v>156</v>
      </c>
      <c r="O19" s="239">
        <v>864</v>
      </c>
      <c r="P19" s="239">
        <v>310049</v>
      </c>
      <c r="Q19" s="239">
        <v>803</v>
      </c>
      <c r="R19" s="239">
        <v>572561</v>
      </c>
      <c r="S19" s="239">
        <v>557</v>
      </c>
      <c r="T19" s="239">
        <v>795074</v>
      </c>
      <c r="U19" s="239">
        <v>522</v>
      </c>
      <c r="V19" s="239">
        <v>1610879</v>
      </c>
      <c r="W19" s="171" t="s">
        <v>85</v>
      </c>
      <c r="X19" s="173" t="s">
        <v>156</v>
      </c>
      <c r="Y19" s="239">
        <v>256</v>
      </c>
      <c r="Z19" s="239">
        <v>1780926</v>
      </c>
      <c r="AA19" s="239">
        <v>214</v>
      </c>
      <c r="AB19" s="239">
        <v>3384133</v>
      </c>
      <c r="AC19" s="239">
        <v>81</v>
      </c>
      <c r="AD19" s="239">
        <v>2763733</v>
      </c>
      <c r="AE19" s="239">
        <v>130</v>
      </c>
      <c r="AF19" s="239">
        <v>30736509</v>
      </c>
    </row>
    <row r="20" spans="1:32" ht="11.25" customHeight="1" x14ac:dyDescent="0.25">
      <c r="A20" s="169" t="s">
        <v>84</v>
      </c>
      <c r="B20" s="172" t="s">
        <v>629</v>
      </c>
      <c r="C20" s="242">
        <v>1108</v>
      </c>
      <c r="D20" s="242">
        <v>8369532</v>
      </c>
      <c r="E20" s="242">
        <v>218</v>
      </c>
      <c r="F20" s="242">
        <v>818</v>
      </c>
      <c r="G20" s="242">
        <v>109</v>
      </c>
      <c r="H20" s="242">
        <v>3599</v>
      </c>
      <c r="I20" s="242">
        <v>75</v>
      </c>
      <c r="J20" s="242">
        <v>5292</v>
      </c>
      <c r="K20" s="242">
        <v>145</v>
      </c>
      <c r="L20" s="242">
        <v>25665</v>
      </c>
      <c r="M20" s="169" t="s">
        <v>84</v>
      </c>
      <c r="N20" s="172" t="s">
        <v>629</v>
      </c>
      <c r="O20" s="242">
        <v>142</v>
      </c>
      <c r="P20" s="242">
        <v>51584</v>
      </c>
      <c r="Q20" s="242">
        <v>131</v>
      </c>
      <c r="R20" s="242">
        <v>89357</v>
      </c>
      <c r="S20" s="242">
        <v>83</v>
      </c>
      <c r="T20" s="242">
        <v>115692</v>
      </c>
      <c r="U20" s="242">
        <v>84</v>
      </c>
      <c r="V20" s="242">
        <v>255872</v>
      </c>
      <c r="W20" s="169" t="s">
        <v>84</v>
      </c>
      <c r="X20" s="172" t="s">
        <v>629</v>
      </c>
      <c r="Y20" s="242">
        <v>34</v>
      </c>
      <c r="Z20" s="242">
        <v>235451</v>
      </c>
      <c r="AA20" s="242">
        <v>39</v>
      </c>
      <c r="AB20" s="242">
        <v>574351</v>
      </c>
      <c r="AC20" s="242">
        <v>16</v>
      </c>
      <c r="AD20" s="242">
        <v>560636</v>
      </c>
      <c r="AE20" s="242">
        <v>32</v>
      </c>
      <c r="AF20" s="242">
        <v>6451214</v>
      </c>
    </row>
    <row r="21" spans="1:32" ht="11.25" customHeight="1" x14ac:dyDescent="0.25">
      <c r="A21" s="169" t="s">
        <v>83</v>
      </c>
      <c r="B21" s="172" t="s">
        <v>157</v>
      </c>
      <c r="C21" s="242">
        <v>90</v>
      </c>
      <c r="D21" s="242">
        <v>691450</v>
      </c>
      <c r="E21" s="242">
        <v>30</v>
      </c>
      <c r="F21" s="242">
        <v>127</v>
      </c>
      <c r="G21" s="242">
        <v>11</v>
      </c>
      <c r="H21" s="242">
        <v>352</v>
      </c>
      <c r="I21" s="242">
        <v>10</v>
      </c>
      <c r="J21" s="242">
        <v>776</v>
      </c>
      <c r="K21" s="242">
        <v>8</v>
      </c>
      <c r="L21" s="242">
        <v>1124</v>
      </c>
      <c r="M21" s="169" t="s">
        <v>83</v>
      </c>
      <c r="N21" s="172" t="s">
        <v>157</v>
      </c>
      <c r="O21" s="242">
        <v>10</v>
      </c>
      <c r="P21" s="242">
        <v>3709</v>
      </c>
      <c r="Q21" s="242">
        <v>4</v>
      </c>
      <c r="R21" s="242">
        <v>2649</v>
      </c>
      <c r="S21" s="242">
        <v>4</v>
      </c>
      <c r="T21" s="242">
        <v>5015</v>
      </c>
      <c r="U21" s="242">
        <v>4</v>
      </c>
      <c r="V21" s="242">
        <v>11429</v>
      </c>
      <c r="W21" s="169" t="s">
        <v>83</v>
      </c>
      <c r="X21" s="172" t="s">
        <v>157</v>
      </c>
      <c r="Y21" s="242">
        <v>3</v>
      </c>
      <c r="Z21" s="242">
        <v>22822</v>
      </c>
      <c r="AA21" s="242">
        <v>2</v>
      </c>
      <c r="AB21" s="239" t="s">
        <v>16</v>
      </c>
      <c r="AC21" s="242">
        <v>1</v>
      </c>
      <c r="AD21" s="239" t="s">
        <v>16</v>
      </c>
      <c r="AE21" s="242">
        <v>3</v>
      </c>
      <c r="AF21" s="242">
        <v>580682</v>
      </c>
    </row>
    <row r="22" spans="1:32" ht="11.25" customHeight="1" x14ac:dyDescent="0.25">
      <c r="A22" s="169" t="s">
        <v>82</v>
      </c>
      <c r="B22" s="172" t="s">
        <v>158</v>
      </c>
      <c r="C22" s="242">
        <v>5</v>
      </c>
      <c r="D22" s="239" t="s">
        <v>16</v>
      </c>
      <c r="E22" s="265" t="s">
        <v>893</v>
      </c>
      <c r="F22" s="265" t="s">
        <v>893</v>
      </c>
      <c r="G22" s="242">
        <v>1</v>
      </c>
      <c r="H22" s="239" t="s">
        <v>16</v>
      </c>
      <c r="I22" s="242">
        <v>1</v>
      </c>
      <c r="J22" s="239" t="s">
        <v>16</v>
      </c>
      <c r="K22" s="265" t="s">
        <v>893</v>
      </c>
      <c r="L22" s="265" t="s">
        <v>893</v>
      </c>
      <c r="M22" s="169" t="s">
        <v>82</v>
      </c>
      <c r="N22" s="172" t="s">
        <v>158</v>
      </c>
      <c r="O22" s="265" t="s">
        <v>893</v>
      </c>
      <c r="P22" s="265" t="s">
        <v>893</v>
      </c>
      <c r="Q22" s="265" t="s">
        <v>893</v>
      </c>
      <c r="R22" s="265" t="s">
        <v>893</v>
      </c>
      <c r="S22" s="242">
        <v>2</v>
      </c>
      <c r="T22" s="239" t="s">
        <v>16</v>
      </c>
      <c r="U22" s="265" t="s">
        <v>893</v>
      </c>
      <c r="V22" s="265" t="s">
        <v>893</v>
      </c>
      <c r="W22" s="169" t="s">
        <v>82</v>
      </c>
      <c r="X22" s="172" t="s">
        <v>158</v>
      </c>
      <c r="Y22" s="265" t="s">
        <v>893</v>
      </c>
      <c r="Z22" s="265" t="s">
        <v>893</v>
      </c>
      <c r="AA22" s="265" t="s">
        <v>893</v>
      </c>
      <c r="AB22" s="265" t="s">
        <v>893</v>
      </c>
      <c r="AC22" s="265" t="s">
        <v>893</v>
      </c>
      <c r="AD22" s="265" t="s">
        <v>893</v>
      </c>
      <c r="AE22" s="242">
        <v>1</v>
      </c>
      <c r="AF22" s="239" t="s">
        <v>16</v>
      </c>
    </row>
    <row r="23" spans="1:32" ht="11.25" customHeight="1" x14ac:dyDescent="0.25">
      <c r="A23" s="169" t="s">
        <v>81</v>
      </c>
      <c r="B23" s="172" t="s">
        <v>159</v>
      </c>
      <c r="C23" s="242">
        <v>360</v>
      </c>
      <c r="D23" s="242">
        <v>178674</v>
      </c>
      <c r="E23" s="242">
        <v>139</v>
      </c>
      <c r="F23" s="242">
        <v>647</v>
      </c>
      <c r="G23" s="242">
        <v>89</v>
      </c>
      <c r="H23" s="242">
        <v>2771</v>
      </c>
      <c r="I23" s="242">
        <v>35</v>
      </c>
      <c r="J23" s="242">
        <v>2546</v>
      </c>
      <c r="K23" s="242">
        <v>45</v>
      </c>
      <c r="L23" s="242">
        <v>6831</v>
      </c>
      <c r="M23" s="169" t="s">
        <v>81</v>
      </c>
      <c r="N23" s="172" t="s">
        <v>159</v>
      </c>
      <c r="O23" s="242">
        <v>24</v>
      </c>
      <c r="P23" s="242">
        <v>8554</v>
      </c>
      <c r="Q23" s="242">
        <v>11</v>
      </c>
      <c r="R23" s="242">
        <v>7556</v>
      </c>
      <c r="S23" s="242">
        <v>4</v>
      </c>
      <c r="T23" s="242">
        <v>5461</v>
      </c>
      <c r="U23" s="242">
        <v>4</v>
      </c>
      <c r="V23" s="242">
        <v>13880</v>
      </c>
      <c r="W23" s="169" t="s">
        <v>81</v>
      </c>
      <c r="X23" s="172" t="s">
        <v>159</v>
      </c>
      <c r="Y23" s="242">
        <v>4</v>
      </c>
      <c r="Z23" s="242">
        <v>32636</v>
      </c>
      <c r="AA23" s="242">
        <v>4</v>
      </c>
      <c r="AB23" s="239" t="s">
        <v>16</v>
      </c>
      <c r="AC23" s="242">
        <v>1</v>
      </c>
      <c r="AD23" s="239" t="s">
        <v>16</v>
      </c>
      <c r="AE23" s="265" t="s">
        <v>893</v>
      </c>
      <c r="AF23" s="265" t="s">
        <v>893</v>
      </c>
    </row>
    <row r="24" spans="1:32" ht="11.25" customHeight="1" x14ac:dyDescent="0.25">
      <c r="A24" s="169" t="s">
        <v>80</v>
      </c>
      <c r="B24" s="172" t="s">
        <v>160</v>
      </c>
      <c r="C24" s="242">
        <v>209</v>
      </c>
      <c r="D24" s="242">
        <v>31023</v>
      </c>
      <c r="E24" s="242">
        <v>120</v>
      </c>
      <c r="F24" s="242">
        <v>598</v>
      </c>
      <c r="G24" s="242">
        <v>51</v>
      </c>
      <c r="H24" s="242">
        <v>1641</v>
      </c>
      <c r="I24" s="242">
        <v>15</v>
      </c>
      <c r="J24" s="242">
        <v>1086</v>
      </c>
      <c r="K24" s="242">
        <v>12</v>
      </c>
      <c r="L24" s="242">
        <v>1896</v>
      </c>
      <c r="M24" s="169" t="s">
        <v>80</v>
      </c>
      <c r="N24" s="172" t="s">
        <v>160</v>
      </c>
      <c r="O24" s="242">
        <v>6</v>
      </c>
      <c r="P24" s="239" t="s">
        <v>16</v>
      </c>
      <c r="Q24" s="242">
        <v>2</v>
      </c>
      <c r="R24" s="239" t="s">
        <v>16</v>
      </c>
      <c r="S24" s="265" t="s">
        <v>893</v>
      </c>
      <c r="T24" s="265" t="s">
        <v>893</v>
      </c>
      <c r="U24" s="242">
        <v>2</v>
      </c>
      <c r="V24" s="239" t="s">
        <v>16</v>
      </c>
      <c r="W24" s="169" t="s">
        <v>80</v>
      </c>
      <c r="X24" s="172" t="s">
        <v>160</v>
      </c>
      <c r="Y24" s="265" t="s">
        <v>893</v>
      </c>
      <c r="Z24" s="265" t="s">
        <v>893</v>
      </c>
      <c r="AA24" s="242">
        <v>1</v>
      </c>
      <c r="AB24" s="239" t="s">
        <v>16</v>
      </c>
      <c r="AC24" s="265" t="s">
        <v>893</v>
      </c>
      <c r="AD24" s="265" t="s">
        <v>893</v>
      </c>
      <c r="AE24" s="265" t="s">
        <v>893</v>
      </c>
      <c r="AF24" s="265" t="s">
        <v>893</v>
      </c>
    </row>
    <row r="25" spans="1:32" ht="22.5" customHeight="1" x14ac:dyDescent="0.25">
      <c r="A25" s="169" t="s">
        <v>79</v>
      </c>
      <c r="B25" s="172" t="s">
        <v>806</v>
      </c>
      <c r="C25" s="242">
        <v>53</v>
      </c>
      <c r="D25" s="242">
        <v>108037</v>
      </c>
      <c r="E25" s="242">
        <v>7</v>
      </c>
      <c r="F25" s="242">
        <v>44</v>
      </c>
      <c r="G25" s="242">
        <v>19</v>
      </c>
      <c r="H25" s="242">
        <v>589</v>
      </c>
      <c r="I25" s="242">
        <v>10</v>
      </c>
      <c r="J25" s="242">
        <v>804</v>
      </c>
      <c r="K25" s="242">
        <v>8</v>
      </c>
      <c r="L25" s="242">
        <v>1231</v>
      </c>
      <c r="M25" s="169" t="s">
        <v>79</v>
      </c>
      <c r="N25" s="172" t="s">
        <v>806</v>
      </c>
      <c r="O25" s="242">
        <v>3</v>
      </c>
      <c r="P25" s="242">
        <v>988</v>
      </c>
      <c r="Q25" s="265" t="s">
        <v>893</v>
      </c>
      <c r="R25" s="265" t="s">
        <v>893</v>
      </c>
      <c r="S25" s="242">
        <v>4</v>
      </c>
      <c r="T25" s="239" t="s">
        <v>16</v>
      </c>
      <c r="U25" s="242">
        <v>1</v>
      </c>
      <c r="V25" s="239" t="s">
        <v>16</v>
      </c>
      <c r="W25" s="169" t="s">
        <v>79</v>
      </c>
      <c r="X25" s="172" t="s">
        <v>806</v>
      </c>
      <c r="Y25" s="265" t="s">
        <v>893</v>
      </c>
      <c r="Z25" s="265" t="s">
        <v>893</v>
      </c>
      <c r="AA25" s="265" t="s">
        <v>893</v>
      </c>
      <c r="AB25" s="265" t="s">
        <v>893</v>
      </c>
      <c r="AC25" s="265" t="s">
        <v>893</v>
      </c>
      <c r="AD25" s="265" t="s">
        <v>893</v>
      </c>
      <c r="AE25" s="242">
        <v>1</v>
      </c>
      <c r="AF25" s="239" t="s">
        <v>16</v>
      </c>
    </row>
    <row r="26" spans="1:32" ht="22.5" customHeight="1" x14ac:dyDescent="0.25">
      <c r="A26" s="169" t="s">
        <v>78</v>
      </c>
      <c r="B26" s="172" t="s">
        <v>807</v>
      </c>
      <c r="C26" s="242">
        <v>338</v>
      </c>
      <c r="D26" s="242">
        <v>289302</v>
      </c>
      <c r="E26" s="242">
        <v>85</v>
      </c>
      <c r="F26" s="242">
        <v>354</v>
      </c>
      <c r="G26" s="242">
        <v>50</v>
      </c>
      <c r="H26" s="242">
        <v>1576</v>
      </c>
      <c r="I26" s="242">
        <v>51</v>
      </c>
      <c r="J26" s="242">
        <v>3846</v>
      </c>
      <c r="K26" s="242">
        <v>51</v>
      </c>
      <c r="L26" s="242">
        <v>7490</v>
      </c>
      <c r="M26" s="169" t="s">
        <v>78</v>
      </c>
      <c r="N26" s="172" t="s">
        <v>807</v>
      </c>
      <c r="O26" s="242">
        <v>33</v>
      </c>
      <c r="P26" s="242">
        <v>11567</v>
      </c>
      <c r="Q26" s="242">
        <v>24</v>
      </c>
      <c r="R26" s="242">
        <v>18004</v>
      </c>
      <c r="S26" s="242">
        <v>16</v>
      </c>
      <c r="T26" s="242">
        <v>22287</v>
      </c>
      <c r="U26" s="242">
        <v>16</v>
      </c>
      <c r="V26" s="242">
        <v>51504</v>
      </c>
      <c r="W26" s="169" t="s">
        <v>78</v>
      </c>
      <c r="X26" s="172" t="s">
        <v>807</v>
      </c>
      <c r="Y26" s="242">
        <v>6</v>
      </c>
      <c r="Z26" s="242">
        <v>41143</v>
      </c>
      <c r="AA26" s="242">
        <v>5</v>
      </c>
      <c r="AB26" s="239" t="s">
        <v>16</v>
      </c>
      <c r="AC26" s="242">
        <v>1</v>
      </c>
      <c r="AD26" s="239" t="s">
        <v>16</v>
      </c>
      <c r="AE26" s="265" t="s">
        <v>893</v>
      </c>
      <c r="AF26" s="265" t="s">
        <v>893</v>
      </c>
    </row>
    <row r="27" spans="1:32" ht="22.5" customHeight="1" x14ac:dyDescent="0.25">
      <c r="A27" s="169" t="s">
        <v>77</v>
      </c>
      <c r="B27" s="172" t="s">
        <v>808</v>
      </c>
      <c r="C27" s="242">
        <v>113</v>
      </c>
      <c r="D27" s="242">
        <v>973230</v>
      </c>
      <c r="E27" s="242">
        <v>32</v>
      </c>
      <c r="F27" s="242">
        <v>-14755</v>
      </c>
      <c r="G27" s="242">
        <v>9</v>
      </c>
      <c r="H27" s="242">
        <v>323</v>
      </c>
      <c r="I27" s="242">
        <v>7</v>
      </c>
      <c r="J27" s="242">
        <v>515</v>
      </c>
      <c r="K27" s="242">
        <v>7</v>
      </c>
      <c r="L27" s="242">
        <v>1154</v>
      </c>
      <c r="M27" s="169" t="s">
        <v>77</v>
      </c>
      <c r="N27" s="172" t="s">
        <v>808</v>
      </c>
      <c r="O27" s="242">
        <v>6</v>
      </c>
      <c r="P27" s="242">
        <v>2067</v>
      </c>
      <c r="Q27" s="242">
        <v>11</v>
      </c>
      <c r="R27" s="242">
        <v>7203</v>
      </c>
      <c r="S27" s="242">
        <v>7</v>
      </c>
      <c r="T27" s="242">
        <v>10603</v>
      </c>
      <c r="U27" s="242">
        <v>12</v>
      </c>
      <c r="V27" s="242">
        <v>39423</v>
      </c>
      <c r="W27" s="169" t="s">
        <v>77</v>
      </c>
      <c r="X27" s="172" t="s">
        <v>808</v>
      </c>
      <c r="Y27" s="242">
        <v>7</v>
      </c>
      <c r="Z27" s="242">
        <v>46239</v>
      </c>
      <c r="AA27" s="242">
        <v>6</v>
      </c>
      <c r="AB27" s="242">
        <v>91639</v>
      </c>
      <c r="AC27" s="242">
        <v>3</v>
      </c>
      <c r="AD27" s="242">
        <v>110245</v>
      </c>
      <c r="AE27" s="242">
        <v>6</v>
      </c>
      <c r="AF27" s="242">
        <v>678575</v>
      </c>
    </row>
    <row r="28" spans="1:32" ht="33.950000000000003" customHeight="1" x14ac:dyDescent="0.25">
      <c r="A28" s="169" t="s">
        <v>76</v>
      </c>
      <c r="B28" s="172" t="s">
        <v>595</v>
      </c>
      <c r="C28" s="242">
        <v>489</v>
      </c>
      <c r="D28" s="242">
        <v>974588</v>
      </c>
      <c r="E28" s="242">
        <v>153</v>
      </c>
      <c r="F28" s="242">
        <v>503</v>
      </c>
      <c r="G28" s="242">
        <v>61</v>
      </c>
      <c r="H28" s="242">
        <v>1975</v>
      </c>
      <c r="I28" s="242">
        <v>52</v>
      </c>
      <c r="J28" s="242">
        <v>3717</v>
      </c>
      <c r="K28" s="242">
        <v>65</v>
      </c>
      <c r="L28" s="242">
        <v>10720</v>
      </c>
      <c r="M28" s="169" t="s">
        <v>76</v>
      </c>
      <c r="N28" s="172" t="s">
        <v>595</v>
      </c>
      <c r="O28" s="242">
        <v>51</v>
      </c>
      <c r="P28" s="242">
        <v>17605</v>
      </c>
      <c r="Q28" s="242">
        <v>37</v>
      </c>
      <c r="R28" s="242">
        <v>26497</v>
      </c>
      <c r="S28" s="242">
        <v>22</v>
      </c>
      <c r="T28" s="242">
        <v>31354</v>
      </c>
      <c r="U28" s="242">
        <v>19</v>
      </c>
      <c r="V28" s="242">
        <v>56042</v>
      </c>
      <c r="W28" s="169" t="s">
        <v>76</v>
      </c>
      <c r="X28" s="172" t="s">
        <v>595</v>
      </c>
      <c r="Y28" s="242">
        <v>14</v>
      </c>
      <c r="Z28" s="242">
        <v>91907</v>
      </c>
      <c r="AA28" s="242">
        <v>5</v>
      </c>
      <c r="AB28" s="242">
        <v>93970</v>
      </c>
      <c r="AC28" s="242">
        <v>5</v>
      </c>
      <c r="AD28" s="242">
        <v>156399</v>
      </c>
      <c r="AE28" s="242">
        <v>5</v>
      </c>
      <c r="AF28" s="242">
        <v>483899</v>
      </c>
    </row>
    <row r="29" spans="1:32" ht="11.25" customHeight="1" x14ac:dyDescent="0.25">
      <c r="A29" s="169" t="s">
        <v>75</v>
      </c>
      <c r="B29" s="172" t="s">
        <v>222</v>
      </c>
      <c r="C29" s="242">
        <v>11</v>
      </c>
      <c r="D29" s="239" t="s">
        <v>16</v>
      </c>
      <c r="E29" s="242">
        <v>3</v>
      </c>
      <c r="F29" s="239" t="s">
        <v>16</v>
      </c>
      <c r="G29" s="265" t="s">
        <v>893</v>
      </c>
      <c r="H29" s="265" t="s">
        <v>893</v>
      </c>
      <c r="I29" s="242">
        <v>2</v>
      </c>
      <c r="J29" s="239" t="s">
        <v>16</v>
      </c>
      <c r="K29" s="242">
        <v>1</v>
      </c>
      <c r="L29" s="239" t="s">
        <v>16</v>
      </c>
      <c r="M29" s="169" t="s">
        <v>75</v>
      </c>
      <c r="N29" s="172" t="s">
        <v>222</v>
      </c>
      <c r="O29" s="242">
        <v>2</v>
      </c>
      <c r="P29" s="239" t="s">
        <v>16</v>
      </c>
      <c r="Q29" s="265" t="s">
        <v>893</v>
      </c>
      <c r="R29" s="265" t="s">
        <v>893</v>
      </c>
      <c r="S29" s="242">
        <v>1</v>
      </c>
      <c r="T29" s="239" t="s">
        <v>16</v>
      </c>
      <c r="U29" s="265" t="s">
        <v>893</v>
      </c>
      <c r="V29" s="265" t="s">
        <v>893</v>
      </c>
      <c r="W29" s="169" t="s">
        <v>75</v>
      </c>
      <c r="X29" s="172" t="s">
        <v>222</v>
      </c>
      <c r="Y29" s="265" t="s">
        <v>893</v>
      </c>
      <c r="Z29" s="265" t="s">
        <v>893</v>
      </c>
      <c r="AA29" s="242">
        <v>1</v>
      </c>
      <c r="AB29" s="239" t="s">
        <v>16</v>
      </c>
      <c r="AC29" s="265" t="s">
        <v>893</v>
      </c>
      <c r="AD29" s="265" t="s">
        <v>893</v>
      </c>
      <c r="AE29" s="242">
        <v>1</v>
      </c>
      <c r="AF29" s="239" t="s">
        <v>16</v>
      </c>
    </row>
    <row r="30" spans="1:32" ht="11.25" customHeight="1" x14ac:dyDescent="0.25">
      <c r="A30" s="169" t="s">
        <v>74</v>
      </c>
      <c r="B30" s="172" t="s">
        <v>631</v>
      </c>
      <c r="C30" s="242">
        <v>220</v>
      </c>
      <c r="D30" s="242">
        <v>2073974</v>
      </c>
      <c r="E30" s="242">
        <v>60</v>
      </c>
      <c r="F30" s="242">
        <v>290</v>
      </c>
      <c r="G30" s="242">
        <v>30</v>
      </c>
      <c r="H30" s="242">
        <v>947</v>
      </c>
      <c r="I30" s="242">
        <v>22</v>
      </c>
      <c r="J30" s="242">
        <v>1565</v>
      </c>
      <c r="K30" s="242">
        <v>18</v>
      </c>
      <c r="L30" s="242">
        <v>3105</v>
      </c>
      <c r="M30" s="169" t="s">
        <v>74</v>
      </c>
      <c r="N30" s="172" t="s">
        <v>631</v>
      </c>
      <c r="O30" s="242">
        <v>10</v>
      </c>
      <c r="P30" s="242">
        <v>3706</v>
      </c>
      <c r="Q30" s="242">
        <v>12</v>
      </c>
      <c r="R30" s="242">
        <v>9023</v>
      </c>
      <c r="S30" s="242">
        <v>12</v>
      </c>
      <c r="T30" s="242">
        <v>19763</v>
      </c>
      <c r="U30" s="242">
        <v>16</v>
      </c>
      <c r="V30" s="242">
        <v>54713</v>
      </c>
      <c r="W30" s="169" t="s">
        <v>74</v>
      </c>
      <c r="X30" s="172" t="s">
        <v>631</v>
      </c>
      <c r="Y30" s="242">
        <v>10</v>
      </c>
      <c r="Z30" s="242">
        <v>74370</v>
      </c>
      <c r="AA30" s="242">
        <v>11</v>
      </c>
      <c r="AB30" s="242">
        <v>180006</v>
      </c>
      <c r="AC30" s="242">
        <v>10</v>
      </c>
      <c r="AD30" s="242">
        <v>350189</v>
      </c>
      <c r="AE30" s="242">
        <v>9</v>
      </c>
      <c r="AF30" s="242">
        <v>1376297</v>
      </c>
    </row>
    <row r="31" spans="1:32" ht="22.5" customHeight="1" x14ac:dyDescent="0.25">
      <c r="A31" s="169" t="s">
        <v>73</v>
      </c>
      <c r="B31" s="172" t="s">
        <v>617</v>
      </c>
      <c r="C31" s="242">
        <v>50</v>
      </c>
      <c r="D31" s="242">
        <v>3597552</v>
      </c>
      <c r="E31" s="242">
        <v>10</v>
      </c>
      <c r="F31" s="239" t="s">
        <v>16</v>
      </c>
      <c r="G31" s="242">
        <v>2</v>
      </c>
      <c r="H31" s="239" t="s">
        <v>16</v>
      </c>
      <c r="I31" s="242">
        <v>3</v>
      </c>
      <c r="J31" s="242">
        <v>260</v>
      </c>
      <c r="K31" s="242">
        <v>2</v>
      </c>
      <c r="L31" s="239" t="s">
        <v>16</v>
      </c>
      <c r="M31" s="169" t="s">
        <v>73</v>
      </c>
      <c r="N31" s="172" t="s">
        <v>617</v>
      </c>
      <c r="O31" s="265" t="s">
        <v>893</v>
      </c>
      <c r="P31" s="265" t="s">
        <v>893</v>
      </c>
      <c r="Q31" s="242">
        <v>4</v>
      </c>
      <c r="R31" s="242">
        <v>3218</v>
      </c>
      <c r="S31" s="242">
        <v>7</v>
      </c>
      <c r="T31" s="242">
        <v>9828</v>
      </c>
      <c r="U31" s="242">
        <v>3</v>
      </c>
      <c r="V31" s="242">
        <v>10269</v>
      </c>
      <c r="W31" s="169" t="s">
        <v>73</v>
      </c>
      <c r="X31" s="172" t="s">
        <v>617</v>
      </c>
      <c r="Y31" s="242">
        <v>3</v>
      </c>
      <c r="Z31" s="242">
        <v>23343</v>
      </c>
      <c r="AA31" s="242">
        <v>2</v>
      </c>
      <c r="AB31" s="239" t="s">
        <v>16</v>
      </c>
      <c r="AC31" s="242">
        <v>3</v>
      </c>
      <c r="AD31" s="242">
        <v>84597</v>
      </c>
      <c r="AE31" s="242">
        <v>11</v>
      </c>
      <c r="AF31" s="242">
        <v>3433985</v>
      </c>
    </row>
    <row r="32" spans="1:32" ht="11.25" customHeight="1" x14ac:dyDescent="0.25">
      <c r="A32" s="169" t="s">
        <v>72</v>
      </c>
      <c r="B32" s="172" t="s">
        <v>632</v>
      </c>
      <c r="C32" s="242">
        <v>231</v>
      </c>
      <c r="D32" s="242">
        <v>1958552</v>
      </c>
      <c r="E32" s="242">
        <v>37</v>
      </c>
      <c r="F32" s="242">
        <v>116</v>
      </c>
      <c r="G32" s="242">
        <v>11</v>
      </c>
      <c r="H32" s="242">
        <v>358</v>
      </c>
      <c r="I32" s="242">
        <v>16</v>
      </c>
      <c r="J32" s="242">
        <v>1156</v>
      </c>
      <c r="K32" s="242">
        <v>31</v>
      </c>
      <c r="L32" s="242">
        <v>5105</v>
      </c>
      <c r="M32" s="169" t="s">
        <v>72</v>
      </c>
      <c r="N32" s="172" t="s">
        <v>632</v>
      </c>
      <c r="O32" s="242">
        <v>25</v>
      </c>
      <c r="P32" s="242">
        <v>9648</v>
      </c>
      <c r="Q32" s="242">
        <v>22</v>
      </c>
      <c r="R32" s="242">
        <v>16223</v>
      </c>
      <c r="S32" s="242">
        <v>21</v>
      </c>
      <c r="T32" s="242">
        <v>31904</v>
      </c>
      <c r="U32" s="242">
        <v>19</v>
      </c>
      <c r="V32" s="242">
        <v>56391</v>
      </c>
      <c r="W32" s="169" t="s">
        <v>72</v>
      </c>
      <c r="X32" s="172" t="s">
        <v>632</v>
      </c>
      <c r="Y32" s="242">
        <v>17</v>
      </c>
      <c r="Z32" s="242">
        <v>120589</v>
      </c>
      <c r="AA32" s="242">
        <v>18</v>
      </c>
      <c r="AB32" s="242">
        <v>260665</v>
      </c>
      <c r="AC32" s="242">
        <v>7</v>
      </c>
      <c r="AD32" s="242">
        <v>244119</v>
      </c>
      <c r="AE32" s="242">
        <v>7</v>
      </c>
      <c r="AF32" s="242">
        <v>1212277</v>
      </c>
    </row>
    <row r="33" spans="1:32" ht="22.5" customHeight="1" x14ac:dyDescent="0.25">
      <c r="A33" s="169" t="s">
        <v>71</v>
      </c>
      <c r="B33" s="172" t="s">
        <v>769</v>
      </c>
      <c r="C33" s="242">
        <v>335</v>
      </c>
      <c r="D33" s="242">
        <v>957787</v>
      </c>
      <c r="E33" s="242">
        <v>85</v>
      </c>
      <c r="F33" s="242">
        <v>421</v>
      </c>
      <c r="G33" s="242">
        <v>39</v>
      </c>
      <c r="H33" s="239" t="s">
        <v>16</v>
      </c>
      <c r="I33" s="242">
        <v>39</v>
      </c>
      <c r="J33" s="242">
        <v>2816</v>
      </c>
      <c r="K33" s="242">
        <v>59</v>
      </c>
      <c r="L33" s="242">
        <v>9680</v>
      </c>
      <c r="M33" s="169" t="s">
        <v>71</v>
      </c>
      <c r="N33" s="172" t="s">
        <v>769</v>
      </c>
      <c r="O33" s="242">
        <v>34</v>
      </c>
      <c r="P33" s="242">
        <v>12499</v>
      </c>
      <c r="Q33" s="242">
        <v>25</v>
      </c>
      <c r="R33" s="242">
        <v>17148</v>
      </c>
      <c r="S33" s="242">
        <v>11</v>
      </c>
      <c r="T33" s="242">
        <v>14294</v>
      </c>
      <c r="U33" s="242">
        <v>23</v>
      </c>
      <c r="V33" s="242">
        <v>75932</v>
      </c>
      <c r="W33" s="169" t="s">
        <v>71</v>
      </c>
      <c r="X33" s="172" t="s">
        <v>769</v>
      </c>
      <c r="Y33" s="242">
        <v>7</v>
      </c>
      <c r="Z33" s="242">
        <v>42139</v>
      </c>
      <c r="AA33" s="242">
        <v>7</v>
      </c>
      <c r="AB33" s="242">
        <v>118807</v>
      </c>
      <c r="AC33" s="242">
        <v>1</v>
      </c>
      <c r="AD33" s="239" t="s">
        <v>16</v>
      </c>
      <c r="AE33" s="242">
        <v>5</v>
      </c>
      <c r="AF33" s="242">
        <v>618182</v>
      </c>
    </row>
    <row r="34" spans="1:32" ht="11.25" customHeight="1" x14ac:dyDescent="0.25">
      <c r="A34" s="169" t="s">
        <v>70</v>
      </c>
      <c r="B34" s="172" t="s">
        <v>137</v>
      </c>
      <c r="C34" s="242">
        <v>71</v>
      </c>
      <c r="D34" s="239" t="s">
        <v>16</v>
      </c>
      <c r="E34" s="242">
        <v>16</v>
      </c>
      <c r="F34" s="242">
        <v>65</v>
      </c>
      <c r="G34" s="242">
        <v>9</v>
      </c>
      <c r="H34" s="242">
        <v>310</v>
      </c>
      <c r="I34" s="242">
        <v>8</v>
      </c>
      <c r="J34" s="242">
        <v>586</v>
      </c>
      <c r="K34" s="242">
        <v>7</v>
      </c>
      <c r="L34" s="242">
        <v>1014</v>
      </c>
      <c r="M34" s="169" t="s">
        <v>70</v>
      </c>
      <c r="N34" s="172" t="s">
        <v>137</v>
      </c>
      <c r="O34" s="242">
        <v>5</v>
      </c>
      <c r="P34" s="242">
        <v>1928</v>
      </c>
      <c r="Q34" s="242">
        <v>4</v>
      </c>
      <c r="R34" s="239" t="s">
        <v>16</v>
      </c>
      <c r="S34" s="242">
        <v>10</v>
      </c>
      <c r="T34" s="242">
        <v>14689</v>
      </c>
      <c r="U34" s="242">
        <v>5</v>
      </c>
      <c r="V34" s="242">
        <v>15473</v>
      </c>
      <c r="W34" s="169" t="s">
        <v>70</v>
      </c>
      <c r="X34" s="172" t="s">
        <v>137</v>
      </c>
      <c r="Y34" s="242">
        <v>4</v>
      </c>
      <c r="Z34" s="242">
        <v>29547</v>
      </c>
      <c r="AA34" s="242">
        <v>3</v>
      </c>
      <c r="AB34" s="242">
        <v>47834</v>
      </c>
      <c r="AC34" s="265" t="s">
        <v>893</v>
      </c>
      <c r="AD34" s="265" t="s">
        <v>893</v>
      </c>
      <c r="AE34" s="265" t="s">
        <v>893</v>
      </c>
      <c r="AF34" s="265" t="s">
        <v>893</v>
      </c>
    </row>
    <row r="35" spans="1:32" ht="11.25" customHeight="1" x14ac:dyDescent="0.25">
      <c r="A35" s="169" t="s">
        <v>69</v>
      </c>
      <c r="B35" s="172" t="s">
        <v>223</v>
      </c>
      <c r="C35" s="242">
        <v>1139</v>
      </c>
      <c r="D35" s="242">
        <v>1554840</v>
      </c>
      <c r="E35" s="242">
        <v>173</v>
      </c>
      <c r="F35" s="242">
        <v>675</v>
      </c>
      <c r="G35" s="242">
        <v>160</v>
      </c>
      <c r="H35" s="242">
        <v>5421</v>
      </c>
      <c r="I35" s="242">
        <v>118</v>
      </c>
      <c r="J35" s="242">
        <v>8496</v>
      </c>
      <c r="K35" s="242">
        <v>179</v>
      </c>
      <c r="L35" s="242">
        <v>28438</v>
      </c>
      <c r="M35" s="169" t="s">
        <v>69</v>
      </c>
      <c r="N35" s="172" t="s">
        <v>223</v>
      </c>
      <c r="O35" s="242">
        <v>120</v>
      </c>
      <c r="P35" s="242">
        <v>43543</v>
      </c>
      <c r="Q35" s="242">
        <v>142</v>
      </c>
      <c r="R35" s="242">
        <v>101585</v>
      </c>
      <c r="S35" s="242">
        <v>104</v>
      </c>
      <c r="T35" s="242">
        <v>151986</v>
      </c>
      <c r="U35" s="242">
        <v>90</v>
      </c>
      <c r="V35" s="242">
        <v>266283</v>
      </c>
      <c r="W35" s="169" t="s">
        <v>69</v>
      </c>
      <c r="X35" s="172" t="s">
        <v>223</v>
      </c>
      <c r="Y35" s="242">
        <v>30</v>
      </c>
      <c r="Z35" s="242">
        <v>194180</v>
      </c>
      <c r="AA35" s="242">
        <v>15</v>
      </c>
      <c r="AB35" s="242">
        <v>236695</v>
      </c>
      <c r="AC35" s="242">
        <v>3</v>
      </c>
      <c r="AD35" s="242">
        <v>96449</v>
      </c>
      <c r="AE35" s="242">
        <v>5</v>
      </c>
      <c r="AF35" s="242">
        <v>421091</v>
      </c>
    </row>
    <row r="36" spans="1:32" ht="33.950000000000003" customHeight="1" x14ac:dyDescent="0.25">
      <c r="A36" s="169" t="s">
        <v>68</v>
      </c>
      <c r="B36" s="172" t="s">
        <v>724</v>
      </c>
      <c r="C36" s="242">
        <v>477</v>
      </c>
      <c r="D36" s="242">
        <v>1209331</v>
      </c>
      <c r="E36" s="242">
        <v>144</v>
      </c>
      <c r="F36" s="242">
        <v>458</v>
      </c>
      <c r="G36" s="242">
        <v>36</v>
      </c>
      <c r="H36" s="242">
        <v>1216</v>
      </c>
      <c r="I36" s="242">
        <v>36</v>
      </c>
      <c r="J36" s="242">
        <v>2722</v>
      </c>
      <c r="K36" s="242">
        <v>56</v>
      </c>
      <c r="L36" s="242">
        <v>9515</v>
      </c>
      <c r="M36" s="169" t="s">
        <v>68</v>
      </c>
      <c r="N36" s="172" t="s">
        <v>724</v>
      </c>
      <c r="O36" s="242">
        <v>47</v>
      </c>
      <c r="P36" s="242">
        <v>17056</v>
      </c>
      <c r="Q36" s="242">
        <v>53</v>
      </c>
      <c r="R36" s="242">
        <v>38142</v>
      </c>
      <c r="S36" s="242">
        <v>28</v>
      </c>
      <c r="T36" s="242">
        <v>39190</v>
      </c>
      <c r="U36" s="242">
        <v>31</v>
      </c>
      <c r="V36" s="242">
        <v>104708</v>
      </c>
      <c r="W36" s="169" t="s">
        <v>68</v>
      </c>
      <c r="X36" s="172" t="s">
        <v>724</v>
      </c>
      <c r="Y36" s="242">
        <v>23</v>
      </c>
      <c r="Z36" s="242">
        <v>156113</v>
      </c>
      <c r="AA36" s="242">
        <v>12</v>
      </c>
      <c r="AB36" s="242">
        <v>168396</v>
      </c>
      <c r="AC36" s="242">
        <v>5</v>
      </c>
      <c r="AD36" s="242">
        <v>151302</v>
      </c>
      <c r="AE36" s="242">
        <v>6</v>
      </c>
      <c r="AF36" s="242">
        <v>520515</v>
      </c>
    </row>
    <row r="37" spans="1:32" ht="11.25" customHeight="1" x14ac:dyDescent="0.25">
      <c r="A37" s="169" t="s">
        <v>67</v>
      </c>
      <c r="B37" s="172" t="s">
        <v>560</v>
      </c>
      <c r="C37" s="242">
        <v>315</v>
      </c>
      <c r="D37" s="242">
        <v>1163952</v>
      </c>
      <c r="E37" s="242">
        <v>103</v>
      </c>
      <c r="F37" s="242">
        <v>-292</v>
      </c>
      <c r="G37" s="242">
        <v>20</v>
      </c>
      <c r="H37" s="242">
        <v>675</v>
      </c>
      <c r="I37" s="242">
        <v>23</v>
      </c>
      <c r="J37" s="242">
        <v>1611</v>
      </c>
      <c r="K37" s="242">
        <v>29</v>
      </c>
      <c r="L37" s="242">
        <v>4606</v>
      </c>
      <c r="M37" s="169" t="s">
        <v>67</v>
      </c>
      <c r="N37" s="172" t="s">
        <v>560</v>
      </c>
      <c r="O37" s="242">
        <v>27</v>
      </c>
      <c r="P37" s="242">
        <v>10044</v>
      </c>
      <c r="Q37" s="242">
        <v>28</v>
      </c>
      <c r="R37" s="242">
        <v>21799</v>
      </c>
      <c r="S37" s="242">
        <v>20</v>
      </c>
      <c r="T37" s="242">
        <v>29715</v>
      </c>
      <c r="U37" s="242">
        <v>26</v>
      </c>
      <c r="V37" s="242">
        <v>76581</v>
      </c>
      <c r="W37" s="169" t="s">
        <v>67</v>
      </c>
      <c r="X37" s="172" t="s">
        <v>560</v>
      </c>
      <c r="Y37" s="242">
        <v>19</v>
      </c>
      <c r="Z37" s="242">
        <v>135551</v>
      </c>
      <c r="AA37" s="242">
        <v>15</v>
      </c>
      <c r="AB37" s="242">
        <v>240755</v>
      </c>
      <c r="AC37" s="242">
        <v>2</v>
      </c>
      <c r="AD37" s="239" t="s">
        <v>16</v>
      </c>
      <c r="AE37" s="242">
        <v>3</v>
      </c>
      <c r="AF37" s="239" t="s">
        <v>16</v>
      </c>
    </row>
    <row r="38" spans="1:32" ht="11.25" customHeight="1" x14ac:dyDescent="0.25">
      <c r="A38" s="169" t="s">
        <v>66</v>
      </c>
      <c r="B38" s="172" t="s">
        <v>161</v>
      </c>
      <c r="C38" s="242">
        <v>770</v>
      </c>
      <c r="D38" s="242">
        <v>5190670</v>
      </c>
      <c r="E38" s="242">
        <v>168</v>
      </c>
      <c r="F38" s="242">
        <v>523</v>
      </c>
      <c r="G38" s="242">
        <v>44</v>
      </c>
      <c r="H38" s="242">
        <v>1396</v>
      </c>
      <c r="I38" s="242">
        <v>46</v>
      </c>
      <c r="J38" s="242">
        <v>3370</v>
      </c>
      <c r="K38" s="242">
        <v>88</v>
      </c>
      <c r="L38" s="242">
        <v>14873</v>
      </c>
      <c r="M38" s="169" t="s">
        <v>66</v>
      </c>
      <c r="N38" s="172" t="s">
        <v>161</v>
      </c>
      <c r="O38" s="242">
        <v>58</v>
      </c>
      <c r="P38" s="242">
        <v>21031</v>
      </c>
      <c r="Q38" s="242">
        <v>93</v>
      </c>
      <c r="R38" s="242">
        <v>67395</v>
      </c>
      <c r="S38" s="242">
        <v>80</v>
      </c>
      <c r="T38" s="242">
        <v>115483</v>
      </c>
      <c r="U38" s="242">
        <v>76</v>
      </c>
      <c r="V38" s="242">
        <v>243200</v>
      </c>
      <c r="W38" s="169" t="s">
        <v>66</v>
      </c>
      <c r="X38" s="172" t="s">
        <v>161</v>
      </c>
      <c r="Y38" s="242">
        <v>44</v>
      </c>
      <c r="Z38" s="242">
        <v>303083</v>
      </c>
      <c r="AA38" s="242">
        <v>37</v>
      </c>
      <c r="AB38" s="242">
        <v>616736</v>
      </c>
      <c r="AC38" s="242">
        <v>17</v>
      </c>
      <c r="AD38" s="242">
        <v>590087</v>
      </c>
      <c r="AE38" s="242">
        <v>19</v>
      </c>
      <c r="AF38" s="242">
        <v>3213493</v>
      </c>
    </row>
    <row r="39" spans="1:32" ht="22.5" customHeight="1" x14ac:dyDescent="0.25">
      <c r="A39" s="169" t="s">
        <v>65</v>
      </c>
      <c r="B39" s="172" t="s">
        <v>725</v>
      </c>
      <c r="C39" s="242">
        <v>89</v>
      </c>
      <c r="D39" s="242">
        <v>1081105</v>
      </c>
      <c r="E39" s="242">
        <v>21</v>
      </c>
      <c r="F39" s="242">
        <v>95</v>
      </c>
      <c r="G39" s="242">
        <v>9</v>
      </c>
      <c r="H39" s="242">
        <v>220</v>
      </c>
      <c r="I39" s="242">
        <v>6</v>
      </c>
      <c r="J39" s="242">
        <v>459</v>
      </c>
      <c r="K39" s="242">
        <v>14</v>
      </c>
      <c r="L39" s="242">
        <v>2488</v>
      </c>
      <c r="M39" s="169" t="s">
        <v>65</v>
      </c>
      <c r="N39" s="172" t="s">
        <v>725</v>
      </c>
      <c r="O39" s="242">
        <v>9</v>
      </c>
      <c r="P39" s="242">
        <v>3425</v>
      </c>
      <c r="Q39" s="242">
        <v>11</v>
      </c>
      <c r="R39" s="239" t="s">
        <v>16</v>
      </c>
      <c r="S39" s="242">
        <v>2</v>
      </c>
      <c r="T39" s="239" t="s">
        <v>16</v>
      </c>
      <c r="U39" s="242">
        <v>7</v>
      </c>
      <c r="V39" s="242">
        <v>19652</v>
      </c>
      <c r="W39" s="169" t="s">
        <v>65</v>
      </c>
      <c r="X39" s="172" t="s">
        <v>725</v>
      </c>
      <c r="Y39" s="242">
        <v>2</v>
      </c>
      <c r="Z39" s="239" t="s">
        <v>16</v>
      </c>
      <c r="AA39" s="242">
        <v>4</v>
      </c>
      <c r="AB39" s="242">
        <v>60563</v>
      </c>
      <c r="AC39" s="265" t="s">
        <v>893</v>
      </c>
      <c r="AD39" s="265" t="s">
        <v>893</v>
      </c>
      <c r="AE39" s="242">
        <v>4</v>
      </c>
      <c r="AF39" s="242">
        <v>966253</v>
      </c>
    </row>
    <row r="40" spans="1:32" ht="11.25" customHeight="1" x14ac:dyDescent="0.25">
      <c r="A40" s="169" t="s">
        <v>64</v>
      </c>
      <c r="B40" s="172" t="s">
        <v>162</v>
      </c>
      <c r="C40" s="242">
        <v>278</v>
      </c>
      <c r="D40" s="242">
        <v>990295</v>
      </c>
      <c r="E40" s="242">
        <v>71</v>
      </c>
      <c r="F40" s="242">
        <v>288</v>
      </c>
      <c r="G40" s="242">
        <v>38</v>
      </c>
      <c r="H40" s="242">
        <v>1178</v>
      </c>
      <c r="I40" s="242">
        <v>32</v>
      </c>
      <c r="J40" s="242">
        <v>2344</v>
      </c>
      <c r="K40" s="242">
        <v>39</v>
      </c>
      <c r="L40" s="242">
        <v>6460</v>
      </c>
      <c r="M40" s="169" t="s">
        <v>64</v>
      </c>
      <c r="N40" s="172" t="s">
        <v>162</v>
      </c>
      <c r="O40" s="242">
        <v>30</v>
      </c>
      <c r="P40" s="242">
        <v>10166</v>
      </c>
      <c r="Q40" s="242">
        <v>18</v>
      </c>
      <c r="R40" s="242">
        <v>13226</v>
      </c>
      <c r="S40" s="242">
        <v>18</v>
      </c>
      <c r="T40" s="242">
        <v>25847</v>
      </c>
      <c r="U40" s="242">
        <v>14</v>
      </c>
      <c r="V40" s="242">
        <v>41422</v>
      </c>
      <c r="W40" s="169" t="s">
        <v>64</v>
      </c>
      <c r="X40" s="172" t="s">
        <v>162</v>
      </c>
      <c r="Y40" s="242">
        <v>8</v>
      </c>
      <c r="Z40" s="242">
        <v>61984</v>
      </c>
      <c r="AA40" s="242">
        <v>4</v>
      </c>
      <c r="AB40" s="239" t="s">
        <v>16</v>
      </c>
      <c r="AC40" s="242">
        <v>1</v>
      </c>
      <c r="AD40" s="239" t="s">
        <v>16</v>
      </c>
      <c r="AE40" s="242">
        <v>5</v>
      </c>
      <c r="AF40" s="242">
        <v>726602</v>
      </c>
    </row>
    <row r="41" spans="1:32" ht="11.25" customHeight="1" x14ac:dyDescent="0.25">
      <c r="A41" s="169" t="s">
        <v>63</v>
      </c>
      <c r="B41" s="172" t="s">
        <v>163</v>
      </c>
      <c r="C41" s="242">
        <v>296</v>
      </c>
      <c r="D41" s="242">
        <v>184576</v>
      </c>
      <c r="E41" s="242">
        <v>54</v>
      </c>
      <c r="F41" s="242">
        <v>239</v>
      </c>
      <c r="G41" s="242">
        <v>49</v>
      </c>
      <c r="H41" s="242">
        <v>1685</v>
      </c>
      <c r="I41" s="242">
        <v>39</v>
      </c>
      <c r="J41" s="242">
        <v>2800</v>
      </c>
      <c r="K41" s="242">
        <v>54</v>
      </c>
      <c r="L41" s="242">
        <v>8633</v>
      </c>
      <c r="M41" s="169" t="s">
        <v>63</v>
      </c>
      <c r="N41" s="172" t="s">
        <v>163</v>
      </c>
      <c r="O41" s="242">
        <v>34</v>
      </c>
      <c r="P41" s="242">
        <v>11842</v>
      </c>
      <c r="Q41" s="242">
        <v>28</v>
      </c>
      <c r="R41" s="242">
        <v>19443</v>
      </c>
      <c r="S41" s="242">
        <v>20</v>
      </c>
      <c r="T41" s="242">
        <v>26414</v>
      </c>
      <c r="U41" s="242">
        <v>12</v>
      </c>
      <c r="V41" s="239" t="s">
        <v>16</v>
      </c>
      <c r="W41" s="169" t="s">
        <v>63</v>
      </c>
      <c r="X41" s="172" t="s">
        <v>163</v>
      </c>
      <c r="Y41" s="242">
        <v>2</v>
      </c>
      <c r="Z41" s="239" t="s">
        <v>16</v>
      </c>
      <c r="AA41" s="242">
        <v>4</v>
      </c>
      <c r="AB41" s="242">
        <v>66984</v>
      </c>
      <c r="AC41" s="265" t="s">
        <v>893</v>
      </c>
      <c r="AD41" s="265" t="s">
        <v>893</v>
      </c>
      <c r="AE41" s="265" t="s">
        <v>893</v>
      </c>
      <c r="AF41" s="265" t="s">
        <v>893</v>
      </c>
    </row>
    <row r="42" spans="1:32" ht="11.25" customHeight="1" x14ac:dyDescent="0.25">
      <c r="A42" s="169" t="s">
        <v>62</v>
      </c>
      <c r="B42" s="172" t="s">
        <v>224</v>
      </c>
      <c r="C42" s="242">
        <v>886</v>
      </c>
      <c r="D42" s="242">
        <v>3072311</v>
      </c>
      <c r="E42" s="242">
        <v>279</v>
      </c>
      <c r="F42" s="242">
        <v>1283</v>
      </c>
      <c r="G42" s="242">
        <v>134</v>
      </c>
      <c r="H42" s="242">
        <v>4221</v>
      </c>
      <c r="I42" s="242">
        <v>77</v>
      </c>
      <c r="J42" s="242">
        <v>5587</v>
      </c>
      <c r="K42" s="242">
        <v>98</v>
      </c>
      <c r="L42" s="242">
        <v>16736</v>
      </c>
      <c r="M42" s="169" t="s">
        <v>62</v>
      </c>
      <c r="N42" s="172" t="s">
        <v>224</v>
      </c>
      <c r="O42" s="242">
        <v>105</v>
      </c>
      <c r="P42" s="242">
        <v>37367</v>
      </c>
      <c r="Q42" s="242">
        <v>80</v>
      </c>
      <c r="R42" s="242">
        <v>57000</v>
      </c>
      <c r="S42" s="242">
        <v>48</v>
      </c>
      <c r="T42" s="242">
        <v>66943</v>
      </c>
      <c r="U42" s="242">
        <v>30</v>
      </c>
      <c r="V42" s="242">
        <v>92951</v>
      </c>
      <c r="W42" s="169" t="s">
        <v>62</v>
      </c>
      <c r="X42" s="172" t="s">
        <v>224</v>
      </c>
      <c r="Y42" s="242">
        <v>13</v>
      </c>
      <c r="Z42" s="242">
        <v>96756</v>
      </c>
      <c r="AA42" s="242">
        <v>14</v>
      </c>
      <c r="AB42" s="242">
        <v>228660</v>
      </c>
      <c r="AC42" s="242">
        <v>4</v>
      </c>
      <c r="AD42" s="242">
        <v>132342</v>
      </c>
      <c r="AE42" s="242">
        <v>4</v>
      </c>
      <c r="AF42" s="242">
        <v>2332464</v>
      </c>
    </row>
    <row r="43" spans="1:32" ht="22.5" customHeight="1" x14ac:dyDescent="0.25">
      <c r="A43" s="169" t="s">
        <v>61</v>
      </c>
      <c r="B43" s="172" t="s">
        <v>618</v>
      </c>
      <c r="C43" s="242">
        <v>640</v>
      </c>
      <c r="D43" s="242">
        <v>681140</v>
      </c>
      <c r="E43" s="242">
        <v>134</v>
      </c>
      <c r="F43" s="242">
        <v>646</v>
      </c>
      <c r="G43" s="242">
        <v>96</v>
      </c>
      <c r="H43" s="242">
        <v>3201</v>
      </c>
      <c r="I43" s="242">
        <v>82</v>
      </c>
      <c r="J43" s="242">
        <v>5840</v>
      </c>
      <c r="K43" s="242">
        <v>106</v>
      </c>
      <c r="L43" s="242">
        <v>17154</v>
      </c>
      <c r="M43" s="169" t="s">
        <v>61</v>
      </c>
      <c r="N43" s="172" t="s">
        <v>618</v>
      </c>
      <c r="O43" s="242">
        <v>83</v>
      </c>
      <c r="P43" s="242">
        <v>28787</v>
      </c>
      <c r="Q43" s="242">
        <v>63</v>
      </c>
      <c r="R43" s="242">
        <v>44592</v>
      </c>
      <c r="S43" s="242">
        <v>33</v>
      </c>
      <c r="T43" s="242">
        <v>45907</v>
      </c>
      <c r="U43" s="242">
        <v>28</v>
      </c>
      <c r="V43" s="242">
        <v>83222</v>
      </c>
      <c r="W43" s="169" t="s">
        <v>61</v>
      </c>
      <c r="X43" s="172" t="s">
        <v>618</v>
      </c>
      <c r="Y43" s="242">
        <v>6</v>
      </c>
      <c r="Z43" s="242">
        <v>42891</v>
      </c>
      <c r="AA43" s="242">
        <v>5</v>
      </c>
      <c r="AB43" s="239" t="s">
        <v>16</v>
      </c>
      <c r="AC43" s="242">
        <v>1</v>
      </c>
      <c r="AD43" s="239" t="s">
        <v>16</v>
      </c>
      <c r="AE43" s="242">
        <v>3</v>
      </c>
      <c r="AF43" s="242">
        <v>287784</v>
      </c>
    </row>
    <row r="44" spans="1:32" s="174" customFormat="1" ht="11.25" customHeight="1" x14ac:dyDescent="0.25">
      <c r="A44" s="171" t="s">
        <v>60</v>
      </c>
      <c r="B44" s="173" t="s">
        <v>164</v>
      </c>
      <c r="C44" s="239">
        <v>24144</v>
      </c>
      <c r="D44" s="239">
        <v>7724860</v>
      </c>
      <c r="E44" s="239">
        <v>18669</v>
      </c>
      <c r="F44" s="239">
        <v>53327</v>
      </c>
      <c r="G44" s="239">
        <v>1856</v>
      </c>
      <c r="H44" s="239">
        <v>55875</v>
      </c>
      <c r="I44" s="239">
        <v>892</v>
      </c>
      <c r="J44" s="239">
        <v>63785</v>
      </c>
      <c r="K44" s="239">
        <v>1223</v>
      </c>
      <c r="L44" s="239">
        <v>198130</v>
      </c>
      <c r="M44" s="171" t="s">
        <v>60</v>
      </c>
      <c r="N44" s="173" t="s">
        <v>164</v>
      </c>
      <c r="O44" s="239">
        <v>717</v>
      </c>
      <c r="P44" s="239">
        <v>245773</v>
      </c>
      <c r="Q44" s="239">
        <v>386</v>
      </c>
      <c r="R44" s="239">
        <v>273688</v>
      </c>
      <c r="S44" s="239">
        <v>209</v>
      </c>
      <c r="T44" s="239">
        <v>289403</v>
      </c>
      <c r="U44" s="239">
        <v>103</v>
      </c>
      <c r="V44" s="239">
        <v>308744</v>
      </c>
      <c r="W44" s="171" t="s">
        <v>60</v>
      </c>
      <c r="X44" s="173" t="s">
        <v>164</v>
      </c>
      <c r="Y44" s="239">
        <v>30</v>
      </c>
      <c r="Z44" s="239">
        <v>215218</v>
      </c>
      <c r="AA44" s="239">
        <v>20</v>
      </c>
      <c r="AB44" s="239">
        <v>332782</v>
      </c>
      <c r="AC44" s="239">
        <v>15</v>
      </c>
      <c r="AD44" s="239">
        <v>553116</v>
      </c>
      <c r="AE44" s="239">
        <v>24</v>
      </c>
      <c r="AF44" s="239">
        <v>5135019</v>
      </c>
    </row>
    <row r="45" spans="1:32" ht="11.25" customHeight="1" x14ac:dyDescent="0.25">
      <c r="A45" s="169" t="s">
        <v>59</v>
      </c>
      <c r="B45" s="172" t="s">
        <v>165</v>
      </c>
      <c r="C45" s="242">
        <v>24144</v>
      </c>
      <c r="D45" s="242">
        <v>7724860</v>
      </c>
      <c r="E45" s="242">
        <v>18669</v>
      </c>
      <c r="F45" s="242">
        <v>53327</v>
      </c>
      <c r="G45" s="242">
        <v>1856</v>
      </c>
      <c r="H45" s="242">
        <v>55875</v>
      </c>
      <c r="I45" s="242">
        <v>892</v>
      </c>
      <c r="J45" s="242">
        <v>63785</v>
      </c>
      <c r="K45" s="242">
        <v>1223</v>
      </c>
      <c r="L45" s="242">
        <v>198130</v>
      </c>
      <c r="M45" s="169" t="s">
        <v>59</v>
      </c>
      <c r="N45" s="172" t="s">
        <v>165</v>
      </c>
      <c r="O45" s="242">
        <v>717</v>
      </c>
      <c r="P45" s="242">
        <v>245773</v>
      </c>
      <c r="Q45" s="242">
        <v>386</v>
      </c>
      <c r="R45" s="242">
        <v>273688</v>
      </c>
      <c r="S45" s="242">
        <v>209</v>
      </c>
      <c r="T45" s="242">
        <v>289403</v>
      </c>
      <c r="U45" s="242">
        <v>103</v>
      </c>
      <c r="V45" s="242">
        <v>308744</v>
      </c>
      <c r="W45" s="169" t="s">
        <v>59</v>
      </c>
      <c r="X45" s="172" t="s">
        <v>165</v>
      </c>
      <c r="Y45" s="242">
        <v>30</v>
      </c>
      <c r="Z45" s="242">
        <v>215218</v>
      </c>
      <c r="AA45" s="242">
        <v>20</v>
      </c>
      <c r="AB45" s="242">
        <v>332782</v>
      </c>
      <c r="AC45" s="242">
        <v>15</v>
      </c>
      <c r="AD45" s="242">
        <v>553116</v>
      </c>
      <c r="AE45" s="242">
        <v>24</v>
      </c>
      <c r="AF45" s="242">
        <v>5135019</v>
      </c>
    </row>
    <row r="46" spans="1:32" s="174" customFormat="1" ht="33.950000000000003" customHeight="1" x14ac:dyDescent="0.25">
      <c r="A46" s="171" t="s">
        <v>58</v>
      </c>
      <c r="B46" s="173" t="s">
        <v>767</v>
      </c>
      <c r="C46" s="239">
        <v>526</v>
      </c>
      <c r="D46" s="239">
        <v>1049995</v>
      </c>
      <c r="E46" s="239">
        <v>67</v>
      </c>
      <c r="F46" s="239">
        <v>329</v>
      </c>
      <c r="G46" s="239">
        <v>86</v>
      </c>
      <c r="H46" s="239">
        <v>2718</v>
      </c>
      <c r="I46" s="239">
        <v>82</v>
      </c>
      <c r="J46" s="239">
        <v>5736</v>
      </c>
      <c r="K46" s="239">
        <v>55</v>
      </c>
      <c r="L46" s="239">
        <v>9078</v>
      </c>
      <c r="M46" s="171" t="s">
        <v>58</v>
      </c>
      <c r="N46" s="173" t="s">
        <v>767</v>
      </c>
      <c r="O46" s="239">
        <v>49</v>
      </c>
      <c r="P46" s="239">
        <v>17586</v>
      </c>
      <c r="Q46" s="239">
        <v>43</v>
      </c>
      <c r="R46" s="239">
        <v>29622</v>
      </c>
      <c r="S46" s="239">
        <v>51</v>
      </c>
      <c r="T46" s="239">
        <v>75447</v>
      </c>
      <c r="U46" s="239">
        <v>49</v>
      </c>
      <c r="V46" s="239">
        <v>143558</v>
      </c>
      <c r="W46" s="171" t="s">
        <v>58</v>
      </c>
      <c r="X46" s="173" t="s">
        <v>767</v>
      </c>
      <c r="Y46" s="239">
        <v>19</v>
      </c>
      <c r="Z46" s="239">
        <v>137348</v>
      </c>
      <c r="AA46" s="239">
        <v>13</v>
      </c>
      <c r="AB46" s="239">
        <v>235890</v>
      </c>
      <c r="AC46" s="239">
        <v>12</v>
      </c>
      <c r="AD46" s="239">
        <v>392681</v>
      </c>
      <c r="AE46" s="266" t="s">
        <v>893</v>
      </c>
      <c r="AF46" s="266" t="s">
        <v>893</v>
      </c>
    </row>
    <row r="47" spans="1:32" ht="11.25" customHeight="1" x14ac:dyDescent="0.25">
      <c r="A47" s="169" t="s">
        <v>57</v>
      </c>
      <c r="B47" s="172" t="s">
        <v>166</v>
      </c>
      <c r="C47" s="242">
        <v>234</v>
      </c>
      <c r="D47" s="242">
        <v>187854</v>
      </c>
      <c r="E47" s="242">
        <v>13</v>
      </c>
      <c r="F47" s="242">
        <v>116</v>
      </c>
      <c r="G47" s="242">
        <v>68</v>
      </c>
      <c r="H47" s="239">
        <v>2185</v>
      </c>
      <c r="I47" s="242">
        <v>53</v>
      </c>
      <c r="J47" s="242">
        <v>3697</v>
      </c>
      <c r="K47" s="242">
        <v>25</v>
      </c>
      <c r="L47" s="242">
        <v>4031</v>
      </c>
      <c r="M47" s="169" t="s">
        <v>57</v>
      </c>
      <c r="N47" s="172" t="s">
        <v>166</v>
      </c>
      <c r="O47" s="242">
        <v>18</v>
      </c>
      <c r="P47" s="242">
        <v>6566</v>
      </c>
      <c r="Q47" s="242">
        <v>20</v>
      </c>
      <c r="R47" s="242">
        <v>13424</v>
      </c>
      <c r="S47" s="242">
        <v>15</v>
      </c>
      <c r="T47" s="242">
        <v>22514</v>
      </c>
      <c r="U47" s="242">
        <v>15</v>
      </c>
      <c r="V47" s="242">
        <v>41796</v>
      </c>
      <c r="W47" s="169" t="s">
        <v>57</v>
      </c>
      <c r="X47" s="172" t="s">
        <v>166</v>
      </c>
      <c r="Y47" s="242">
        <v>5</v>
      </c>
      <c r="Z47" s="239" t="s">
        <v>16</v>
      </c>
      <c r="AA47" s="265" t="s">
        <v>893</v>
      </c>
      <c r="AB47" s="265" t="s">
        <v>893</v>
      </c>
      <c r="AC47" s="242">
        <v>2</v>
      </c>
      <c r="AD47" s="239" t="s">
        <v>16</v>
      </c>
      <c r="AE47" s="265" t="s">
        <v>893</v>
      </c>
      <c r="AF47" s="265" t="s">
        <v>893</v>
      </c>
    </row>
    <row r="48" spans="1:32" ht="11.25" customHeight="1" x14ac:dyDescent="0.25">
      <c r="A48" s="169" t="s">
        <v>56</v>
      </c>
      <c r="B48" s="172" t="s">
        <v>167</v>
      </c>
      <c r="C48" s="242">
        <v>56</v>
      </c>
      <c r="D48" s="242">
        <v>82339</v>
      </c>
      <c r="E48" s="242">
        <v>9</v>
      </c>
      <c r="F48" s="242">
        <v>33</v>
      </c>
      <c r="G48" s="242">
        <v>3</v>
      </c>
      <c r="H48" s="239" t="s">
        <v>16</v>
      </c>
      <c r="I48" s="242">
        <v>6</v>
      </c>
      <c r="J48" s="242">
        <v>378</v>
      </c>
      <c r="K48" s="242">
        <v>7</v>
      </c>
      <c r="L48" s="239" t="s">
        <v>16</v>
      </c>
      <c r="M48" s="169" t="s">
        <v>56</v>
      </c>
      <c r="N48" s="172" t="s">
        <v>167</v>
      </c>
      <c r="O48" s="242">
        <v>6</v>
      </c>
      <c r="P48" s="239" t="s">
        <v>16</v>
      </c>
      <c r="Q48" s="242">
        <v>9</v>
      </c>
      <c r="R48" s="239" t="s">
        <v>16</v>
      </c>
      <c r="S48" s="242">
        <v>9</v>
      </c>
      <c r="T48" s="242">
        <v>12957</v>
      </c>
      <c r="U48" s="242">
        <v>5</v>
      </c>
      <c r="V48" s="239" t="s">
        <v>16</v>
      </c>
      <c r="W48" s="169" t="s">
        <v>56</v>
      </c>
      <c r="X48" s="172" t="s">
        <v>167</v>
      </c>
      <c r="Y48" s="242">
        <v>1</v>
      </c>
      <c r="Z48" s="239" t="s">
        <v>16</v>
      </c>
      <c r="AA48" s="265" t="s">
        <v>893</v>
      </c>
      <c r="AB48" s="265" t="s">
        <v>893</v>
      </c>
      <c r="AC48" s="242">
        <v>1</v>
      </c>
      <c r="AD48" s="239" t="s">
        <v>16</v>
      </c>
      <c r="AE48" s="265" t="s">
        <v>893</v>
      </c>
      <c r="AF48" s="265" t="s">
        <v>893</v>
      </c>
    </row>
    <row r="49" spans="1:32" ht="22.5" customHeight="1" x14ac:dyDescent="0.25">
      <c r="A49" s="169" t="s">
        <v>168</v>
      </c>
      <c r="B49" s="172" t="s">
        <v>809</v>
      </c>
      <c r="C49" s="242">
        <v>214</v>
      </c>
      <c r="D49" s="242">
        <v>772599</v>
      </c>
      <c r="E49" s="242">
        <v>38</v>
      </c>
      <c r="F49" s="242">
        <v>156</v>
      </c>
      <c r="G49" s="242">
        <v>13</v>
      </c>
      <c r="H49" s="242">
        <v>369</v>
      </c>
      <c r="I49" s="242">
        <v>16</v>
      </c>
      <c r="J49" s="242">
        <v>1197</v>
      </c>
      <c r="K49" s="242">
        <v>22</v>
      </c>
      <c r="L49" s="242">
        <v>3803</v>
      </c>
      <c r="M49" s="169" t="s">
        <v>168</v>
      </c>
      <c r="N49" s="172" t="s">
        <v>809</v>
      </c>
      <c r="O49" s="242">
        <v>24</v>
      </c>
      <c r="P49" s="242">
        <v>8301</v>
      </c>
      <c r="Q49" s="242">
        <v>12</v>
      </c>
      <c r="R49" s="242">
        <v>8463</v>
      </c>
      <c r="S49" s="242">
        <v>27</v>
      </c>
      <c r="T49" s="242">
        <v>39976</v>
      </c>
      <c r="U49" s="242">
        <v>27</v>
      </c>
      <c r="V49" s="242">
        <v>83205</v>
      </c>
      <c r="W49" s="169" t="s">
        <v>168</v>
      </c>
      <c r="X49" s="172" t="s">
        <v>809</v>
      </c>
      <c r="Y49" s="242">
        <v>13</v>
      </c>
      <c r="Z49" s="242">
        <v>92127</v>
      </c>
      <c r="AA49" s="242">
        <v>13</v>
      </c>
      <c r="AB49" s="242">
        <v>235890</v>
      </c>
      <c r="AC49" s="242">
        <v>9</v>
      </c>
      <c r="AD49" s="242">
        <v>299111</v>
      </c>
      <c r="AE49" s="265" t="s">
        <v>893</v>
      </c>
      <c r="AF49" s="265" t="s">
        <v>893</v>
      </c>
    </row>
    <row r="50" spans="1:32" ht="22.5" customHeight="1" x14ac:dyDescent="0.25">
      <c r="A50" s="169" t="s">
        <v>169</v>
      </c>
      <c r="B50" s="172" t="s">
        <v>726</v>
      </c>
      <c r="C50" s="242">
        <v>22</v>
      </c>
      <c r="D50" s="242">
        <v>7203</v>
      </c>
      <c r="E50" s="242">
        <v>7</v>
      </c>
      <c r="F50" s="242">
        <v>24</v>
      </c>
      <c r="G50" s="242">
        <v>2</v>
      </c>
      <c r="H50" s="239" t="s">
        <v>16</v>
      </c>
      <c r="I50" s="242">
        <v>7</v>
      </c>
      <c r="J50" s="242">
        <v>464</v>
      </c>
      <c r="K50" s="242">
        <v>1</v>
      </c>
      <c r="L50" s="239" t="s">
        <v>16</v>
      </c>
      <c r="M50" s="169" t="s">
        <v>169</v>
      </c>
      <c r="N50" s="172" t="s">
        <v>726</v>
      </c>
      <c r="O50" s="242">
        <v>1</v>
      </c>
      <c r="P50" s="239" t="s">
        <v>16</v>
      </c>
      <c r="Q50" s="242">
        <v>2</v>
      </c>
      <c r="R50" s="239" t="s">
        <v>16</v>
      </c>
      <c r="S50" s="265" t="s">
        <v>893</v>
      </c>
      <c r="T50" s="265" t="s">
        <v>893</v>
      </c>
      <c r="U50" s="242">
        <v>2</v>
      </c>
      <c r="V50" s="239" t="s">
        <v>16</v>
      </c>
      <c r="W50" s="169" t="s">
        <v>169</v>
      </c>
      <c r="X50" s="172" t="s">
        <v>726</v>
      </c>
      <c r="Y50" s="265" t="s">
        <v>893</v>
      </c>
      <c r="Z50" s="265" t="s">
        <v>893</v>
      </c>
      <c r="AA50" s="265" t="s">
        <v>893</v>
      </c>
      <c r="AB50" s="265" t="s">
        <v>893</v>
      </c>
      <c r="AC50" s="265" t="s">
        <v>893</v>
      </c>
      <c r="AD50" s="265" t="s">
        <v>893</v>
      </c>
      <c r="AE50" s="265" t="s">
        <v>893</v>
      </c>
      <c r="AF50" s="265" t="s">
        <v>893</v>
      </c>
    </row>
    <row r="51" spans="1:32" s="174" customFormat="1" ht="11.25" customHeight="1" x14ac:dyDescent="0.25">
      <c r="A51" s="171" t="s">
        <v>0</v>
      </c>
      <c r="B51" s="173" t="s">
        <v>170</v>
      </c>
      <c r="C51" s="239">
        <v>16649</v>
      </c>
      <c r="D51" s="239">
        <v>11065339</v>
      </c>
      <c r="E51" s="239">
        <v>3116</v>
      </c>
      <c r="F51" s="239">
        <v>13167</v>
      </c>
      <c r="G51" s="239">
        <v>2399</v>
      </c>
      <c r="H51" s="239">
        <v>79153</v>
      </c>
      <c r="I51" s="239">
        <v>2470</v>
      </c>
      <c r="J51" s="239">
        <v>177214</v>
      </c>
      <c r="K51" s="239">
        <v>3116</v>
      </c>
      <c r="L51" s="239">
        <v>512779</v>
      </c>
      <c r="M51" s="171" t="s">
        <v>0</v>
      </c>
      <c r="N51" s="173" t="s">
        <v>170</v>
      </c>
      <c r="O51" s="239">
        <v>2083</v>
      </c>
      <c r="P51" s="239">
        <v>744378</v>
      </c>
      <c r="Q51" s="239">
        <v>1558</v>
      </c>
      <c r="R51" s="239">
        <v>1103183</v>
      </c>
      <c r="S51" s="239">
        <v>1036</v>
      </c>
      <c r="T51" s="239">
        <v>1439848</v>
      </c>
      <c r="U51" s="239">
        <v>593</v>
      </c>
      <c r="V51" s="239">
        <v>1815938</v>
      </c>
      <c r="W51" s="171" t="s">
        <v>0</v>
      </c>
      <c r="X51" s="173" t="s">
        <v>170</v>
      </c>
      <c r="Y51" s="239">
        <v>162</v>
      </c>
      <c r="Z51" s="239">
        <v>1110998</v>
      </c>
      <c r="AA51" s="239">
        <v>81</v>
      </c>
      <c r="AB51" s="239">
        <v>1154687</v>
      </c>
      <c r="AC51" s="239">
        <v>17</v>
      </c>
      <c r="AD51" s="239">
        <v>585393</v>
      </c>
      <c r="AE51" s="239">
        <v>18</v>
      </c>
      <c r="AF51" s="239">
        <v>2328602</v>
      </c>
    </row>
    <row r="52" spans="1:32" ht="11.25" customHeight="1" x14ac:dyDescent="0.25">
      <c r="A52" s="169" t="s">
        <v>55</v>
      </c>
      <c r="B52" s="172" t="s">
        <v>171</v>
      </c>
      <c r="C52" s="242">
        <v>1514</v>
      </c>
      <c r="D52" s="242">
        <v>2363735</v>
      </c>
      <c r="E52" s="242">
        <v>418</v>
      </c>
      <c r="F52" s="242">
        <v>963</v>
      </c>
      <c r="G52" s="242">
        <v>146</v>
      </c>
      <c r="H52" s="242">
        <v>4706</v>
      </c>
      <c r="I52" s="242">
        <v>155</v>
      </c>
      <c r="J52" s="242">
        <v>11043</v>
      </c>
      <c r="K52" s="242">
        <v>203</v>
      </c>
      <c r="L52" s="242">
        <v>32905</v>
      </c>
      <c r="M52" s="169" t="s">
        <v>55</v>
      </c>
      <c r="N52" s="172" t="s">
        <v>171</v>
      </c>
      <c r="O52" s="242">
        <v>127</v>
      </c>
      <c r="P52" s="242">
        <v>46912</v>
      </c>
      <c r="Q52" s="242">
        <v>139</v>
      </c>
      <c r="R52" s="242">
        <v>98391</v>
      </c>
      <c r="S52" s="242">
        <v>112</v>
      </c>
      <c r="T52" s="242">
        <v>155768</v>
      </c>
      <c r="U52" s="242">
        <v>117</v>
      </c>
      <c r="V52" s="242">
        <v>369973</v>
      </c>
      <c r="W52" s="169" t="s">
        <v>55</v>
      </c>
      <c r="X52" s="172" t="s">
        <v>171</v>
      </c>
      <c r="Y52" s="242">
        <v>51</v>
      </c>
      <c r="Z52" s="242">
        <v>348711</v>
      </c>
      <c r="AA52" s="242">
        <v>34</v>
      </c>
      <c r="AB52" s="242">
        <v>487240</v>
      </c>
      <c r="AC52" s="242">
        <v>6</v>
      </c>
      <c r="AD52" s="242">
        <v>184956</v>
      </c>
      <c r="AE52" s="242">
        <v>6</v>
      </c>
      <c r="AF52" s="242">
        <v>622166</v>
      </c>
    </row>
    <row r="53" spans="1:32" ht="11.25" customHeight="1" x14ac:dyDescent="0.25">
      <c r="A53" s="169" t="s">
        <v>172</v>
      </c>
      <c r="B53" s="172" t="s">
        <v>173</v>
      </c>
      <c r="C53" s="242">
        <v>436</v>
      </c>
      <c r="D53" s="242">
        <v>1485484</v>
      </c>
      <c r="E53" s="242">
        <v>97</v>
      </c>
      <c r="F53" s="242">
        <v>-791</v>
      </c>
      <c r="G53" s="242">
        <v>33</v>
      </c>
      <c r="H53" s="242">
        <v>1040</v>
      </c>
      <c r="I53" s="242">
        <v>23</v>
      </c>
      <c r="J53" s="242">
        <v>1681</v>
      </c>
      <c r="K53" s="242">
        <v>66</v>
      </c>
      <c r="L53" s="242">
        <v>11295</v>
      </c>
      <c r="M53" s="169" t="s">
        <v>172</v>
      </c>
      <c r="N53" s="172" t="s">
        <v>173</v>
      </c>
      <c r="O53" s="242">
        <v>44</v>
      </c>
      <c r="P53" s="242">
        <v>15634</v>
      </c>
      <c r="Q53" s="242">
        <v>50</v>
      </c>
      <c r="R53" s="242">
        <v>38292</v>
      </c>
      <c r="S53" s="242">
        <v>42</v>
      </c>
      <c r="T53" s="242">
        <v>58494</v>
      </c>
      <c r="U53" s="242">
        <v>38</v>
      </c>
      <c r="V53" s="242">
        <v>119537</v>
      </c>
      <c r="W53" s="169" t="s">
        <v>172</v>
      </c>
      <c r="X53" s="172" t="s">
        <v>173</v>
      </c>
      <c r="Y53" s="242">
        <v>22</v>
      </c>
      <c r="Z53" s="242">
        <v>156881</v>
      </c>
      <c r="AA53" s="242">
        <v>14</v>
      </c>
      <c r="AB53" s="242">
        <v>206702</v>
      </c>
      <c r="AC53" s="242">
        <v>3</v>
      </c>
      <c r="AD53" s="239" t="s">
        <v>16</v>
      </c>
      <c r="AE53" s="242">
        <v>4</v>
      </c>
      <c r="AF53" s="239" t="s">
        <v>16</v>
      </c>
    </row>
    <row r="54" spans="1:32" ht="22.5" customHeight="1" x14ac:dyDescent="0.25">
      <c r="A54" s="169" t="s">
        <v>174</v>
      </c>
      <c r="B54" s="172" t="s">
        <v>677</v>
      </c>
      <c r="C54" s="242">
        <v>14699</v>
      </c>
      <c r="D54" s="242">
        <v>7216119</v>
      </c>
      <c r="E54" s="242">
        <v>2601</v>
      </c>
      <c r="F54" s="242">
        <v>12996</v>
      </c>
      <c r="G54" s="242">
        <v>2220</v>
      </c>
      <c r="H54" s="242">
        <v>73406</v>
      </c>
      <c r="I54" s="242">
        <v>2292</v>
      </c>
      <c r="J54" s="242">
        <v>164490</v>
      </c>
      <c r="K54" s="242">
        <v>2847</v>
      </c>
      <c r="L54" s="242">
        <v>468579</v>
      </c>
      <c r="M54" s="169" t="s">
        <v>174</v>
      </c>
      <c r="N54" s="172" t="s">
        <v>677</v>
      </c>
      <c r="O54" s="242">
        <v>1912</v>
      </c>
      <c r="P54" s="242">
        <v>681832</v>
      </c>
      <c r="Q54" s="242">
        <v>1369</v>
      </c>
      <c r="R54" s="242">
        <v>966500</v>
      </c>
      <c r="S54" s="242">
        <v>882</v>
      </c>
      <c r="T54" s="242">
        <v>1225586</v>
      </c>
      <c r="U54" s="242">
        <v>438</v>
      </c>
      <c r="V54" s="242">
        <v>1326427</v>
      </c>
      <c r="W54" s="169" t="s">
        <v>174</v>
      </c>
      <c r="X54" s="172" t="s">
        <v>677</v>
      </c>
      <c r="Y54" s="242">
        <v>89</v>
      </c>
      <c r="Z54" s="242">
        <v>605406</v>
      </c>
      <c r="AA54" s="242">
        <v>33</v>
      </c>
      <c r="AB54" s="242">
        <v>460745</v>
      </c>
      <c r="AC54" s="242">
        <v>8</v>
      </c>
      <c r="AD54" s="239" t="s">
        <v>16</v>
      </c>
      <c r="AE54" s="242">
        <v>8</v>
      </c>
      <c r="AF54" s="239" t="s">
        <v>16</v>
      </c>
    </row>
    <row r="55" spans="1:32" s="174" customFormat="1" ht="22.5" customHeight="1" x14ac:dyDescent="0.25">
      <c r="A55" s="171" t="s">
        <v>54</v>
      </c>
      <c r="B55" s="173" t="s">
        <v>633</v>
      </c>
      <c r="C55" s="239">
        <v>31001</v>
      </c>
      <c r="D55" s="239">
        <v>69385402</v>
      </c>
      <c r="E55" s="239">
        <v>9074</v>
      </c>
      <c r="F55" s="239">
        <v>37303</v>
      </c>
      <c r="G55" s="239">
        <v>4149</v>
      </c>
      <c r="H55" s="239">
        <v>131879</v>
      </c>
      <c r="I55" s="239">
        <v>3294</v>
      </c>
      <c r="J55" s="239">
        <v>239101</v>
      </c>
      <c r="K55" s="239">
        <v>4609</v>
      </c>
      <c r="L55" s="239">
        <v>752797</v>
      </c>
      <c r="M55" s="171" t="s">
        <v>54</v>
      </c>
      <c r="N55" s="173" t="s">
        <v>633</v>
      </c>
      <c r="O55" s="239">
        <v>3079</v>
      </c>
      <c r="P55" s="239">
        <v>1099560</v>
      </c>
      <c r="Q55" s="239">
        <v>2299</v>
      </c>
      <c r="R55" s="239">
        <v>1626627</v>
      </c>
      <c r="S55" s="239">
        <v>1639</v>
      </c>
      <c r="T55" s="239">
        <v>2317073</v>
      </c>
      <c r="U55" s="239">
        <v>1408</v>
      </c>
      <c r="V55" s="239">
        <v>4442756</v>
      </c>
      <c r="W55" s="171" t="s">
        <v>54</v>
      </c>
      <c r="X55" s="173" t="s">
        <v>633</v>
      </c>
      <c r="Y55" s="239">
        <v>679</v>
      </c>
      <c r="Z55" s="239">
        <v>4718066</v>
      </c>
      <c r="AA55" s="239">
        <v>418</v>
      </c>
      <c r="AB55" s="239">
        <v>6403566</v>
      </c>
      <c r="AC55" s="239">
        <v>161</v>
      </c>
      <c r="AD55" s="239">
        <v>5657658</v>
      </c>
      <c r="AE55" s="239">
        <v>192</v>
      </c>
      <c r="AF55" s="239">
        <v>41959016</v>
      </c>
    </row>
    <row r="56" spans="1:32" ht="22.5" customHeight="1" x14ac:dyDescent="0.25">
      <c r="A56" s="169" t="s">
        <v>53</v>
      </c>
      <c r="B56" s="172" t="s">
        <v>773</v>
      </c>
      <c r="C56" s="242">
        <v>4627</v>
      </c>
      <c r="D56" s="242">
        <v>5767834</v>
      </c>
      <c r="E56" s="242">
        <v>1024</v>
      </c>
      <c r="F56" s="242">
        <v>5358</v>
      </c>
      <c r="G56" s="242">
        <v>637</v>
      </c>
      <c r="H56" s="242">
        <v>20626</v>
      </c>
      <c r="I56" s="242">
        <v>532</v>
      </c>
      <c r="J56" s="242">
        <v>38422</v>
      </c>
      <c r="K56" s="242">
        <v>786</v>
      </c>
      <c r="L56" s="242">
        <v>130551</v>
      </c>
      <c r="M56" s="169" t="s">
        <v>53</v>
      </c>
      <c r="N56" s="172" t="s">
        <v>773</v>
      </c>
      <c r="O56" s="242">
        <v>595</v>
      </c>
      <c r="P56" s="242">
        <v>214521</v>
      </c>
      <c r="Q56" s="242">
        <v>432</v>
      </c>
      <c r="R56" s="242">
        <v>304868</v>
      </c>
      <c r="S56" s="242">
        <v>231</v>
      </c>
      <c r="T56" s="242">
        <v>320080</v>
      </c>
      <c r="U56" s="242">
        <v>187</v>
      </c>
      <c r="V56" s="242">
        <v>595282</v>
      </c>
      <c r="W56" s="169" t="s">
        <v>53</v>
      </c>
      <c r="X56" s="172" t="s">
        <v>773</v>
      </c>
      <c r="Y56" s="242">
        <v>101</v>
      </c>
      <c r="Z56" s="242">
        <v>722388</v>
      </c>
      <c r="AA56" s="242">
        <v>60</v>
      </c>
      <c r="AB56" s="242">
        <v>908761</v>
      </c>
      <c r="AC56" s="242">
        <v>23</v>
      </c>
      <c r="AD56" s="242">
        <v>764229</v>
      </c>
      <c r="AE56" s="242">
        <v>19</v>
      </c>
      <c r="AF56" s="242">
        <v>1742748</v>
      </c>
    </row>
    <row r="57" spans="1:32" ht="22.5" customHeight="1" x14ac:dyDescent="0.25">
      <c r="A57" s="169" t="s">
        <v>175</v>
      </c>
      <c r="B57" s="172" t="s">
        <v>727</v>
      </c>
      <c r="C57" s="242">
        <v>7603</v>
      </c>
      <c r="D57" s="242">
        <v>46606933</v>
      </c>
      <c r="E57" s="242">
        <v>2189</v>
      </c>
      <c r="F57" s="242">
        <v>6938</v>
      </c>
      <c r="G57" s="242">
        <v>847</v>
      </c>
      <c r="H57" s="242">
        <v>26763</v>
      </c>
      <c r="I57" s="242">
        <v>701</v>
      </c>
      <c r="J57" s="242">
        <v>50930</v>
      </c>
      <c r="K57" s="242">
        <v>931</v>
      </c>
      <c r="L57" s="242">
        <v>152142</v>
      </c>
      <c r="M57" s="169" t="s">
        <v>175</v>
      </c>
      <c r="N57" s="172" t="s">
        <v>727</v>
      </c>
      <c r="O57" s="242">
        <v>619</v>
      </c>
      <c r="P57" s="242">
        <v>222895</v>
      </c>
      <c r="Q57" s="242">
        <v>594</v>
      </c>
      <c r="R57" s="242">
        <v>421084</v>
      </c>
      <c r="S57" s="242">
        <v>493</v>
      </c>
      <c r="T57" s="242">
        <v>713899</v>
      </c>
      <c r="U57" s="242">
        <v>493</v>
      </c>
      <c r="V57" s="242">
        <v>1589611</v>
      </c>
      <c r="W57" s="169" t="s">
        <v>175</v>
      </c>
      <c r="X57" s="172" t="s">
        <v>727</v>
      </c>
      <c r="Y57" s="242">
        <v>292</v>
      </c>
      <c r="Z57" s="242">
        <v>2052571</v>
      </c>
      <c r="AA57" s="242">
        <v>208</v>
      </c>
      <c r="AB57" s="242">
        <v>3299425</v>
      </c>
      <c r="AC57" s="242">
        <v>97</v>
      </c>
      <c r="AD57" s="242">
        <v>3510441</v>
      </c>
      <c r="AE57" s="242">
        <v>139</v>
      </c>
      <c r="AF57" s="242">
        <v>34560234</v>
      </c>
    </row>
    <row r="58" spans="1:32" ht="22.5" customHeight="1" x14ac:dyDescent="0.25">
      <c r="A58" s="169" t="s">
        <v>176</v>
      </c>
      <c r="B58" s="172" t="s">
        <v>634</v>
      </c>
      <c r="C58" s="242">
        <v>18771</v>
      </c>
      <c r="D58" s="242">
        <v>17010635</v>
      </c>
      <c r="E58" s="242">
        <v>5861</v>
      </c>
      <c r="F58" s="242">
        <v>25007</v>
      </c>
      <c r="G58" s="242">
        <v>2665</v>
      </c>
      <c r="H58" s="242">
        <v>84490</v>
      </c>
      <c r="I58" s="242">
        <v>2061</v>
      </c>
      <c r="J58" s="242">
        <v>149749</v>
      </c>
      <c r="K58" s="242">
        <v>2892</v>
      </c>
      <c r="L58" s="242">
        <v>470104</v>
      </c>
      <c r="M58" s="169" t="s">
        <v>176</v>
      </c>
      <c r="N58" s="172" t="s">
        <v>634</v>
      </c>
      <c r="O58" s="242">
        <v>1865</v>
      </c>
      <c r="P58" s="242">
        <v>662144</v>
      </c>
      <c r="Q58" s="242">
        <v>1273</v>
      </c>
      <c r="R58" s="242">
        <v>900676</v>
      </c>
      <c r="S58" s="242">
        <v>915</v>
      </c>
      <c r="T58" s="242">
        <v>1283094</v>
      </c>
      <c r="U58" s="242">
        <v>728</v>
      </c>
      <c r="V58" s="242">
        <v>2257863</v>
      </c>
      <c r="W58" s="169" t="s">
        <v>176</v>
      </c>
      <c r="X58" s="172" t="s">
        <v>634</v>
      </c>
      <c r="Y58" s="242">
        <v>286</v>
      </c>
      <c r="Z58" s="242">
        <v>1943107</v>
      </c>
      <c r="AA58" s="242">
        <v>150</v>
      </c>
      <c r="AB58" s="242">
        <v>2195381</v>
      </c>
      <c r="AC58" s="242">
        <v>41</v>
      </c>
      <c r="AD58" s="242">
        <v>1382988</v>
      </c>
      <c r="AE58" s="242">
        <v>34</v>
      </c>
      <c r="AF58" s="242">
        <v>5656033</v>
      </c>
    </row>
    <row r="59" spans="1:32" s="174" customFormat="1" ht="11.25" customHeight="1" x14ac:dyDescent="0.25">
      <c r="A59" s="171" t="s">
        <v>2</v>
      </c>
      <c r="B59" s="173" t="s">
        <v>177</v>
      </c>
      <c r="C59" s="239">
        <v>5648</v>
      </c>
      <c r="D59" s="239">
        <v>12666374</v>
      </c>
      <c r="E59" s="239">
        <v>1311</v>
      </c>
      <c r="F59" s="239">
        <v>4944</v>
      </c>
      <c r="G59" s="239">
        <v>752</v>
      </c>
      <c r="H59" s="239">
        <v>25289</v>
      </c>
      <c r="I59" s="239">
        <v>761</v>
      </c>
      <c r="J59" s="239">
        <v>54738</v>
      </c>
      <c r="K59" s="239">
        <v>1142</v>
      </c>
      <c r="L59" s="239">
        <v>193546</v>
      </c>
      <c r="M59" s="171" t="s">
        <v>2</v>
      </c>
      <c r="N59" s="173" t="s">
        <v>177</v>
      </c>
      <c r="O59" s="239">
        <v>512</v>
      </c>
      <c r="P59" s="239">
        <v>181363</v>
      </c>
      <c r="Q59" s="239">
        <v>429</v>
      </c>
      <c r="R59" s="239">
        <v>304535</v>
      </c>
      <c r="S59" s="239">
        <v>317</v>
      </c>
      <c r="T59" s="239">
        <v>453799</v>
      </c>
      <c r="U59" s="239">
        <v>240</v>
      </c>
      <c r="V59" s="239">
        <v>741624</v>
      </c>
      <c r="W59" s="171" t="s">
        <v>2</v>
      </c>
      <c r="X59" s="173" t="s">
        <v>177</v>
      </c>
      <c r="Y59" s="239">
        <v>101</v>
      </c>
      <c r="Z59" s="239">
        <v>693853</v>
      </c>
      <c r="AA59" s="239">
        <v>51</v>
      </c>
      <c r="AB59" s="239">
        <v>818922</v>
      </c>
      <c r="AC59" s="239">
        <v>18</v>
      </c>
      <c r="AD59" s="239">
        <v>668767</v>
      </c>
      <c r="AE59" s="239">
        <v>14</v>
      </c>
      <c r="AF59" s="239">
        <v>8524993</v>
      </c>
    </row>
    <row r="60" spans="1:32" ht="22.5" customHeight="1" x14ac:dyDescent="0.25">
      <c r="A60" s="169" t="s">
        <v>178</v>
      </c>
      <c r="B60" s="172" t="s">
        <v>728</v>
      </c>
      <c r="C60" s="242">
        <v>2555</v>
      </c>
      <c r="D60" s="242">
        <v>1815399</v>
      </c>
      <c r="E60" s="242">
        <v>480</v>
      </c>
      <c r="F60" s="242">
        <v>2152</v>
      </c>
      <c r="G60" s="242">
        <v>367</v>
      </c>
      <c r="H60" s="242">
        <v>12768</v>
      </c>
      <c r="I60" s="242">
        <v>449</v>
      </c>
      <c r="J60" s="242">
        <v>32499</v>
      </c>
      <c r="K60" s="242">
        <v>476</v>
      </c>
      <c r="L60" s="242">
        <v>77169</v>
      </c>
      <c r="M60" s="169" t="s">
        <v>178</v>
      </c>
      <c r="N60" s="172" t="s">
        <v>728</v>
      </c>
      <c r="O60" s="242">
        <v>263</v>
      </c>
      <c r="P60" s="242">
        <v>92627</v>
      </c>
      <c r="Q60" s="242">
        <v>214</v>
      </c>
      <c r="R60" s="242">
        <v>152647</v>
      </c>
      <c r="S60" s="242">
        <v>150</v>
      </c>
      <c r="T60" s="242">
        <v>207878</v>
      </c>
      <c r="U60" s="242">
        <v>92</v>
      </c>
      <c r="V60" s="242">
        <v>284664</v>
      </c>
      <c r="W60" s="169" t="s">
        <v>178</v>
      </c>
      <c r="X60" s="172" t="s">
        <v>728</v>
      </c>
      <c r="Y60" s="242">
        <v>37</v>
      </c>
      <c r="Z60" s="242">
        <v>252938</v>
      </c>
      <c r="AA60" s="242">
        <v>20</v>
      </c>
      <c r="AB60" s="242">
        <v>310937</v>
      </c>
      <c r="AC60" s="242">
        <v>3</v>
      </c>
      <c r="AD60" s="242">
        <v>115881</v>
      </c>
      <c r="AE60" s="242">
        <v>4</v>
      </c>
      <c r="AF60" s="242">
        <v>273239</v>
      </c>
    </row>
    <row r="61" spans="1:32" ht="11.25" customHeight="1" x14ac:dyDescent="0.25">
      <c r="A61" s="169" t="s">
        <v>52</v>
      </c>
      <c r="B61" s="172" t="s">
        <v>179</v>
      </c>
      <c r="C61" s="242">
        <v>333</v>
      </c>
      <c r="D61" s="242">
        <v>2403337</v>
      </c>
      <c r="E61" s="242">
        <v>136</v>
      </c>
      <c r="F61" s="242">
        <v>122</v>
      </c>
      <c r="G61" s="242">
        <v>14</v>
      </c>
      <c r="H61" s="242">
        <v>436</v>
      </c>
      <c r="I61" s="242">
        <v>12</v>
      </c>
      <c r="J61" s="242">
        <v>788</v>
      </c>
      <c r="K61" s="242">
        <v>40</v>
      </c>
      <c r="L61" s="242">
        <v>6623</v>
      </c>
      <c r="M61" s="169" t="s">
        <v>52</v>
      </c>
      <c r="N61" s="172" t="s">
        <v>179</v>
      </c>
      <c r="O61" s="242">
        <v>29</v>
      </c>
      <c r="P61" s="242">
        <v>9852</v>
      </c>
      <c r="Q61" s="242">
        <v>19</v>
      </c>
      <c r="R61" s="242">
        <v>13538</v>
      </c>
      <c r="S61" s="242">
        <v>29</v>
      </c>
      <c r="T61" s="242">
        <v>45447</v>
      </c>
      <c r="U61" s="242">
        <v>37</v>
      </c>
      <c r="V61" s="242">
        <v>106742</v>
      </c>
      <c r="W61" s="169" t="s">
        <v>52</v>
      </c>
      <c r="X61" s="172" t="s">
        <v>179</v>
      </c>
      <c r="Y61" s="242">
        <v>11</v>
      </c>
      <c r="Z61" s="242">
        <v>74670</v>
      </c>
      <c r="AA61" s="242">
        <v>3</v>
      </c>
      <c r="AB61" s="242">
        <v>57015</v>
      </c>
      <c r="AC61" s="242">
        <v>1</v>
      </c>
      <c r="AD61" s="239" t="s">
        <v>16</v>
      </c>
      <c r="AE61" s="242">
        <v>2</v>
      </c>
      <c r="AF61" s="239" t="s">
        <v>16</v>
      </c>
    </row>
    <row r="62" spans="1:32" ht="11.25" customHeight="1" x14ac:dyDescent="0.25">
      <c r="A62" s="169" t="s">
        <v>51</v>
      </c>
      <c r="B62" s="172" t="s">
        <v>180</v>
      </c>
      <c r="C62" s="242">
        <v>52</v>
      </c>
      <c r="D62" s="242">
        <v>14972</v>
      </c>
      <c r="E62" s="242">
        <v>20</v>
      </c>
      <c r="F62" s="242">
        <v>42</v>
      </c>
      <c r="G62" s="242">
        <v>8</v>
      </c>
      <c r="H62" s="242">
        <v>250</v>
      </c>
      <c r="I62" s="242">
        <v>6</v>
      </c>
      <c r="J62" s="242">
        <v>409</v>
      </c>
      <c r="K62" s="242">
        <v>10</v>
      </c>
      <c r="L62" s="242">
        <v>1558</v>
      </c>
      <c r="M62" s="169" t="s">
        <v>51</v>
      </c>
      <c r="N62" s="172" t="s">
        <v>180</v>
      </c>
      <c r="O62" s="242">
        <v>2</v>
      </c>
      <c r="P62" s="239" t="s">
        <v>16</v>
      </c>
      <c r="Q62" s="242">
        <v>2</v>
      </c>
      <c r="R62" s="239" t="s">
        <v>16</v>
      </c>
      <c r="S62" s="242">
        <v>1</v>
      </c>
      <c r="T62" s="239" t="s">
        <v>16</v>
      </c>
      <c r="U62" s="242">
        <v>3</v>
      </c>
      <c r="V62" s="239" t="s">
        <v>16</v>
      </c>
      <c r="W62" s="169" t="s">
        <v>51</v>
      </c>
      <c r="X62" s="172" t="s">
        <v>180</v>
      </c>
      <c r="Y62" s="265" t="s">
        <v>893</v>
      </c>
      <c r="Z62" s="265" t="s">
        <v>893</v>
      </c>
      <c r="AA62" s="265" t="s">
        <v>893</v>
      </c>
      <c r="AB62" s="265" t="s">
        <v>893</v>
      </c>
      <c r="AC62" s="265" t="s">
        <v>893</v>
      </c>
      <c r="AD62" s="265" t="s">
        <v>893</v>
      </c>
      <c r="AE62" s="265" t="s">
        <v>893</v>
      </c>
      <c r="AF62" s="265" t="s">
        <v>893</v>
      </c>
    </row>
    <row r="63" spans="1:32" ht="22.5" customHeight="1" x14ac:dyDescent="0.25">
      <c r="A63" s="169" t="s">
        <v>50</v>
      </c>
      <c r="B63" s="172" t="s">
        <v>611</v>
      </c>
      <c r="C63" s="242">
        <v>1878</v>
      </c>
      <c r="D63" s="242">
        <v>8118531</v>
      </c>
      <c r="E63" s="242">
        <v>479</v>
      </c>
      <c r="F63" s="242">
        <v>1701</v>
      </c>
      <c r="G63" s="242">
        <v>136</v>
      </c>
      <c r="H63" s="242">
        <v>4229</v>
      </c>
      <c r="I63" s="242">
        <v>138</v>
      </c>
      <c r="J63" s="242">
        <v>10206</v>
      </c>
      <c r="K63" s="242">
        <v>522</v>
      </c>
      <c r="L63" s="242">
        <v>92936</v>
      </c>
      <c r="M63" s="169" t="s">
        <v>50</v>
      </c>
      <c r="N63" s="172" t="s">
        <v>611</v>
      </c>
      <c r="O63" s="242">
        <v>156</v>
      </c>
      <c r="P63" s="242">
        <v>55488</v>
      </c>
      <c r="Q63" s="242">
        <v>143</v>
      </c>
      <c r="R63" s="242">
        <v>102095</v>
      </c>
      <c r="S63" s="242">
        <v>106</v>
      </c>
      <c r="T63" s="242">
        <v>155846</v>
      </c>
      <c r="U63" s="242">
        <v>101</v>
      </c>
      <c r="V63" s="242">
        <v>321015</v>
      </c>
      <c r="W63" s="169" t="s">
        <v>50</v>
      </c>
      <c r="X63" s="172" t="s">
        <v>611</v>
      </c>
      <c r="Y63" s="242">
        <v>51</v>
      </c>
      <c r="Z63" s="239" t="s">
        <v>16</v>
      </c>
      <c r="AA63" s="242">
        <v>25</v>
      </c>
      <c r="AB63" s="242">
        <v>403805</v>
      </c>
      <c r="AC63" s="242">
        <v>14</v>
      </c>
      <c r="AD63" s="239" t="s">
        <v>16</v>
      </c>
      <c r="AE63" s="242">
        <v>7</v>
      </c>
      <c r="AF63" s="239" t="s">
        <v>16</v>
      </c>
    </row>
    <row r="64" spans="1:32" ht="11.25" customHeight="1" x14ac:dyDescent="0.25">
      <c r="A64" s="169" t="s">
        <v>181</v>
      </c>
      <c r="B64" s="172" t="s">
        <v>182</v>
      </c>
      <c r="C64" s="242">
        <v>830</v>
      </c>
      <c r="D64" s="242">
        <v>314134</v>
      </c>
      <c r="E64" s="242">
        <v>196</v>
      </c>
      <c r="F64" s="242">
        <v>927</v>
      </c>
      <c r="G64" s="242">
        <v>227</v>
      </c>
      <c r="H64" s="242">
        <v>7606</v>
      </c>
      <c r="I64" s="242">
        <v>156</v>
      </c>
      <c r="J64" s="242">
        <v>10837</v>
      </c>
      <c r="K64" s="242">
        <v>94</v>
      </c>
      <c r="L64" s="242">
        <v>15261</v>
      </c>
      <c r="M64" s="169" t="s">
        <v>181</v>
      </c>
      <c r="N64" s="172" t="s">
        <v>182</v>
      </c>
      <c r="O64" s="242">
        <v>62</v>
      </c>
      <c r="P64" s="239" t="s">
        <v>16</v>
      </c>
      <c r="Q64" s="242">
        <v>51</v>
      </c>
      <c r="R64" s="239" t="s">
        <v>16</v>
      </c>
      <c r="S64" s="242">
        <v>31</v>
      </c>
      <c r="T64" s="239" t="s">
        <v>16</v>
      </c>
      <c r="U64" s="242">
        <v>7</v>
      </c>
      <c r="V64" s="239" t="s">
        <v>16</v>
      </c>
      <c r="W64" s="169" t="s">
        <v>181</v>
      </c>
      <c r="X64" s="172" t="s">
        <v>182</v>
      </c>
      <c r="Y64" s="242">
        <v>2</v>
      </c>
      <c r="Z64" s="239" t="s">
        <v>16</v>
      </c>
      <c r="AA64" s="242">
        <v>3</v>
      </c>
      <c r="AB64" s="242">
        <v>47165</v>
      </c>
      <c r="AC64" s="265" t="s">
        <v>893</v>
      </c>
      <c r="AD64" s="265" t="s">
        <v>893</v>
      </c>
      <c r="AE64" s="242">
        <v>1</v>
      </c>
      <c r="AF64" s="239" t="s">
        <v>16</v>
      </c>
    </row>
    <row r="65" spans="1:32" s="174" customFormat="1" ht="11.25" customHeight="1" x14ac:dyDescent="0.25">
      <c r="A65" s="171" t="s">
        <v>49</v>
      </c>
      <c r="B65" s="173" t="s">
        <v>183</v>
      </c>
      <c r="C65" s="239">
        <v>13452</v>
      </c>
      <c r="D65" s="239">
        <v>3153312</v>
      </c>
      <c r="E65" s="239">
        <v>3135</v>
      </c>
      <c r="F65" s="239">
        <v>20900</v>
      </c>
      <c r="G65" s="239">
        <v>3020</v>
      </c>
      <c r="H65" s="239">
        <v>92676</v>
      </c>
      <c r="I65" s="239">
        <v>1938</v>
      </c>
      <c r="J65" s="239">
        <v>139763</v>
      </c>
      <c r="K65" s="239">
        <v>2528</v>
      </c>
      <c r="L65" s="239">
        <v>411932</v>
      </c>
      <c r="M65" s="171" t="s">
        <v>49</v>
      </c>
      <c r="N65" s="173" t="s">
        <v>183</v>
      </c>
      <c r="O65" s="239">
        <v>1442</v>
      </c>
      <c r="P65" s="239">
        <v>509433</v>
      </c>
      <c r="Q65" s="239">
        <v>843</v>
      </c>
      <c r="R65" s="239">
        <v>582792</v>
      </c>
      <c r="S65" s="239">
        <v>357</v>
      </c>
      <c r="T65" s="239">
        <v>491569</v>
      </c>
      <c r="U65" s="239">
        <v>139</v>
      </c>
      <c r="V65" s="239">
        <v>436602</v>
      </c>
      <c r="W65" s="171" t="s">
        <v>49</v>
      </c>
      <c r="X65" s="173" t="s">
        <v>183</v>
      </c>
      <c r="Y65" s="239">
        <v>40</v>
      </c>
      <c r="Z65" s="239">
        <v>277587</v>
      </c>
      <c r="AA65" s="239">
        <v>7</v>
      </c>
      <c r="AB65" s="239">
        <v>95860</v>
      </c>
      <c r="AC65" s="239">
        <v>3</v>
      </c>
      <c r="AD65" s="239">
        <v>94198</v>
      </c>
      <c r="AE65" s="266" t="s">
        <v>893</v>
      </c>
      <c r="AF65" s="266" t="s">
        <v>893</v>
      </c>
    </row>
    <row r="66" spans="1:32" ht="11.25" customHeight="1" x14ac:dyDescent="0.25">
      <c r="A66" s="169" t="s">
        <v>48</v>
      </c>
      <c r="B66" s="172" t="s">
        <v>184</v>
      </c>
      <c r="C66" s="242">
        <v>5867</v>
      </c>
      <c r="D66" s="242">
        <v>1176074</v>
      </c>
      <c r="E66" s="242">
        <v>1858</v>
      </c>
      <c r="F66" s="242">
        <v>14864</v>
      </c>
      <c r="G66" s="242">
        <v>1892</v>
      </c>
      <c r="H66" s="242">
        <v>55454</v>
      </c>
      <c r="I66" s="242">
        <v>733</v>
      </c>
      <c r="J66" s="242">
        <v>51603</v>
      </c>
      <c r="K66" s="242">
        <v>609</v>
      </c>
      <c r="L66" s="242">
        <v>95821</v>
      </c>
      <c r="M66" s="169" t="s">
        <v>48</v>
      </c>
      <c r="N66" s="172" t="s">
        <v>184</v>
      </c>
      <c r="O66" s="242">
        <v>298</v>
      </c>
      <c r="P66" s="242">
        <v>108837</v>
      </c>
      <c r="Q66" s="242">
        <v>233</v>
      </c>
      <c r="R66" s="242">
        <v>162630</v>
      </c>
      <c r="S66" s="242">
        <v>144</v>
      </c>
      <c r="T66" s="242">
        <v>204021</v>
      </c>
      <c r="U66" s="242">
        <v>73</v>
      </c>
      <c r="V66" s="242">
        <v>239666</v>
      </c>
      <c r="W66" s="169" t="s">
        <v>48</v>
      </c>
      <c r="X66" s="172" t="s">
        <v>184</v>
      </c>
      <c r="Y66" s="242">
        <v>23</v>
      </c>
      <c r="Z66" s="242">
        <v>161326</v>
      </c>
      <c r="AA66" s="242">
        <v>3</v>
      </c>
      <c r="AB66" s="239" t="s">
        <v>16</v>
      </c>
      <c r="AC66" s="242">
        <v>1</v>
      </c>
      <c r="AD66" s="239" t="s">
        <v>16</v>
      </c>
      <c r="AE66" s="265" t="s">
        <v>893</v>
      </c>
      <c r="AF66" s="265" t="s">
        <v>893</v>
      </c>
    </row>
    <row r="67" spans="1:32" ht="11.25" customHeight="1" x14ac:dyDescent="0.25">
      <c r="A67" s="169" t="s">
        <v>185</v>
      </c>
      <c r="B67" s="172" t="s">
        <v>186</v>
      </c>
      <c r="C67" s="242">
        <v>7585</v>
      </c>
      <c r="D67" s="242">
        <v>1977238</v>
      </c>
      <c r="E67" s="242">
        <v>1277</v>
      </c>
      <c r="F67" s="242">
        <v>6036</v>
      </c>
      <c r="G67" s="242">
        <v>1128</v>
      </c>
      <c r="H67" s="242">
        <v>37221</v>
      </c>
      <c r="I67" s="242">
        <v>1205</v>
      </c>
      <c r="J67" s="242">
        <v>88160</v>
      </c>
      <c r="K67" s="242">
        <v>1919</v>
      </c>
      <c r="L67" s="242">
        <v>316111</v>
      </c>
      <c r="M67" s="169" t="s">
        <v>185</v>
      </c>
      <c r="N67" s="172" t="s">
        <v>186</v>
      </c>
      <c r="O67" s="242">
        <v>1144</v>
      </c>
      <c r="P67" s="242">
        <v>400596</v>
      </c>
      <c r="Q67" s="242">
        <v>610</v>
      </c>
      <c r="R67" s="242">
        <v>420162</v>
      </c>
      <c r="S67" s="242">
        <v>213</v>
      </c>
      <c r="T67" s="242">
        <v>287547</v>
      </c>
      <c r="U67" s="242">
        <v>66</v>
      </c>
      <c r="V67" s="242">
        <v>196935</v>
      </c>
      <c r="W67" s="169" t="s">
        <v>185</v>
      </c>
      <c r="X67" s="172" t="s">
        <v>186</v>
      </c>
      <c r="Y67" s="242">
        <v>17</v>
      </c>
      <c r="Z67" s="242">
        <v>116261</v>
      </c>
      <c r="AA67" s="242">
        <v>4</v>
      </c>
      <c r="AB67" s="239" t="s">
        <v>16</v>
      </c>
      <c r="AC67" s="242">
        <v>2</v>
      </c>
      <c r="AD67" s="239" t="s">
        <v>16</v>
      </c>
      <c r="AE67" s="265" t="s">
        <v>893</v>
      </c>
      <c r="AF67" s="265" t="s">
        <v>893</v>
      </c>
    </row>
    <row r="68" spans="1:32" s="174" customFormat="1" ht="11.25" customHeight="1" x14ac:dyDescent="0.25">
      <c r="A68" s="171" t="s">
        <v>47</v>
      </c>
      <c r="B68" s="173" t="s">
        <v>187</v>
      </c>
      <c r="C68" s="239">
        <v>7434</v>
      </c>
      <c r="D68" s="239">
        <v>5764866</v>
      </c>
      <c r="E68" s="239">
        <v>3374</v>
      </c>
      <c r="F68" s="239">
        <v>13114</v>
      </c>
      <c r="G68" s="239">
        <v>1188</v>
      </c>
      <c r="H68" s="239">
        <v>37670</v>
      </c>
      <c r="I68" s="239">
        <v>909</v>
      </c>
      <c r="J68" s="239">
        <v>64655</v>
      </c>
      <c r="K68" s="239">
        <v>1018</v>
      </c>
      <c r="L68" s="239">
        <v>157401</v>
      </c>
      <c r="M68" s="171" t="s">
        <v>47</v>
      </c>
      <c r="N68" s="173" t="s">
        <v>187</v>
      </c>
      <c r="O68" s="239">
        <v>349</v>
      </c>
      <c r="P68" s="239">
        <v>120897</v>
      </c>
      <c r="Q68" s="239">
        <v>236</v>
      </c>
      <c r="R68" s="239">
        <v>164352</v>
      </c>
      <c r="S68" s="239">
        <v>153</v>
      </c>
      <c r="T68" s="239">
        <v>212930</v>
      </c>
      <c r="U68" s="239">
        <v>119</v>
      </c>
      <c r="V68" s="239">
        <v>356004</v>
      </c>
      <c r="W68" s="171" t="s">
        <v>47</v>
      </c>
      <c r="X68" s="173" t="s">
        <v>187</v>
      </c>
      <c r="Y68" s="239">
        <v>44</v>
      </c>
      <c r="Z68" s="239">
        <v>312434</v>
      </c>
      <c r="AA68" s="239">
        <v>30</v>
      </c>
      <c r="AB68" s="239">
        <v>455289</v>
      </c>
      <c r="AC68" s="239">
        <v>7</v>
      </c>
      <c r="AD68" s="239">
        <v>218102</v>
      </c>
      <c r="AE68" s="239">
        <v>7</v>
      </c>
      <c r="AF68" s="239">
        <v>3652019</v>
      </c>
    </row>
    <row r="69" spans="1:32" ht="11.25" customHeight="1" x14ac:dyDescent="0.25">
      <c r="A69" s="169" t="s">
        <v>188</v>
      </c>
      <c r="B69" s="172" t="s">
        <v>189</v>
      </c>
      <c r="C69" s="242">
        <v>454</v>
      </c>
      <c r="D69" s="242">
        <v>365668</v>
      </c>
      <c r="E69" s="242">
        <v>168</v>
      </c>
      <c r="F69" s="242">
        <v>624</v>
      </c>
      <c r="G69" s="242">
        <v>74</v>
      </c>
      <c r="H69" s="242">
        <v>2294</v>
      </c>
      <c r="I69" s="242">
        <v>42</v>
      </c>
      <c r="J69" s="242">
        <v>2987</v>
      </c>
      <c r="K69" s="242">
        <v>63</v>
      </c>
      <c r="L69" s="242">
        <v>9570</v>
      </c>
      <c r="M69" s="169" t="s">
        <v>188</v>
      </c>
      <c r="N69" s="172" t="s">
        <v>189</v>
      </c>
      <c r="O69" s="242">
        <v>30</v>
      </c>
      <c r="P69" s="242">
        <v>10061</v>
      </c>
      <c r="Q69" s="242">
        <v>27</v>
      </c>
      <c r="R69" s="242">
        <v>18985</v>
      </c>
      <c r="S69" s="242">
        <v>17</v>
      </c>
      <c r="T69" s="242">
        <v>25998</v>
      </c>
      <c r="U69" s="242">
        <v>17</v>
      </c>
      <c r="V69" s="242">
        <v>50875</v>
      </c>
      <c r="W69" s="169" t="s">
        <v>188</v>
      </c>
      <c r="X69" s="172" t="s">
        <v>189</v>
      </c>
      <c r="Y69" s="242">
        <v>8</v>
      </c>
      <c r="Z69" s="242">
        <v>56619</v>
      </c>
      <c r="AA69" s="242">
        <v>5</v>
      </c>
      <c r="AB69" s="242">
        <v>77870</v>
      </c>
      <c r="AC69" s="242">
        <v>2</v>
      </c>
      <c r="AD69" s="239" t="s">
        <v>16</v>
      </c>
      <c r="AE69" s="242">
        <v>1</v>
      </c>
      <c r="AF69" s="239" t="s">
        <v>16</v>
      </c>
    </row>
    <row r="70" spans="1:32" ht="33.950000000000003" customHeight="1" x14ac:dyDescent="0.25">
      <c r="A70" s="169" t="s">
        <v>190</v>
      </c>
      <c r="B70" s="172" t="s">
        <v>700</v>
      </c>
      <c r="C70" s="242">
        <v>407</v>
      </c>
      <c r="D70" s="242">
        <v>276641</v>
      </c>
      <c r="E70" s="242">
        <v>182</v>
      </c>
      <c r="F70" s="242">
        <v>769</v>
      </c>
      <c r="G70" s="242">
        <v>75</v>
      </c>
      <c r="H70" s="242">
        <v>2402</v>
      </c>
      <c r="I70" s="242">
        <v>37</v>
      </c>
      <c r="J70" s="242">
        <v>2605</v>
      </c>
      <c r="K70" s="242">
        <v>45</v>
      </c>
      <c r="L70" s="242">
        <v>7421</v>
      </c>
      <c r="M70" s="169" t="s">
        <v>190</v>
      </c>
      <c r="N70" s="172" t="s">
        <v>700</v>
      </c>
      <c r="O70" s="242">
        <v>26</v>
      </c>
      <c r="P70" s="242">
        <v>8885</v>
      </c>
      <c r="Q70" s="242">
        <v>18</v>
      </c>
      <c r="R70" s="242">
        <v>13435</v>
      </c>
      <c r="S70" s="242">
        <v>7</v>
      </c>
      <c r="T70" s="242">
        <v>9922</v>
      </c>
      <c r="U70" s="242">
        <v>7</v>
      </c>
      <c r="V70" s="242">
        <v>22310</v>
      </c>
      <c r="W70" s="169" t="s">
        <v>190</v>
      </c>
      <c r="X70" s="172" t="s">
        <v>700</v>
      </c>
      <c r="Y70" s="242">
        <v>4</v>
      </c>
      <c r="Z70" s="239" t="s">
        <v>16</v>
      </c>
      <c r="AA70" s="242">
        <v>4</v>
      </c>
      <c r="AB70" s="239" t="s">
        <v>16</v>
      </c>
      <c r="AC70" s="242">
        <v>1</v>
      </c>
      <c r="AD70" s="239" t="s">
        <v>16</v>
      </c>
      <c r="AE70" s="242">
        <v>1</v>
      </c>
      <c r="AF70" s="239" t="s">
        <v>16</v>
      </c>
    </row>
    <row r="71" spans="1:32" ht="11.25" customHeight="1" x14ac:dyDescent="0.25">
      <c r="A71" s="169" t="s">
        <v>46</v>
      </c>
      <c r="B71" s="172" t="s">
        <v>191</v>
      </c>
      <c r="C71" s="242">
        <v>10</v>
      </c>
      <c r="D71" s="242">
        <v>3491</v>
      </c>
      <c r="E71" s="242">
        <v>5</v>
      </c>
      <c r="F71" s="242">
        <v>22</v>
      </c>
      <c r="G71" s="242">
        <v>2</v>
      </c>
      <c r="H71" s="239" t="s">
        <v>16</v>
      </c>
      <c r="I71" s="242">
        <v>1</v>
      </c>
      <c r="J71" s="239" t="s">
        <v>16</v>
      </c>
      <c r="K71" s="265" t="s">
        <v>893</v>
      </c>
      <c r="L71" s="265" t="s">
        <v>893</v>
      </c>
      <c r="M71" s="169" t="s">
        <v>46</v>
      </c>
      <c r="N71" s="172" t="s">
        <v>191</v>
      </c>
      <c r="O71" s="265" t="s">
        <v>893</v>
      </c>
      <c r="P71" s="265" t="s">
        <v>893</v>
      </c>
      <c r="Q71" s="265" t="s">
        <v>893</v>
      </c>
      <c r="R71" s="265" t="s">
        <v>893</v>
      </c>
      <c r="S71" s="242">
        <v>2</v>
      </c>
      <c r="T71" s="239" t="s">
        <v>16</v>
      </c>
      <c r="U71" s="265" t="s">
        <v>893</v>
      </c>
      <c r="V71" s="265" t="s">
        <v>893</v>
      </c>
      <c r="W71" s="169" t="s">
        <v>46</v>
      </c>
      <c r="X71" s="172" t="s">
        <v>191</v>
      </c>
      <c r="Y71" s="265" t="s">
        <v>893</v>
      </c>
      <c r="Z71" s="265" t="s">
        <v>893</v>
      </c>
      <c r="AA71" s="265" t="s">
        <v>893</v>
      </c>
      <c r="AB71" s="265" t="s">
        <v>893</v>
      </c>
      <c r="AC71" s="265" t="s">
        <v>893</v>
      </c>
      <c r="AD71" s="265" t="s">
        <v>893</v>
      </c>
      <c r="AE71" s="265" t="s">
        <v>893</v>
      </c>
      <c r="AF71" s="265" t="s">
        <v>893</v>
      </c>
    </row>
    <row r="72" spans="1:32" ht="11.25" customHeight="1" x14ac:dyDescent="0.25">
      <c r="A72" s="169" t="s">
        <v>45</v>
      </c>
      <c r="B72" s="172" t="s">
        <v>192</v>
      </c>
      <c r="C72" s="242">
        <v>204</v>
      </c>
      <c r="D72" s="239" t="s">
        <v>16</v>
      </c>
      <c r="E72" s="242">
        <v>88</v>
      </c>
      <c r="F72" s="242">
        <v>333</v>
      </c>
      <c r="G72" s="242">
        <v>25</v>
      </c>
      <c r="H72" s="239" t="s">
        <v>16</v>
      </c>
      <c r="I72" s="242">
        <v>26</v>
      </c>
      <c r="J72" s="239" t="s">
        <v>16</v>
      </c>
      <c r="K72" s="242">
        <v>32</v>
      </c>
      <c r="L72" s="242">
        <v>5209</v>
      </c>
      <c r="M72" s="169" t="s">
        <v>45</v>
      </c>
      <c r="N72" s="172" t="s">
        <v>192</v>
      </c>
      <c r="O72" s="242">
        <v>9</v>
      </c>
      <c r="P72" s="242">
        <v>3036</v>
      </c>
      <c r="Q72" s="242">
        <v>8</v>
      </c>
      <c r="R72" s="242">
        <v>5572</v>
      </c>
      <c r="S72" s="242">
        <v>8</v>
      </c>
      <c r="T72" s="239" t="s">
        <v>16</v>
      </c>
      <c r="U72" s="242">
        <v>5</v>
      </c>
      <c r="V72" s="242">
        <v>15044</v>
      </c>
      <c r="W72" s="169" t="s">
        <v>45</v>
      </c>
      <c r="X72" s="172" t="s">
        <v>192</v>
      </c>
      <c r="Y72" s="242">
        <v>1</v>
      </c>
      <c r="Z72" s="239" t="s">
        <v>16</v>
      </c>
      <c r="AA72" s="242">
        <v>1</v>
      </c>
      <c r="AB72" s="239" t="s">
        <v>16</v>
      </c>
      <c r="AC72" s="265" t="s">
        <v>893</v>
      </c>
      <c r="AD72" s="265" t="s">
        <v>893</v>
      </c>
      <c r="AE72" s="242">
        <v>1</v>
      </c>
      <c r="AF72" s="239" t="s">
        <v>16</v>
      </c>
    </row>
    <row r="73" spans="1:32" ht="22.5" customHeight="1" x14ac:dyDescent="0.25">
      <c r="A73" s="169" t="s">
        <v>44</v>
      </c>
      <c r="B73" s="172" t="s">
        <v>729</v>
      </c>
      <c r="C73" s="242">
        <v>5068</v>
      </c>
      <c r="D73" s="239" t="s">
        <v>16</v>
      </c>
      <c r="E73" s="242">
        <v>2318</v>
      </c>
      <c r="F73" s="242">
        <v>8676</v>
      </c>
      <c r="G73" s="242">
        <v>790</v>
      </c>
      <c r="H73" s="242">
        <v>25269</v>
      </c>
      <c r="I73" s="242">
        <v>654</v>
      </c>
      <c r="J73" s="242">
        <v>47023</v>
      </c>
      <c r="K73" s="242">
        <v>737</v>
      </c>
      <c r="L73" s="242">
        <v>113483</v>
      </c>
      <c r="M73" s="169" t="s">
        <v>44</v>
      </c>
      <c r="N73" s="172" t="s">
        <v>729</v>
      </c>
      <c r="O73" s="242">
        <v>237</v>
      </c>
      <c r="P73" s="242">
        <v>82502</v>
      </c>
      <c r="Q73" s="242">
        <v>137</v>
      </c>
      <c r="R73" s="242">
        <v>94861</v>
      </c>
      <c r="S73" s="242">
        <v>81</v>
      </c>
      <c r="T73" s="242">
        <v>107198</v>
      </c>
      <c r="U73" s="242">
        <v>64</v>
      </c>
      <c r="V73" s="242">
        <v>185949</v>
      </c>
      <c r="W73" s="169" t="s">
        <v>44</v>
      </c>
      <c r="X73" s="172" t="s">
        <v>729</v>
      </c>
      <c r="Y73" s="242">
        <v>25</v>
      </c>
      <c r="Z73" s="242">
        <v>181803</v>
      </c>
      <c r="AA73" s="242">
        <v>18</v>
      </c>
      <c r="AB73" s="242">
        <v>279767</v>
      </c>
      <c r="AC73" s="242">
        <v>3</v>
      </c>
      <c r="AD73" s="239" t="s">
        <v>16</v>
      </c>
      <c r="AE73" s="242">
        <v>4</v>
      </c>
      <c r="AF73" s="242">
        <v>393348</v>
      </c>
    </row>
    <row r="74" spans="1:32" ht="11.25" customHeight="1" x14ac:dyDescent="0.25">
      <c r="A74" s="169" t="s">
        <v>43</v>
      </c>
      <c r="B74" s="172" t="s">
        <v>193</v>
      </c>
      <c r="C74" s="242">
        <v>1291</v>
      </c>
      <c r="D74" s="242">
        <v>323745</v>
      </c>
      <c r="E74" s="242">
        <v>613</v>
      </c>
      <c r="F74" s="242">
        <v>2690</v>
      </c>
      <c r="G74" s="242">
        <v>222</v>
      </c>
      <c r="H74" s="242">
        <v>6980</v>
      </c>
      <c r="I74" s="242">
        <v>149</v>
      </c>
      <c r="J74" s="242">
        <v>10106</v>
      </c>
      <c r="K74" s="242">
        <v>141</v>
      </c>
      <c r="L74" s="242">
        <v>21718</v>
      </c>
      <c r="M74" s="169" t="s">
        <v>43</v>
      </c>
      <c r="N74" s="172" t="s">
        <v>193</v>
      </c>
      <c r="O74" s="242">
        <v>47</v>
      </c>
      <c r="P74" s="242">
        <v>16413</v>
      </c>
      <c r="Q74" s="242">
        <v>46</v>
      </c>
      <c r="R74" s="242">
        <v>31499</v>
      </c>
      <c r="S74" s="242">
        <v>38</v>
      </c>
      <c r="T74" s="242">
        <v>55089</v>
      </c>
      <c r="U74" s="242">
        <v>26</v>
      </c>
      <c r="V74" s="242">
        <v>81825</v>
      </c>
      <c r="W74" s="169" t="s">
        <v>43</v>
      </c>
      <c r="X74" s="172" t="s">
        <v>193</v>
      </c>
      <c r="Y74" s="242">
        <v>6</v>
      </c>
      <c r="Z74" s="242">
        <v>38612</v>
      </c>
      <c r="AA74" s="242">
        <v>2</v>
      </c>
      <c r="AB74" s="239" t="s">
        <v>16</v>
      </c>
      <c r="AC74" s="242">
        <v>1</v>
      </c>
      <c r="AD74" s="239" t="s">
        <v>16</v>
      </c>
      <c r="AE74" s="265" t="s">
        <v>893</v>
      </c>
      <c r="AF74" s="265" t="s">
        <v>893</v>
      </c>
    </row>
    <row r="75" spans="1:32" s="174" customFormat="1" ht="25.5" customHeight="1" x14ac:dyDescent="0.25">
      <c r="A75" s="171" t="s">
        <v>1</v>
      </c>
      <c r="B75" s="161" t="s">
        <v>821</v>
      </c>
      <c r="C75" s="239">
        <v>3507</v>
      </c>
      <c r="D75" s="239">
        <v>1524830</v>
      </c>
      <c r="E75" s="239">
        <v>2244</v>
      </c>
      <c r="F75" s="239">
        <v>5631</v>
      </c>
      <c r="G75" s="239">
        <v>427</v>
      </c>
      <c r="H75" s="239">
        <v>12868</v>
      </c>
      <c r="I75" s="239">
        <v>270</v>
      </c>
      <c r="J75" s="239">
        <v>19581</v>
      </c>
      <c r="K75" s="239">
        <v>265</v>
      </c>
      <c r="L75" s="239">
        <v>42418</v>
      </c>
      <c r="M75" s="171" t="s">
        <v>1</v>
      </c>
      <c r="N75" s="173" t="s">
        <v>821</v>
      </c>
      <c r="O75" s="239">
        <v>104</v>
      </c>
      <c r="P75" s="239">
        <v>37419</v>
      </c>
      <c r="Q75" s="239">
        <v>62</v>
      </c>
      <c r="R75" s="239">
        <v>42626</v>
      </c>
      <c r="S75" s="239">
        <v>54</v>
      </c>
      <c r="T75" s="239">
        <v>71385</v>
      </c>
      <c r="U75" s="239">
        <v>35</v>
      </c>
      <c r="V75" s="239">
        <v>118103</v>
      </c>
      <c r="W75" s="171" t="s">
        <v>1</v>
      </c>
      <c r="X75" s="173" t="s">
        <v>821</v>
      </c>
      <c r="Y75" s="239">
        <v>20</v>
      </c>
      <c r="Z75" s="239">
        <v>135749</v>
      </c>
      <c r="AA75" s="239">
        <v>13</v>
      </c>
      <c r="AB75" s="239">
        <v>191332</v>
      </c>
      <c r="AC75" s="239">
        <v>10</v>
      </c>
      <c r="AD75" s="239">
        <v>364346</v>
      </c>
      <c r="AE75" s="239">
        <v>3</v>
      </c>
      <c r="AF75" s="239">
        <v>483373</v>
      </c>
    </row>
    <row r="76" spans="1:32" ht="13.5" customHeight="1" x14ac:dyDescent="0.25">
      <c r="A76" s="169" t="s">
        <v>42</v>
      </c>
      <c r="B76" s="172" t="s">
        <v>822</v>
      </c>
      <c r="C76" s="242">
        <v>1509</v>
      </c>
      <c r="D76" s="242">
        <v>954328</v>
      </c>
      <c r="E76" s="242">
        <v>994</v>
      </c>
      <c r="F76" s="242">
        <v>1995</v>
      </c>
      <c r="G76" s="242">
        <v>118</v>
      </c>
      <c r="H76" s="242">
        <v>3741</v>
      </c>
      <c r="I76" s="242">
        <v>96</v>
      </c>
      <c r="J76" s="242">
        <v>6920</v>
      </c>
      <c r="K76" s="242">
        <v>110</v>
      </c>
      <c r="L76" s="242">
        <v>18298</v>
      </c>
      <c r="M76" s="169" t="s">
        <v>42</v>
      </c>
      <c r="N76" s="172" t="s">
        <v>822</v>
      </c>
      <c r="O76" s="242">
        <v>60</v>
      </c>
      <c r="P76" s="242">
        <v>21700</v>
      </c>
      <c r="Q76" s="242">
        <v>36</v>
      </c>
      <c r="R76" s="242">
        <v>25093</v>
      </c>
      <c r="S76" s="242">
        <v>36</v>
      </c>
      <c r="T76" s="242">
        <v>47034</v>
      </c>
      <c r="U76" s="242">
        <v>24</v>
      </c>
      <c r="V76" s="239" t="s">
        <v>16</v>
      </c>
      <c r="W76" s="169" t="s">
        <v>42</v>
      </c>
      <c r="X76" s="172" t="s">
        <v>822</v>
      </c>
      <c r="Y76" s="242">
        <v>15</v>
      </c>
      <c r="Z76" s="242">
        <v>108431</v>
      </c>
      <c r="AA76" s="242">
        <v>10</v>
      </c>
      <c r="AB76" s="242">
        <v>144499</v>
      </c>
      <c r="AC76" s="242">
        <v>9</v>
      </c>
      <c r="AD76" s="239" t="s">
        <v>16</v>
      </c>
      <c r="AE76" s="242">
        <v>1</v>
      </c>
      <c r="AF76" s="239" t="s">
        <v>16</v>
      </c>
    </row>
    <row r="77" spans="1:32" ht="36.75" customHeight="1" x14ac:dyDescent="0.25">
      <c r="A77" s="169" t="s">
        <v>41</v>
      </c>
      <c r="B77" s="172" t="s">
        <v>833</v>
      </c>
      <c r="C77" s="242">
        <v>14</v>
      </c>
      <c r="D77" s="242">
        <v>2889</v>
      </c>
      <c r="E77" s="242">
        <v>6</v>
      </c>
      <c r="F77" s="242">
        <v>38</v>
      </c>
      <c r="G77" s="242">
        <v>4</v>
      </c>
      <c r="H77" s="242">
        <v>142</v>
      </c>
      <c r="I77" s="242">
        <v>2</v>
      </c>
      <c r="J77" s="239" t="s">
        <v>16</v>
      </c>
      <c r="K77" s="265" t="s">
        <v>893</v>
      </c>
      <c r="L77" s="265" t="s">
        <v>893</v>
      </c>
      <c r="M77" s="169" t="s">
        <v>41</v>
      </c>
      <c r="N77" s="172" t="s">
        <v>833</v>
      </c>
      <c r="O77" s="242">
        <v>1</v>
      </c>
      <c r="P77" s="239" t="s">
        <v>16</v>
      </c>
      <c r="Q77" s="265" t="s">
        <v>893</v>
      </c>
      <c r="R77" s="265" t="s">
        <v>893</v>
      </c>
      <c r="S77" s="265" t="s">
        <v>893</v>
      </c>
      <c r="T77" s="265" t="s">
        <v>893</v>
      </c>
      <c r="U77" s="242">
        <v>1</v>
      </c>
      <c r="V77" s="239" t="s">
        <v>16</v>
      </c>
      <c r="W77" s="169" t="s">
        <v>41</v>
      </c>
      <c r="X77" s="172" t="s">
        <v>833</v>
      </c>
      <c r="Y77" s="265" t="s">
        <v>893</v>
      </c>
      <c r="Z77" s="265" t="s">
        <v>893</v>
      </c>
      <c r="AA77" s="265" t="s">
        <v>893</v>
      </c>
      <c r="AB77" s="265" t="s">
        <v>893</v>
      </c>
      <c r="AC77" s="265" t="s">
        <v>893</v>
      </c>
      <c r="AD77" s="265" t="s">
        <v>893</v>
      </c>
      <c r="AE77" s="265" t="s">
        <v>893</v>
      </c>
      <c r="AF77" s="265" t="s">
        <v>893</v>
      </c>
    </row>
    <row r="78" spans="1:32" ht="25.5" customHeight="1" x14ac:dyDescent="0.25">
      <c r="A78" s="169" t="s">
        <v>40</v>
      </c>
      <c r="B78" s="172" t="s">
        <v>829</v>
      </c>
      <c r="C78" s="242">
        <v>1984</v>
      </c>
      <c r="D78" s="242">
        <v>567613</v>
      </c>
      <c r="E78" s="242">
        <v>1244</v>
      </c>
      <c r="F78" s="242">
        <v>3598</v>
      </c>
      <c r="G78" s="242">
        <v>305</v>
      </c>
      <c r="H78" s="242">
        <v>8985</v>
      </c>
      <c r="I78" s="242">
        <v>172</v>
      </c>
      <c r="J78" s="239" t="s">
        <v>16</v>
      </c>
      <c r="K78" s="242">
        <v>155</v>
      </c>
      <c r="L78" s="242">
        <v>24120</v>
      </c>
      <c r="M78" s="169" t="s">
        <v>40</v>
      </c>
      <c r="N78" s="172" t="s">
        <v>829</v>
      </c>
      <c r="O78" s="242">
        <v>43</v>
      </c>
      <c r="P78" s="239" t="s">
        <v>16</v>
      </c>
      <c r="Q78" s="242">
        <v>26</v>
      </c>
      <c r="R78" s="242">
        <v>17533</v>
      </c>
      <c r="S78" s="242">
        <v>18</v>
      </c>
      <c r="T78" s="242">
        <v>24351</v>
      </c>
      <c r="U78" s="242">
        <v>10</v>
      </c>
      <c r="V78" s="242">
        <v>32752</v>
      </c>
      <c r="W78" s="169" t="s">
        <v>40</v>
      </c>
      <c r="X78" s="172" t="s">
        <v>829</v>
      </c>
      <c r="Y78" s="242">
        <v>5</v>
      </c>
      <c r="Z78" s="242">
        <v>27317</v>
      </c>
      <c r="AA78" s="242">
        <v>3</v>
      </c>
      <c r="AB78" s="242">
        <v>46832</v>
      </c>
      <c r="AC78" s="242">
        <v>1</v>
      </c>
      <c r="AD78" s="239" t="s">
        <v>16</v>
      </c>
      <c r="AE78" s="242">
        <v>2</v>
      </c>
      <c r="AF78" s="239" t="s">
        <v>16</v>
      </c>
    </row>
    <row r="79" spans="1:32" s="174" customFormat="1" ht="11.25" customHeight="1" x14ac:dyDescent="0.25">
      <c r="A79" s="171" t="s">
        <v>194</v>
      </c>
      <c r="B79" s="173" t="s">
        <v>195</v>
      </c>
      <c r="C79" s="239">
        <v>20746</v>
      </c>
      <c r="D79" s="239">
        <v>7257767</v>
      </c>
      <c r="E79" s="239">
        <v>6757</v>
      </c>
      <c r="F79" s="239">
        <v>40113</v>
      </c>
      <c r="G79" s="239">
        <v>5262</v>
      </c>
      <c r="H79" s="239">
        <v>162155</v>
      </c>
      <c r="I79" s="239">
        <v>2881</v>
      </c>
      <c r="J79" s="239">
        <v>205511</v>
      </c>
      <c r="K79" s="239">
        <v>2658</v>
      </c>
      <c r="L79" s="239">
        <v>417587</v>
      </c>
      <c r="M79" s="171" t="s">
        <v>194</v>
      </c>
      <c r="N79" s="173" t="s">
        <v>195</v>
      </c>
      <c r="O79" s="239">
        <v>1257</v>
      </c>
      <c r="P79" s="239">
        <v>441305</v>
      </c>
      <c r="Q79" s="239">
        <v>830</v>
      </c>
      <c r="R79" s="239">
        <v>582846</v>
      </c>
      <c r="S79" s="239">
        <v>532</v>
      </c>
      <c r="T79" s="239">
        <v>743077</v>
      </c>
      <c r="U79" s="239">
        <v>349</v>
      </c>
      <c r="V79" s="239">
        <v>1048343</v>
      </c>
      <c r="W79" s="171" t="s">
        <v>194</v>
      </c>
      <c r="X79" s="173" t="s">
        <v>195</v>
      </c>
      <c r="Y79" s="239">
        <v>120</v>
      </c>
      <c r="Z79" s="239">
        <v>840127</v>
      </c>
      <c r="AA79" s="239">
        <v>71</v>
      </c>
      <c r="AB79" s="239">
        <v>1083979</v>
      </c>
      <c r="AC79" s="239">
        <v>19</v>
      </c>
      <c r="AD79" s="239">
        <v>684261</v>
      </c>
      <c r="AE79" s="239">
        <v>10</v>
      </c>
      <c r="AF79" s="239">
        <v>1008462</v>
      </c>
    </row>
    <row r="80" spans="1:32" ht="11.25" customHeight="1" x14ac:dyDescent="0.25">
      <c r="A80" s="169" t="s">
        <v>196</v>
      </c>
      <c r="B80" s="172" t="s">
        <v>195</v>
      </c>
      <c r="C80" s="242">
        <v>20746</v>
      </c>
      <c r="D80" s="242">
        <v>7257767</v>
      </c>
      <c r="E80" s="242">
        <v>6757</v>
      </c>
      <c r="F80" s="242">
        <v>40113</v>
      </c>
      <c r="G80" s="242">
        <v>5262</v>
      </c>
      <c r="H80" s="242">
        <v>162155</v>
      </c>
      <c r="I80" s="242">
        <v>2881</v>
      </c>
      <c r="J80" s="242">
        <v>205511</v>
      </c>
      <c r="K80" s="242">
        <v>2658</v>
      </c>
      <c r="L80" s="242">
        <v>417587</v>
      </c>
      <c r="M80" s="169" t="s">
        <v>196</v>
      </c>
      <c r="N80" s="172" t="s">
        <v>195</v>
      </c>
      <c r="O80" s="242">
        <v>1257</v>
      </c>
      <c r="P80" s="242">
        <v>441305</v>
      </c>
      <c r="Q80" s="242">
        <v>830</v>
      </c>
      <c r="R80" s="242">
        <v>582846</v>
      </c>
      <c r="S80" s="242">
        <v>532</v>
      </c>
      <c r="T80" s="242">
        <v>743077</v>
      </c>
      <c r="U80" s="242">
        <v>349</v>
      </c>
      <c r="V80" s="242">
        <v>1048343</v>
      </c>
      <c r="W80" s="169" t="s">
        <v>196</v>
      </c>
      <c r="X80" s="172" t="s">
        <v>195</v>
      </c>
      <c r="Y80" s="242">
        <v>120</v>
      </c>
      <c r="Z80" s="242">
        <v>840127</v>
      </c>
      <c r="AA80" s="242">
        <v>71</v>
      </c>
      <c r="AB80" s="242">
        <v>1083979</v>
      </c>
      <c r="AC80" s="242">
        <v>19</v>
      </c>
      <c r="AD80" s="242">
        <v>684261</v>
      </c>
      <c r="AE80" s="242">
        <v>10</v>
      </c>
      <c r="AF80" s="242">
        <v>1008462</v>
      </c>
    </row>
    <row r="81" spans="1:37" s="174" customFormat="1" ht="33.950000000000003" customHeight="1" x14ac:dyDescent="0.25">
      <c r="A81" s="171" t="s">
        <v>39</v>
      </c>
      <c r="B81" s="173" t="s">
        <v>730</v>
      </c>
      <c r="C81" s="239">
        <v>25910</v>
      </c>
      <c r="D81" s="239">
        <v>5918448</v>
      </c>
      <c r="E81" s="239">
        <v>10790</v>
      </c>
      <c r="F81" s="239">
        <v>44928</v>
      </c>
      <c r="G81" s="239">
        <v>4659</v>
      </c>
      <c r="H81" s="239">
        <v>147342</v>
      </c>
      <c r="I81" s="239">
        <v>3418</v>
      </c>
      <c r="J81" s="239">
        <v>245258</v>
      </c>
      <c r="K81" s="239">
        <v>3623</v>
      </c>
      <c r="L81" s="239">
        <v>570342</v>
      </c>
      <c r="M81" s="171" t="s">
        <v>39</v>
      </c>
      <c r="N81" s="173" t="s">
        <v>730</v>
      </c>
      <c r="O81" s="239">
        <v>1579</v>
      </c>
      <c r="P81" s="239">
        <v>554714</v>
      </c>
      <c r="Q81" s="239">
        <v>963</v>
      </c>
      <c r="R81" s="239">
        <v>669518</v>
      </c>
      <c r="S81" s="239">
        <v>469</v>
      </c>
      <c r="T81" s="239">
        <v>646773</v>
      </c>
      <c r="U81" s="239">
        <v>284</v>
      </c>
      <c r="V81" s="239">
        <v>843474</v>
      </c>
      <c r="W81" s="171" t="s">
        <v>39</v>
      </c>
      <c r="X81" s="173" t="s">
        <v>730</v>
      </c>
      <c r="Y81" s="239">
        <v>70</v>
      </c>
      <c r="Z81" s="239">
        <v>478561</v>
      </c>
      <c r="AA81" s="239">
        <v>37</v>
      </c>
      <c r="AB81" s="239">
        <v>539186</v>
      </c>
      <c r="AC81" s="239">
        <v>10</v>
      </c>
      <c r="AD81" s="239">
        <v>336715</v>
      </c>
      <c r="AE81" s="239">
        <v>8</v>
      </c>
      <c r="AF81" s="239">
        <v>841638</v>
      </c>
    </row>
    <row r="82" spans="1:37" ht="22.5" customHeight="1" x14ac:dyDescent="0.25">
      <c r="A82" s="169" t="s">
        <v>197</v>
      </c>
      <c r="B82" s="172" t="s">
        <v>810</v>
      </c>
      <c r="C82" s="242">
        <v>4707</v>
      </c>
      <c r="D82" s="242">
        <v>1293204</v>
      </c>
      <c r="E82" s="242">
        <v>1352</v>
      </c>
      <c r="F82" s="242">
        <v>7298</v>
      </c>
      <c r="G82" s="242">
        <v>846</v>
      </c>
      <c r="H82" s="242">
        <v>27345</v>
      </c>
      <c r="I82" s="242">
        <v>680</v>
      </c>
      <c r="J82" s="242">
        <v>48874</v>
      </c>
      <c r="K82" s="242">
        <v>766</v>
      </c>
      <c r="L82" s="242">
        <v>119544</v>
      </c>
      <c r="M82" s="169" t="s">
        <v>197</v>
      </c>
      <c r="N82" s="172" t="s">
        <v>810</v>
      </c>
      <c r="O82" s="242">
        <v>445</v>
      </c>
      <c r="P82" s="242">
        <v>160705</v>
      </c>
      <c r="Q82" s="242">
        <v>363</v>
      </c>
      <c r="R82" s="242">
        <v>255493</v>
      </c>
      <c r="S82" s="242">
        <v>153</v>
      </c>
      <c r="T82" s="242">
        <v>211520</v>
      </c>
      <c r="U82" s="242">
        <v>91</v>
      </c>
      <c r="V82" s="242">
        <v>257100</v>
      </c>
      <c r="W82" s="169" t="s">
        <v>197</v>
      </c>
      <c r="X82" s="172" t="s">
        <v>810</v>
      </c>
      <c r="Y82" s="242">
        <v>5</v>
      </c>
      <c r="Z82" s="242">
        <v>32238</v>
      </c>
      <c r="AA82" s="242">
        <v>5</v>
      </c>
      <c r="AB82" s="239" t="s">
        <v>16</v>
      </c>
      <c r="AC82" s="265" t="s">
        <v>893</v>
      </c>
      <c r="AD82" s="265" t="s">
        <v>893</v>
      </c>
      <c r="AE82" s="242">
        <v>1</v>
      </c>
      <c r="AF82" s="239" t="s">
        <v>16</v>
      </c>
      <c r="AG82" s="167"/>
      <c r="AH82" s="167"/>
      <c r="AI82" s="167"/>
      <c r="AJ82" s="167"/>
      <c r="AK82" s="167"/>
    </row>
    <row r="83" spans="1:37" ht="22.5" customHeight="1" x14ac:dyDescent="0.25">
      <c r="A83" s="169" t="s">
        <v>38</v>
      </c>
      <c r="B83" s="172" t="s">
        <v>731</v>
      </c>
      <c r="C83" s="242">
        <v>7789</v>
      </c>
      <c r="D83" s="242">
        <v>2036595</v>
      </c>
      <c r="E83" s="242">
        <v>4238</v>
      </c>
      <c r="F83" s="242">
        <v>13645</v>
      </c>
      <c r="G83" s="242">
        <v>1130</v>
      </c>
      <c r="H83" s="242">
        <v>35764</v>
      </c>
      <c r="I83" s="242">
        <v>828</v>
      </c>
      <c r="J83" s="242">
        <v>59643</v>
      </c>
      <c r="K83" s="242">
        <v>957</v>
      </c>
      <c r="L83" s="242">
        <v>151771</v>
      </c>
      <c r="M83" s="169" t="s">
        <v>38</v>
      </c>
      <c r="N83" s="172" t="s">
        <v>731</v>
      </c>
      <c r="O83" s="242">
        <v>293</v>
      </c>
      <c r="P83" s="242">
        <v>101762</v>
      </c>
      <c r="Q83" s="242">
        <v>144</v>
      </c>
      <c r="R83" s="242">
        <v>101218</v>
      </c>
      <c r="S83" s="242">
        <v>87</v>
      </c>
      <c r="T83" s="242">
        <v>118935</v>
      </c>
      <c r="U83" s="242">
        <v>59</v>
      </c>
      <c r="V83" s="242">
        <v>172484</v>
      </c>
      <c r="W83" s="169" t="s">
        <v>38</v>
      </c>
      <c r="X83" s="172" t="s">
        <v>731</v>
      </c>
      <c r="Y83" s="242">
        <v>20</v>
      </c>
      <c r="Z83" s="242">
        <v>151063</v>
      </c>
      <c r="AA83" s="242">
        <v>24</v>
      </c>
      <c r="AB83" s="242">
        <v>344093</v>
      </c>
      <c r="AC83" s="242">
        <v>3</v>
      </c>
      <c r="AD83" s="239" t="s">
        <v>16</v>
      </c>
      <c r="AE83" s="242">
        <v>6</v>
      </c>
      <c r="AF83" s="239" t="s">
        <v>16</v>
      </c>
    </row>
    <row r="84" spans="1:37" ht="33.950000000000003" customHeight="1" x14ac:dyDescent="0.25">
      <c r="A84" s="169" t="s">
        <v>37</v>
      </c>
      <c r="B84" s="172" t="s">
        <v>635</v>
      </c>
      <c r="C84" s="242">
        <v>5357</v>
      </c>
      <c r="D84" s="242">
        <v>1507972</v>
      </c>
      <c r="E84" s="242">
        <v>1651</v>
      </c>
      <c r="F84" s="242">
        <v>7546</v>
      </c>
      <c r="G84" s="242">
        <v>917</v>
      </c>
      <c r="H84" s="242">
        <v>28809</v>
      </c>
      <c r="I84" s="242">
        <v>862</v>
      </c>
      <c r="J84" s="242">
        <v>61900</v>
      </c>
      <c r="K84" s="242">
        <v>965</v>
      </c>
      <c r="L84" s="242">
        <v>151812</v>
      </c>
      <c r="M84" s="169" t="s">
        <v>37</v>
      </c>
      <c r="N84" s="172" t="s">
        <v>635</v>
      </c>
      <c r="O84" s="242">
        <v>434</v>
      </c>
      <c r="P84" s="242">
        <v>152658</v>
      </c>
      <c r="Q84" s="242">
        <v>255</v>
      </c>
      <c r="R84" s="242">
        <v>176325</v>
      </c>
      <c r="S84" s="242">
        <v>142</v>
      </c>
      <c r="T84" s="242">
        <v>194213</v>
      </c>
      <c r="U84" s="242">
        <v>95</v>
      </c>
      <c r="V84" s="242">
        <v>296582</v>
      </c>
      <c r="W84" s="169" t="s">
        <v>37</v>
      </c>
      <c r="X84" s="172" t="s">
        <v>635</v>
      </c>
      <c r="Y84" s="242">
        <v>26</v>
      </c>
      <c r="Z84" s="242">
        <v>178649</v>
      </c>
      <c r="AA84" s="242">
        <v>4</v>
      </c>
      <c r="AB84" s="242">
        <v>49155</v>
      </c>
      <c r="AC84" s="242">
        <v>5</v>
      </c>
      <c r="AD84" s="239" t="s">
        <v>16</v>
      </c>
      <c r="AE84" s="242">
        <v>1</v>
      </c>
      <c r="AF84" s="239" t="s">
        <v>16</v>
      </c>
    </row>
    <row r="85" spans="1:37" ht="11.25" customHeight="1" x14ac:dyDescent="0.25">
      <c r="A85" s="169" t="s">
        <v>36</v>
      </c>
      <c r="B85" s="172" t="s">
        <v>198</v>
      </c>
      <c r="C85" s="242">
        <v>494</v>
      </c>
      <c r="D85" s="242">
        <v>153444</v>
      </c>
      <c r="E85" s="242">
        <v>229</v>
      </c>
      <c r="F85" s="242">
        <v>912</v>
      </c>
      <c r="G85" s="242">
        <v>76</v>
      </c>
      <c r="H85" s="242">
        <v>2296</v>
      </c>
      <c r="I85" s="242">
        <v>65</v>
      </c>
      <c r="J85" s="242">
        <v>4783</v>
      </c>
      <c r="K85" s="242">
        <v>62</v>
      </c>
      <c r="L85" s="242">
        <v>9781</v>
      </c>
      <c r="M85" s="169" t="s">
        <v>36</v>
      </c>
      <c r="N85" s="172" t="s">
        <v>198</v>
      </c>
      <c r="O85" s="242">
        <v>24</v>
      </c>
      <c r="P85" s="242">
        <v>8258</v>
      </c>
      <c r="Q85" s="242">
        <v>9</v>
      </c>
      <c r="R85" s="242">
        <v>6011</v>
      </c>
      <c r="S85" s="242">
        <v>11</v>
      </c>
      <c r="T85" s="242">
        <v>15874</v>
      </c>
      <c r="U85" s="242">
        <v>10</v>
      </c>
      <c r="V85" s="242">
        <v>31646</v>
      </c>
      <c r="W85" s="169" t="s">
        <v>36</v>
      </c>
      <c r="X85" s="172" t="s">
        <v>198</v>
      </c>
      <c r="Y85" s="242">
        <v>6</v>
      </c>
      <c r="Z85" s="239" t="s">
        <v>16</v>
      </c>
      <c r="AA85" s="242">
        <v>2</v>
      </c>
      <c r="AB85" s="239" t="s">
        <v>16</v>
      </c>
      <c r="AC85" s="265" t="s">
        <v>893</v>
      </c>
      <c r="AD85" s="265" t="s">
        <v>893</v>
      </c>
      <c r="AE85" s="265" t="s">
        <v>893</v>
      </c>
      <c r="AF85" s="265" t="s">
        <v>893</v>
      </c>
    </row>
    <row r="86" spans="1:37" ht="11.25" customHeight="1" x14ac:dyDescent="0.25">
      <c r="A86" s="169" t="s">
        <v>35</v>
      </c>
      <c r="B86" s="172" t="s">
        <v>199</v>
      </c>
      <c r="C86" s="242">
        <v>1534</v>
      </c>
      <c r="D86" s="242">
        <v>233918</v>
      </c>
      <c r="E86" s="242">
        <v>648</v>
      </c>
      <c r="F86" s="242">
        <v>2840</v>
      </c>
      <c r="G86" s="242">
        <v>310</v>
      </c>
      <c r="H86" s="242">
        <v>9589</v>
      </c>
      <c r="I86" s="242">
        <v>181</v>
      </c>
      <c r="J86" s="242">
        <v>13081</v>
      </c>
      <c r="K86" s="242">
        <v>204</v>
      </c>
      <c r="L86" s="242">
        <v>31345</v>
      </c>
      <c r="M86" s="169" t="s">
        <v>35</v>
      </c>
      <c r="N86" s="172" t="s">
        <v>199</v>
      </c>
      <c r="O86" s="242">
        <v>92</v>
      </c>
      <c r="P86" s="242">
        <v>31746</v>
      </c>
      <c r="Q86" s="242">
        <v>59</v>
      </c>
      <c r="R86" s="242">
        <v>40143</v>
      </c>
      <c r="S86" s="242">
        <v>24</v>
      </c>
      <c r="T86" s="242">
        <v>34838</v>
      </c>
      <c r="U86" s="242">
        <v>11</v>
      </c>
      <c r="V86" s="239" t="s">
        <v>16</v>
      </c>
      <c r="W86" s="169" t="s">
        <v>35</v>
      </c>
      <c r="X86" s="172" t="s">
        <v>199</v>
      </c>
      <c r="Y86" s="242">
        <v>4</v>
      </c>
      <c r="Z86" s="239" t="s">
        <v>16</v>
      </c>
      <c r="AA86" s="242">
        <v>1</v>
      </c>
      <c r="AB86" s="239" t="s">
        <v>16</v>
      </c>
      <c r="AC86" s="265" t="s">
        <v>893</v>
      </c>
      <c r="AD86" s="265" t="s">
        <v>893</v>
      </c>
      <c r="AE86" s="265" t="s">
        <v>893</v>
      </c>
      <c r="AF86" s="265" t="s">
        <v>893</v>
      </c>
    </row>
    <row r="87" spans="1:37" ht="22.5" customHeight="1" x14ac:dyDescent="0.25">
      <c r="A87" s="169" t="s">
        <v>34</v>
      </c>
      <c r="B87" s="172" t="s">
        <v>732</v>
      </c>
      <c r="C87" s="242">
        <v>5292</v>
      </c>
      <c r="D87" s="242">
        <v>505932</v>
      </c>
      <c r="E87" s="242">
        <v>2493</v>
      </c>
      <c r="F87" s="242">
        <v>11674</v>
      </c>
      <c r="G87" s="242">
        <v>1278</v>
      </c>
      <c r="H87" s="242">
        <v>40187</v>
      </c>
      <c r="I87" s="242">
        <v>715</v>
      </c>
      <c r="J87" s="242">
        <v>50530</v>
      </c>
      <c r="K87" s="242">
        <v>518</v>
      </c>
      <c r="L87" s="242">
        <v>79744</v>
      </c>
      <c r="M87" s="169" t="s">
        <v>34</v>
      </c>
      <c r="N87" s="172" t="s">
        <v>732</v>
      </c>
      <c r="O87" s="242">
        <v>179</v>
      </c>
      <c r="P87" s="242">
        <v>60554</v>
      </c>
      <c r="Q87" s="242">
        <v>59</v>
      </c>
      <c r="R87" s="242">
        <v>39923</v>
      </c>
      <c r="S87" s="242">
        <v>29</v>
      </c>
      <c r="T87" s="242">
        <v>41659</v>
      </c>
      <c r="U87" s="242">
        <v>11</v>
      </c>
      <c r="V87" s="242">
        <v>35215</v>
      </c>
      <c r="W87" s="169" t="s">
        <v>34</v>
      </c>
      <c r="X87" s="172" t="s">
        <v>732</v>
      </c>
      <c r="Y87" s="242">
        <v>7</v>
      </c>
      <c r="Z87" s="242">
        <v>43745</v>
      </c>
      <c r="AA87" s="242">
        <v>1</v>
      </c>
      <c r="AB87" s="239" t="s">
        <v>16</v>
      </c>
      <c r="AC87" s="242">
        <v>2</v>
      </c>
      <c r="AD87" s="239" t="s">
        <v>16</v>
      </c>
      <c r="AE87" s="265" t="s">
        <v>893</v>
      </c>
      <c r="AF87" s="265" t="s">
        <v>893</v>
      </c>
    </row>
    <row r="88" spans="1:37" ht="11.25" customHeight="1" x14ac:dyDescent="0.25">
      <c r="A88" s="169" t="s">
        <v>200</v>
      </c>
      <c r="B88" s="172" t="s">
        <v>201</v>
      </c>
      <c r="C88" s="242">
        <v>737</v>
      </c>
      <c r="D88" s="242">
        <v>187383</v>
      </c>
      <c r="E88" s="242">
        <v>179</v>
      </c>
      <c r="F88" s="242">
        <v>1013</v>
      </c>
      <c r="G88" s="242">
        <v>102</v>
      </c>
      <c r="H88" s="242">
        <v>3351</v>
      </c>
      <c r="I88" s="242">
        <v>87</v>
      </c>
      <c r="J88" s="242">
        <v>6447</v>
      </c>
      <c r="K88" s="242">
        <v>151</v>
      </c>
      <c r="L88" s="242">
        <v>26344</v>
      </c>
      <c r="M88" s="169" t="s">
        <v>200</v>
      </c>
      <c r="N88" s="172" t="s">
        <v>201</v>
      </c>
      <c r="O88" s="242">
        <v>112</v>
      </c>
      <c r="P88" s="242">
        <v>39031</v>
      </c>
      <c r="Q88" s="242">
        <v>74</v>
      </c>
      <c r="R88" s="242">
        <v>50405</v>
      </c>
      <c r="S88" s="242">
        <v>23</v>
      </c>
      <c r="T88" s="242">
        <v>29734</v>
      </c>
      <c r="U88" s="242">
        <v>7</v>
      </c>
      <c r="V88" s="239" t="s">
        <v>16</v>
      </c>
      <c r="W88" s="169" t="s">
        <v>200</v>
      </c>
      <c r="X88" s="172" t="s">
        <v>201</v>
      </c>
      <c r="Y88" s="242">
        <v>2</v>
      </c>
      <c r="Z88" s="239" t="s">
        <v>16</v>
      </c>
      <c r="AA88" s="265" t="s">
        <v>893</v>
      </c>
      <c r="AB88" s="265" t="s">
        <v>893</v>
      </c>
      <c r="AC88" s="265" t="s">
        <v>893</v>
      </c>
      <c r="AD88" s="265" t="s">
        <v>893</v>
      </c>
      <c r="AE88" s="265" t="s">
        <v>893</v>
      </c>
      <c r="AF88" s="265" t="s">
        <v>893</v>
      </c>
    </row>
    <row r="89" spans="1:37" s="174" customFormat="1" ht="22.5" customHeight="1" x14ac:dyDescent="0.25">
      <c r="A89" s="171" t="s">
        <v>33</v>
      </c>
      <c r="B89" s="173" t="s">
        <v>636</v>
      </c>
      <c r="C89" s="239">
        <v>12918</v>
      </c>
      <c r="D89" s="239">
        <v>4439428</v>
      </c>
      <c r="E89" s="239">
        <v>4306</v>
      </c>
      <c r="F89" s="239">
        <v>22642</v>
      </c>
      <c r="G89" s="239">
        <v>2640</v>
      </c>
      <c r="H89" s="239">
        <v>83708</v>
      </c>
      <c r="I89" s="239">
        <v>1778</v>
      </c>
      <c r="J89" s="239">
        <v>126861</v>
      </c>
      <c r="K89" s="239">
        <v>2092</v>
      </c>
      <c r="L89" s="239">
        <v>339894</v>
      </c>
      <c r="M89" s="171" t="s">
        <v>33</v>
      </c>
      <c r="N89" s="173" t="s">
        <v>636</v>
      </c>
      <c r="O89" s="239">
        <v>896</v>
      </c>
      <c r="P89" s="239">
        <v>316062</v>
      </c>
      <c r="Q89" s="239">
        <v>541</v>
      </c>
      <c r="R89" s="239">
        <v>378469</v>
      </c>
      <c r="S89" s="239">
        <v>314</v>
      </c>
      <c r="T89" s="239">
        <v>438648</v>
      </c>
      <c r="U89" s="239">
        <v>219</v>
      </c>
      <c r="V89" s="239">
        <v>653914</v>
      </c>
      <c r="W89" s="171" t="s">
        <v>33</v>
      </c>
      <c r="X89" s="173" t="s">
        <v>636</v>
      </c>
      <c r="Y89" s="239">
        <v>69</v>
      </c>
      <c r="Z89" s="239">
        <v>450567</v>
      </c>
      <c r="AA89" s="239">
        <v>47</v>
      </c>
      <c r="AB89" s="239">
        <v>671988</v>
      </c>
      <c r="AC89" s="239">
        <v>9</v>
      </c>
      <c r="AD89" s="239">
        <v>309578</v>
      </c>
      <c r="AE89" s="239">
        <v>7</v>
      </c>
      <c r="AF89" s="239">
        <v>647098</v>
      </c>
    </row>
    <row r="90" spans="1:37" ht="11.25" customHeight="1" x14ac:dyDescent="0.25">
      <c r="A90" s="169" t="s">
        <v>202</v>
      </c>
      <c r="B90" s="172" t="s">
        <v>225</v>
      </c>
      <c r="C90" s="242">
        <v>1841</v>
      </c>
      <c r="D90" s="242">
        <v>906184</v>
      </c>
      <c r="E90" s="242">
        <v>670</v>
      </c>
      <c r="F90" s="242">
        <v>3408</v>
      </c>
      <c r="G90" s="242">
        <v>319</v>
      </c>
      <c r="H90" s="242">
        <v>9981</v>
      </c>
      <c r="I90" s="242">
        <v>209</v>
      </c>
      <c r="J90" s="242">
        <v>14796</v>
      </c>
      <c r="K90" s="242">
        <v>258</v>
      </c>
      <c r="L90" s="242">
        <v>41345</v>
      </c>
      <c r="M90" s="169" t="s">
        <v>202</v>
      </c>
      <c r="N90" s="172" t="s">
        <v>225</v>
      </c>
      <c r="O90" s="242">
        <v>143</v>
      </c>
      <c r="P90" s="242">
        <v>50898</v>
      </c>
      <c r="Q90" s="242">
        <v>86</v>
      </c>
      <c r="R90" s="242">
        <v>61391</v>
      </c>
      <c r="S90" s="242">
        <v>72</v>
      </c>
      <c r="T90" s="242">
        <v>100570</v>
      </c>
      <c r="U90" s="242">
        <v>55</v>
      </c>
      <c r="V90" s="242">
        <v>168085</v>
      </c>
      <c r="W90" s="169" t="s">
        <v>202</v>
      </c>
      <c r="X90" s="172" t="s">
        <v>225</v>
      </c>
      <c r="Y90" s="242">
        <v>14</v>
      </c>
      <c r="Z90" s="242">
        <v>93415</v>
      </c>
      <c r="AA90" s="242">
        <v>10</v>
      </c>
      <c r="AB90" s="242">
        <v>148540</v>
      </c>
      <c r="AC90" s="242">
        <v>4</v>
      </c>
      <c r="AD90" s="239" t="s">
        <v>16</v>
      </c>
      <c r="AE90" s="242">
        <v>1</v>
      </c>
      <c r="AF90" s="239" t="s">
        <v>16</v>
      </c>
    </row>
    <row r="91" spans="1:37" ht="22.5" customHeight="1" x14ac:dyDescent="0.25">
      <c r="A91" s="169" t="s">
        <v>203</v>
      </c>
      <c r="B91" s="172" t="s">
        <v>638</v>
      </c>
      <c r="C91" s="242">
        <v>367</v>
      </c>
      <c r="D91" s="242">
        <v>311831</v>
      </c>
      <c r="E91" s="242">
        <v>139</v>
      </c>
      <c r="F91" s="242">
        <v>320</v>
      </c>
      <c r="G91" s="242">
        <v>44</v>
      </c>
      <c r="H91" s="242">
        <v>1484</v>
      </c>
      <c r="I91" s="242">
        <v>33</v>
      </c>
      <c r="J91" s="242">
        <v>2450</v>
      </c>
      <c r="K91" s="242">
        <v>40</v>
      </c>
      <c r="L91" s="242">
        <v>6890</v>
      </c>
      <c r="M91" s="169" t="s">
        <v>203</v>
      </c>
      <c r="N91" s="172" t="s">
        <v>638</v>
      </c>
      <c r="O91" s="242">
        <v>28</v>
      </c>
      <c r="P91" s="242">
        <v>10234</v>
      </c>
      <c r="Q91" s="242">
        <v>26</v>
      </c>
      <c r="R91" s="242">
        <v>20342</v>
      </c>
      <c r="S91" s="242">
        <v>26</v>
      </c>
      <c r="T91" s="242">
        <v>39779</v>
      </c>
      <c r="U91" s="242">
        <v>18</v>
      </c>
      <c r="V91" s="242">
        <v>49516</v>
      </c>
      <c r="W91" s="169" t="s">
        <v>203</v>
      </c>
      <c r="X91" s="172" t="s">
        <v>638</v>
      </c>
      <c r="Y91" s="242">
        <v>7</v>
      </c>
      <c r="Z91" s="242">
        <v>42328</v>
      </c>
      <c r="AA91" s="242">
        <v>4</v>
      </c>
      <c r="AB91" s="239" t="s">
        <v>16</v>
      </c>
      <c r="AC91" s="242">
        <v>2</v>
      </c>
      <c r="AD91" s="239" t="s">
        <v>16</v>
      </c>
      <c r="AE91" s="265" t="s">
        <v>893</v>
      </c>
      <c r="AF91" s="265" t="s">
        <v>893</v>
      </c>
    </row>
    <row r="92" spans="1:37" ht="33.950000000000003" customHeight="1" x14ac:dyDescent="0.25">
      <c r="A92" s="169" t="s">
        <v>204</v>
      </c>
      <c r="B92" s="172" t="s">
        <v>762</v>
      </c>
      <c r="C92" s="242">
        <v>557</v>
      </c>
      <c r="D92" s="242">
        <v>211638</v>
      </c>
      <c r="E92" s="242">
        <v>196</v>
      </c>
      <c r="F92" s="242">
        <v>857</v>
      </c>
      <c r="G92" s="242">
        <v>103</v>
      </c>
      <c r="H92" s="242">
        <v>3192</v>
      </c>
      <c r="I92" s="242">
        <v>64</v>
      </c>
      <c r="J92" s="242">
        <v>4648</v>
      </c>
      <c r="K92" s="242">
        <v>92</v>
      </c>
      <c r="L92" s="242">
        <v>14953</v>
      </c>
      <c r="M92" s="169" t="s">
        <v>204</v>
      </c>
      <c r="N92" s="172" t="s">
        <v>762</v>
      </c>
      <c r="O92" s="242">
        <v>46</v>
      </c>
      <c r="P92" s="242">
        <v>16482</v>
      </c>
      <c r="Q92" s="242">
        <v>24</v>
      </c>
      <c r="R92" s="242">
        <v>16860</v>
      </c>
      <c r="S92" s="242">
        <v>12</v>
      </c>
      <c r="T92" s="242">
        <v>15951</v>
      </c>
      <c r="U92" s="242">
        <v>9</v>
      </c>
      <c r="V92" s="242">
        <v>28623</v>
      </c>
      <c r="W92" s="169" t="s">
        <v>204</v>
      </c>
      <c r="X92" s="172" t="s">
        <v>762</v>
      </c>
      <c r="Y92" s="242">
        <v>6</v>
      </c>
      <c r="Z92" s="242">
        <v>35010</v>
      </c>
      <c r="AA92" s="242">
        <v>4</v>
      </c>
      <c r="AB92" s="239" t="s">
        <v>16</v>
      </c>
      <c r="AC92" s="242">
        <v>1</v>
      </c>
      <c r="AD92" s="239" t="s">
        <v>16</v>
      </c>
      <c r="AE92" s="265" t="s">
        <v>893</v>
      </c>
      <c r="AF92" s="265" t="s">
        <v>893</v>
      </c>
    </row>
    <row r="93" spans="1:37" ht="22.5" customHeight="1" x14ac:dyDescent="0.25">
      <c r="A93" s="169" t="s">
        <v>32</v>
      </c>
      <c r="B93" s="172" t="s">
        <v>637</v>
      </c>
      <c r="C93" s="242">
        <v>317</v>
      </c>
      <c r="D93" s="242">
        <v>401797</v>
      </c>
      <c r="E93" s="242">
        <v>97</v>
      </c>
      <c r="F93" s="242">
        <v>398</v>
      </c>
      <c r="G93" s="242">
        <v>54</v>
      </c>
      <c r="H93" s="242">
        <v>1807</v>
      </c>
      <c r="I93" s="242">
        <v>42</v>
      </c>
      <c r="J93" s="242">
        <v>3050</v>
      </c>
      <c r="K93" s="242">
        <v>45</v>
      </c>
      <c r="L93" s="242">
        <v>7262</v>
      </c>
      <c r="M93" s="169" t="s">
        <v>32</v>
      </c>
      <c r="N93" s="172" t="s">
        <v>637</v>
      </c>
      <c r="O93" s="242">
        <v>32</v>
      </c>
      <c r="P93" s="242">
        <v>10949</v>
      </c>
      <c r="Q93" s="242">
        <v>20</v>
      </c>
      <c r="R93" s="242">
        <v>15156</v>
      </c>
      <c r="S93" s="242">
        <v>10</v>
      </c>
      <c r="T93" s="242">
        <v>12924</v>
      </c>
      <c r="U93" s="242">
        <v>5</v>
      </c>
      <c r="V93" s="242">
        <v>14502</v>
      </c>
      <c r="W93" s="169" t="s">
        <v>32</v>
      </c>
      <c r="X93" s="172" t="s">
        <v>637</v>
      </c>
      <c r="Y93" s="242">
        <v>6</v>
      </c>
      <c r="Z93" s="242">
        <v>42707</v>
      </c>
      <c r="AA93" s="242">
        <v>4</v>
      </c>
      <c r="AB93" s="239" t="s">
        <v>16</v>
      </c>
      <c r="AC93" s="265" t="s">
        <v>893</v>
      </c>
      <c r="AD93" s="265" t="s">
        <v>893</v>
      </c>
      <c r="AE93" s="242">
        <v>2</v>
      </c>
      <c r="AF93" s="239" t="s">
        <v>16</v>
      </c>
    </row>
    <row r="94" spans="1:37" ht="22.5" customHeight="1" x14ac:dyDescent="0.25">
      <c r="A94" s="169" t="s">
        <v>205</v>
      </c>
      <c r="B94" s="172" t="s">
        <v>811</v>
      </c>
      <c r="C94" s="242">
        <v>6455</v>
      </c>
      <c r="D94" s="242">
        <v>1531050</v>
      </c>
      <c r="E94" s="242">
        <v>1722</v>
      </c>
      <c r="F94" s="242">
        <v>10740</v>
      </c>
      <c r="G94" s="242">
        <v>1431</v>
      </c>
      <c r="H94" s="242">
        <v>45777</v>
      </c>
      <c r="I94" s="242">
        <v>997</v>
      </c>
      <c r="J94" s="242">
        <v>71415</v>
      </c>
      <c r="K94" s="242">
        <v>1280</v>
      </c>
      <c r="L94" s="242">
        <v>209869</v>
      </c>
      <c r="M94" s="169" t="s">
        <v>205</v>
      </c>
      <c r="N94" s="172" t="s">
        <v>811</v>
      </c>
      <c r="O94" s="242">
        <v>514</v>
      </c>
      <c r="P94" s="242">
        <v>180376</v>
      </c>
      <c r="Q94" s="242">
        <v>283</v>
      </c>
      <c r="R94" s="242">
        <v>194220</v>
      </c>
      <c r="S94" s="242">
        <v>123</v>
      </c>
      <c r="T94" s="242">
        <v>169210</v>
      </c>
      <c r="U94" s="242">
        <v>75</v>
      </c>
      <c r="V94" s="242">
        <v>229430</v>
      </c>
      <c r="W94" s="169" t="s">
        <v>205</v>
      </c>
      <c r="X94" s="172" t="s">
        <v>811</v>
      </c>
      <c r="Y94" s="242">
        <v>14</v>
      </c>
      <c r="Z94" s="242">
        <v>87739</v>
      </c>
      <c r="AA94" s="242">
        <v>13</v>
      </c>
      <c r="AB94" s="242">
        <v>188027</v>
      </c>
      <c r="AC94" s="242">
        <v>2</v>
      </c>
      <c r="AD94" s="239" t="s">
        <v>16</v>
      </c>
      <c r="AE94" s="242">
        <v>1</v>
      </c>
      <c r="AF94" s="239" t="s">
        <v>16</v>
      </c>
    </row>
    <row r="95" spans="1:37" ht="33.950000000000003" customHeight="1" x14ac:dyDescent="0.25">
      <c r="A95" s="169" t="s">
        <v>206</v>
      </c>
      <c r="B95" s="172" t="s">
        <v>639</v>
      </c>
      <c r="C95" s="242">
        <v>3381</v>
      </c>
      <c r="D95" s="242">
        <v>1076926</v>
      </c>
      <c r="E95" s="242">
        <v>1482</v>
      </c>
      <c r="F95" s="242">
        <v>6918</v>
      </c>
      <c r="G95" s="242">
        <v>689</v>
      </c>
      <c r="H95" s="242">
        <v>21466</v>
      </c>
      <c r="I95" s="242">
        <v>433</v>
      </c>
      <c r="J95" s="242">
        <v>30501</v>
      </c>
      <c r="K95" s="242">
        <v>377</v>
      </c>
      <c r="L95" s="242">
        <v>59575</v>
      </c>
      <c r="M95" s="169" t="s">
        <v>206</v>
      </c>
      <c r="N95" s="172" t="s">
        <v>639</v>
      </c>
      <c r="O95" s="242">
        <v>133</v>
      </c>
      <c r="P95" s="242">
        <v>47124</v>
      </c>
      <c r="Q95" s="242">
        <v>102</v>
      </c>
      <c r="R95" s="242">
        <v>70500</v>
      </c>
      <c r="S95" s="242">
        <v>71</v>
      </c>
      <c r="T95" s="242">
        <v>100214</v>
      </c>
      <c r="U95" s="242">
        <v>57</v>
      </c>
      <c r="V95" s="242">
        <v>163757</v>
      </c>
      <c r="W95" s="169" t="s">
        <v>206</v>
      </c>
      <c r="X95" s="172" t="s">
        <v>639</v>
      </c>
      <c r="Y95" s="242">
        <v>22</v>
      </c>
      <c r="Z95" s="242">
        <v>149367</v>
      </c>
      <c r="AA95" s="242">
        <v>12</v>
      </c>
      <c r="AB95" s="242">
        <v>176382</v>
      </c>
      <c r="AC95" s="265" t="s">
        <v>893</v>
      </c>
      <c r="AD95" s="265" t="s">
        <v>893</v>
      </c>
      <c r="AE95" s="242">
        <v>3</v>
      </c>
      <c r="AF95" s="242">
        <v>251121</v>
      </c>
    </row>
    <row r="96" spans="1:37" s="174" customFormat="1" ht="11.25" customHeight="1" x14ac:dyDescent="0.25">
      <c r="A96" s="171" t="s">
        <v>207</v>
      </c>
      <c r="B96" s="173" t="s">
        <v>30</v>
      </c>
      <c r="C96" s="239">
        <v>3591</v>
      </c>
      <c r="D96" s="239">
        <v>404877</v>
      </c>
      <c r="E96" s="239">
        <v>1501</v>
      </c>
      <c r="F96" s="239" t="s">
        <v>16</v>
      </c>
      <c r="G96" s="239">
        <v>907</v>
      </c>
      <c r="H96" s="239">
        <v>28931</v>
      </c>
      <c r="I96" s="239">
        <v>505</v>
      </c>
      <c r="J96" s="239">
        <v>35359</v>
      </c>
      <c r="K96" s="239">
        <v>425</v>
      </c>
      <c r="L96" s="239">
        <v>66005</v>
      </c>
      <c r="M96" s="171" t="s">
        <v>207</v>
      </c>
      <c r="N96" s="173" t="s">
        <v>30</v>
      </c>
      <c r="O96" s="239">
        <v>147</v>
      </c>
      <c r="P96" s="239">
        <v>51669</v>
      </c>
      <c r="Q96" s="239">
        <v>57</v>
      </c>
      <c r="R96" s="239">
        <v>37742</v>
      </c>
      <c r="S96" s="239">
        <v>31</v>
      </c>
      <c r="T96" s="239">
        <v>43642</v>
      </c>
      <c r="U96" s="239">
        <v>12</v>
      </c>
      <c r="V96" s="239">
        <v>33491</v>
      </c>
      <c r="W96" s="171" t="s">
        <v>207</v>
      </c>
      <c r="X96" s="173" t="s">
        <v>30</v>
      </c>
      <c r="Y96" s="239">
        <v>3</v>
      </c>
      <c r="Z96" s="239" t="s">
        <v>16</v>
      </c>
      <c r="AA96" s="239">
        <v>1</v>
      </c>
      <c r="AB96" s="239" t="s">
        <v>16</v>
      </c>
      <c r="AC96" s="239">
        <v>2</v>
      </c>
      <c r="AD96" s="239" t="s">
        <v>16</v>
      </c>
      <c r="AE96" s="266" t="s">
        <v>893</v>
      </c>
      <c r="AF96" s="266" t="s">
        <v>893</v>
      </c>
    </row>
    <row r="97" spans="1:32" ht="11.25" customHeight="1" x14ac:dyDescent="0.25">
      <c r="A97" s="169" t="s">
        <v>31</v>
      </c>
      <c r="B97" s="172" t="s">
        <v>30</v>
      </c>
      <c r="C97" s="242">
        <v>3591</v>
      </c>
      <c r="D97" s="242">
        <v>404877</v>
      </c>
      <c r="E97" s="242">
        <v>1501</v>
      </c>
      <c r="F97" s="239" t="s">
        <v>16</v>
      </c>
      <c r="G97" s="242">
        <v>907</v>
      </c>
      <c r="H97" s="242">
        <v>28931</v>
      </c>
      <c r="I97" s="242">
        <v>505</v>
      </c>
      <c r="J97" s="242">
        <v>35359</v>
      </c>
      <c r="K97" s="242">
        <v>425</v>
      </c>
      <c r="L97" s="242">
        <v>66005</v>
      </c>
      <c r="M97" s="169" t="s">
        <v>31</v>
      </c>
      <c r="N97" s="172" t="s">
        <v>30</v>
      </c>
      <c r="O97" s="242">
        <v>147</v>
      </c>
      <c r="P97" s="242">
        <v>51669</v>
      </c>
      <c r="Q97" s="242">
        <v>57</v>
      </c>
      <c r="R97" s="242">
        <v>37742</v>
      </c>
      <c r="S97" s="242">
        <v>31</v>
      </c>
      <c r="T97" s="242">
        <v>43642</v>
      </c>
      <c r="U97" s="242">
        <v>12</v>
      </c>
      <c r="V97" s="242">
        <v>33491</v>
      </c>
      <c r="W97" s="169" t="s">
        <v>31</v>
      </c>
      <c r="X97" s="172" t="s">
        <v>30</v>
      </c>
      <c r="Y97" s="242">
        <v>3</v>
      </c>
      <c r="Z97" s="239" t="s">
        <v>16</v>
      </c>
      <c r="AA97" s="242">
        <v>1</v>
      </c>
      <c r="AB97" s="239" t="s">
        <v>16</v>
      </c>
      <c r="AC97" s="242">
        <v>2</v>
      </c>
      <c r="AD97" s="239" t="s">
        <v>16</v>
      </c>
      <c r="AE97" s="265" t="s">
        <v>893</v>
      </c>
      <c r="AF97" s="265" t="s">
        <v>893</v>
      </c>
    </row>
    <row r="98" spans="1:32" s="174" customFormat="1" ht="11.25" customHeight="1" x14ac:dyDescent="0.25">
      <c r="A98" s="171" t="s">
        <v>208</v>
      </c>
      <c r="B98" s="173" t="s">
        <v>209</v>
      </c>
      <c r="C98" s="239">
        <v>4932</v>
      </c>
      <c r="D98" s="239">
        <v>6455417</v>
      </c>
      <c r="E98" s="239">
        <v>1566</v>
      </c>
      <c r="F98" s="239">
        <v>8748</v>
      </c>
      <c r="G98" s="239">
        <v>1013</v>
      </c>
      <c r="H98" s="239">
        <v>31939</v>
      </c>
      <c r="I98" s="239">
        <v>559</v>
      </c>
      <c r="J98" s="239">
        <v>39315</v>
      </c>
      <c r="K98" s="239">
        <v>533</v>
      </c>
      <c r="L98" s="239">
        <v>84848</v>
      </c>
      <c r="M98" s="171" t="s">
        <v>208</v>
      </c>
      <c r="N98" s="173" t="s">
        <v>209</v>
      </c>
      <c r="O98" s="239">
        <v>422</v>
      </c>
      <c r="P98" s="239">
        <v>154559</v>
      </c>
      <c r="Q98" s="239">
        <v>394</v>
      </c>
      <c r="R98" s="239">
        <v>277610</v>
      </c>
      <c r="S98" s="239">
        <v>225</v>
      </c>
      <c r="T98" s="239">
        <v>310091</v>
      </c>
      <c r="U98" s="239">
        <v>123</v>
      </c>
      <c r="V98" s="239">
        <v>380255</v>
      </c>
      <c r="W98" s="171" t="s">
        <v>208</v>
      </c>
      <c r="X98" s="173" t="s">
        <v>209</v>
      </c>
      <c r="Y98" s="239">
        <v>41</v>
      </c>
      <c r="Z98" s="239">
        <v>280828</v>
      </c>
      <c r="AA98" s="239">
        <v>25</v>
      </c>
      <c r="AB98" s="239">
        <v>422666</v>
      </c>
      <c r="AC98" s="239">
        <v>15</v>
      </c>
      <c r="AD98" s="239">
        <v>528863</v>
      </c>
      <c r="AE98" s="239">
        <v>16</v>
      </c>
      <c r="AF98" s="239">
        <v>3935695</v>
      </c>
    </row>
    <row r="99" spans="1:32" ht="11.25" customHeight="1" x14ac:dyDescent="0.25">
      <c r="A99" s="169" t="s">
        <v>210</v>
      </c>
      <c r="B99" s="172" t="s">
        <v>211</v>
      </c>
      <c r="C99" s="242">
        <v>4080</v>
      </c>
      <c r="D99" s="242">
        <v>4464967</v>
      </c>
      <c r="E99" s="242">
        <v>1278</v>
      </c>
      <c r="F99" s="242">
        <v>7256</v>
      </c>
      <c r="G99" s="242">
        <v>856</v>
      </c>
      <c r="H99" s="242">
        <v>26844</v>
      </c>
      <c r="I99" s="242">
        <v>464</v>
      </c>
      <c r="J99" s="242">
        <v>32908</v>
      </c>
      <c r="K99" s="242">
        <v>459</v>
      </c>
      <c r="L99" s="242">
        <v>73114</v>
      </c>
      <c r="M99" s="169" t="s">
        <v>210</v>
      </c>
      <c r="N99" s="172" t="s">
        <v>211</v>
      </c>
      <c r="O99" s="242">
        <v>390</v>
      </c>
      <c r="P99" s="242">
        <v>142997</v>
      </c>
      <c r="Q99" s="242">
        <v>356</v>
      </c>
      <c r="R99" s="242">
        <v>249917</v>
      </c>
      <c r="S99" s="242">
        <v>168</v>
      </c>
      <c r="T99" s="239" t="s">
        <v>16</v>
      </c>
      <c r="U99" s="242">
        <v>68</v>
      </c>
      <c r="V99" s="242">
        <v>192676</v>
      </c>
      <c r="W99" s="169" t="s">
        <v>210</v>
      </c>
      <c r="X99" s="172" t="s">
        <v>211</v>
      </c>
      <c r="Y99" s="242">
        <v>19</v>
      </c>
      <c r="Z99" s="242">
        <v>126237</v>
      </c>
      <c r="AA99" s="242">
        <v>8</v>
      </c>
      <c r="AB99" s="242">
        <v>143977</v>
      </c>
      <c r="AC99" s="242">
        <v>4</v>
      </c>
      <c r="AD99" s="242">
        <v>152287</v>
      </c>
      <c r="AE99" s="242">
        <v>10</v>
      </c>
      <c r="AF99" s="239" t="s">
        <v>16</v>
      </c>
    </row>
    <row r="100" spans="1:32" ht="22.5" customHeight="1" x14ac:dyDescent="0.25">
      <c r="A100" s="169" t="s">
        <v>212</v>
      </c>
      <c r="B100" s="172" t="s">
        <v>776</v>
      </c>
      <c r="C100" s="242">
        <v>216</v>
      </c>
      <c r="D100" s="242">
        <v>649103</v>
      </c>
      <c r="E100" s="242">
        <v>63</v>
      </c>
      <c r="F100" s="242">
        <v>251</v>
      </c>
      <c r="G100" s="242">
        <v>24</v>
      </c>
      <c r="H100" s="242">
        <v>800</v>
      </c>
      <c r="I100" s="242">
        <v>17</v>
      </c>
      <c r="J100" s="242">
        <v>1181</v>
      </c>
      <c r="K100" s="242">
        <v>22</v>
      </c>
      <c r="L100" s="242">
        <v>3249</v>
      </c>
      <c r="M100" s="169" t="s">
        <v>212</v>
      </c>
      <c r="N100" s="172" t="s">
        <v>776</v>
      </c>
      <c r="O100" s="242">
        <v>7</v>
      </c>
      <c r="P100" s="242">
        <v>2347</v>
      </c>
      <c r="Q100" s="242">
        <v>10</v>
      </c>
      <c r="R100" s="242">
        <v>7849</v>
      </c>
      <c r="S100" s="242">
        <v>23</v>
      </c>
      <c r="T100" s="239" t="s">
        <v>16</v>
      </c>
      <c r="U100" s="242">
        <v>23</v>
      </c>
      <c r="V100" s="242">
        <v>79777</v>
      </c>
      <c r="W100" s="169" t="s">
        <v>212</v>
      </c>
      <c r="X100" s="172" t="s">
        <v>776</v>
      </c>
      <c r="Y100" s="242">
        <v>12</v>
      </c>
      <c r="Z100" s="242">
        <v>88359</v>
      </c>
      <c r="AA100" s="242">
        <v>10</v>
      </c>
      <c r="AB100" s="242">
        <v>153938</v>
      </c>
      <c r="AC100" s="242">
        <v>4</v>
      </c>
      <c r="AD100" s="242">
        <v>133567</v>
      </c>
      <c r="AE100" s="242">
        <v>1</v>
      </c>
      <c r="AF100" s="239" t="s">
        <v>16</v>
      </c>
    </row>
    <row r="101" spans="1:32" ht="11.25" customHeight="1" x14ac:dyDescent="0.25">
      <c r="A101" s="169" t="s">
        <v>213</v>
      </c>
      <c r="B101" s="172" t="s">
        <v>214</v>
      </c>
      <c r="C101" s="242">
        <v>636</v>
      </c>
      <c r="D101" s="242">
        <v>1341347</v>
      </c>
      <c r="E101" s="242">
        <v>225</v>
      </c>
      <c r="F101" s="242">
        <v>1240</v>
      </c>
      <c r="G101" s="242">
        <v>133</v>
      </c>
      <c r="H101" s="242">
        <v>4295</v>
      </c>
      <c r="I101" s="242">
        <v>78</v>
      </c>
      <c r="J101" s="242">
        <v>5227</v>
      </c>
      <c r="K101" s="242">
        <v>52</v>
      </c>
      <c r="L101" s="242">
        <v>8485</v>
      </c>
      <c r="M101" s="169" t="s">
        <v>213</v>
      </c>
      <c r="N101" s="172" t="s">
        <v>214</v>
      </c>
      <c r="O101" s="242">
        <v>25</v>
      </c>
      <c r="P101" s="242">
        <v>9215</v>
      </c>
      <c r="Q101" s="242">
        <v>28</v>
      </c>
      <c r="R101" s="242">
        <v>19843</v>
      </c>
      <c r="S101" s="242">
        <v>34</v>
      </c>
      <c r="T101" s="242">
        <v>46503</v>
      </c>
      <c r="U101" s="242">
        <v>32</v>
      </c>
      <c r="V101" s="242">
        <v>107802</v>
      </c>
      <c r="W101" s="169" t="s">
        <v>213</v>
      </c>
      <c r="X101" s="172" t="s">
        <v>214</v>
      </c>
      <c r="Y101" s="242">
        <v>10</v>
      </c>
      <c r="Z101" s="242">
        <v>66232</v>
      </c>
      <c r="AA101" s="242">
        <v>7</v>
      </c>
      <c r="AB101" s="242">
        <v>124751</v>
      </c>
      <c r="AC101" s="242">
        <v>7</v>
      </c>
      <c r="AD101" s="242">
        <v>243009</v>
      </c>
      <c r="AE101" s="242">
        <v>5</v>
      </c>
      <c r="AF101" s="242">
        <v>704745</v>
      </c>
    </row>
    <row r="102" spans="1:32" s="174" customFormat="1" ht="11.25" customHeight="1" x14ac:dyDescent="0.25">
      <c r="A102" s="171" t="s">
        <v>215</v>
      </c>
      <c r="B102" s="173" t="s">
        <v>216</v>
      </c>
      <c r="C102" s="239">
        <v>7008</v>
      </c>
      <c r="D102" s="239">
        <v>1251758</v>
      </c>
      <c r="E102" s="239">
        <v>2924</v>
      </c>
      <c r="F102" s="239">
        <v>16300</v>
      </c>
      <c r="G102" s="239">
        <v>1861</v>
      </c>
      <c r="H102" s="239">
        <v>57857</v>
      </c>
      <c r="I102" s="239">
        <v>905</v>
      </c>
      <c r="J102" s="239">
        <v>63792</v>
      </c>
      <c r="K102" s="239">
        <v>690</v>
      </c>
      <c r="L102" s="239">
        <v>108977</v>
      </c>
      <c r="M102" s="171" t="s">
        <v>215</v>
      </c>
      <c r="N102" s="173" t="s">
        <v>216</v>
      </c>
      <c r="O102" s="239">
        <v>322</v>
      </c>
      <c r="P102" s="239">
        <v>113848</v>
      </c>
      <c r="Q102" s="239">
        <v>152</v>
      </c>
      <c r="R102" s="239">
        <v>106216</v>
      </c>
      <c r="S102" s="239">
        <v>100</v>
      </c>
      <c r="T102" s="239">
        <v>140609</v>
      </c>
      <c r="U102" s="239">
        <v>36</v>
      </c>
      <c r="V102" s="239">
        <v>110109</v>
      </c>
      <c r="W102" s="171" t="s">
        <v>215</v>
      </c>
      <c r="X102" s="173" t="s">
        <v>216</v>
      </c>
      <c r="Y102" s="239">
        <v>6</v>
      </c>
      <c r="Z102" s="239">
        <v>46185</v>
      </c>
      <c r="AA102" s="239">
        <v>9</v>
      </c>
      <c r="AB102" s="239">
        <v>150009</v>
      </c>
      <c r="AC102" s="239">
        <v>2</v>
      </c>
      <c r="AD102" s="239" t="s">
        <v>16</v>
      </c>
      <c r="AE102" s="239">
        <v>1</v>
      </c>
      <c r="AF102" s="239" t="s">
        <v>16</v>
      </c>
    </row>
    <row r="103" spans="1:32" ht="22.5" customHeight="1" x14ac:dyDescent="0.25">
      <c r="A103" s="169" t="s">
        <v>29</v>
      </c>
      <c r="B103" s="172" t="s">
        <v>646</v>
      </c>
      <c r="C103" s="242">
        <v>4328</v>
      </c>
      <c r="D103" s="242">
        <v>273381</v>
      </c>
      <c r="E103" s="242">
        <v>2170</v>
      </c>
      <c r="F103" s="242">
        <v>12383</v>
      </c>
      <c r="G103" s="242">
        <v>1277</v>
      </c>
      <c r="H103" s="242">
        <v>39306</v>
      </c>
      <c r="I103" s="242">
        <v>520</v>
      </c>
      <c r="J103" s="242">
        <v>36224</v>
      </c>
      <c r="K103" s="242">
        <v>246</v>
      </c>
      <c r="L103" s="242">
        <v>37190</v>
      </c>
      <c r="M103" s="169" t="s">
        <v>29</v>
      </c>
      <c r="N103" s="172" t="s">
        <v>646</v>
      </c>
      <c r="O103" s="242">
        <v>61</v>
      </c>
      <c r="P103" s="242">
        <v>21271</v>
      </c>
      <c r="Q103" s="242">
        <v>26</v>
      </c>
      <c r="R103" s="242">
        <v>18471</v>
      </c>
      <c r="S103" s="242">
        <v>17</v>
      </c>
      <c r="T103" s="242">
        <v>22904</v>
      </c>
      <c r="U103" s="242">
        <v>7</v>
      </c>
      <c r="V103" s="242">
        <v>22781</v>
      </c>
      <c r="W103" s="169" t="s">
        <v>29</v>
      </c>
      <c r="X103" s="172" t="s">
        <v>646</v>
      </c>
      <c r="Y103" s="242">
        <v>3</v>
      </c>
      <c r="Z103" s="239" t="s">
        <v>16</v>
      </c>
      <c r="AA103" s="265" t="s">
        <v>893</v>
      </c>
      <c r="AB103" s="265" t="s">
        <v>893</v>
      </c>
      <c r="AC103" s="242">
        <v>1</v>
      </c>
      <c r="AD103" s="239" t="s">
        <v>16</v>
      </c>
      <c r="AE103" s="265" t="s">
        <v>893</v>
      </c>
      <c r="AF103" s="265" t="s">
        <v>893</v>
      </c>
    </row>
    <row r="104" spans="1:32" ht="22.5" customHeight="1" x14ac:dyDescent="0.25">
      <c r="A104" s="169" t="s">
        <v>28</v>
      </c>
      <c r="B104" s="172" t="s">
        <v>734</v>
      </c>
      <c r="C104" s="242">
        <v>59</v>
      </c>
      <c r="D104" s="242">
        <v>17508</v>
      </c>
      <c r="E104" s="242">
        <v>16</v>
      </c>
      <c r="F104" s="242">
        <v>127</v>
      </c>
      <c r="G104" s="242">
        <v>12</v>
      </c>
      <c r="H104" s="242">
        <v>403</v>
      </c>
      <c r="I104" s="242">
        <v>9</v>
      </c>
      <c r="J104" s="242">
        <v>559</v>
      </c>
      <c r="K104" s="242">
        <v>6</v>
      </c>
      <c r="L104" s="242">
        <v>773</v>
      </c>
      <c r="M104" s="169" t="s">
        <v>28</v>
      </c>
      <c r="N104" s="172" t="s">
        <v>734</v>
      </c>
      <c r="O104" s="242">
        <v>5</v>
      </c>
      <c r="P104" s="242">
        <v>1807</v>
      </c>
      <c r="Q104" s="242">
        <v>3</v>
      </c>
      <c r="R104" s="242">
        <v>2318</v>
      </c>
      <c r="S104" s="242">
        <v>7</v>
      </c>
      <c r="T104" s="239" t="s">
        <v>16</v>
      </c>
      <c r="U104" s="242">
        <v>1</v>
      </c>
      <c r="V104" s="239" t="s">
        <v>16</v>
      </c>
      <c r="W104" s="169" t="s">
        <v>28</v>
      </c>
      <c r="X104" s="172" t="s">
        <v>734</v>
      </c>
      <c r="Y104" s="265" t="s">
        <v>893</v>
      </c>
      <c r="Z104" s="265" t="s">
        <v>893</v>
      </c>
      <c r="AA104" s="265" t="s">
        <v>893</v>
      </c>
      <c r="AB104" s="265" t="s">
        <v>893</v>
      </c>
      <c r="AC104" s="265" t="s">
        <v>893</v>
      </c>
      <c r="AD104" s="265" t="s">
        <v>893</v>
      </c>
      <c r="AE104" s="265" t="s">
        <v>893</v>
      </c>
      <c r="AF104" s="265" t="s">
        <v>893</v>
      </c>
    </row>
    <row r="105" spans="1:32" ht="11.25" customHeight="1" x14ac:dyDescent="0.25">
      <c r="A105" s="169" t="s">
        <v>27</v>
      </c>
      <c r="B105" s="172" t="s">
        <v>217</v>
      </c>
      <c r="C105" s="242">
        <v>330</v>
      </c>
      <c r="D105" s="242">
        <v>439231</v>
      </c>
      <c r="E105" s="242">
        <v>72</v>
      </c>
      <c r="F105" s="242">
        <v>240</v>
      </c>
      <c r="G105" s="242">
        <v>20</v>
      </c>
      <c r="H105" s="242">
        <v>681</v>
      </c>
      <c r="I105" s="242">
        <v>19</v>
      </c>
      <c r="J105" s="242">
        <v>1293</v>
      </c>
      <c r="K105" s="242">
        <v>59</v>
      </c>
      <c r="L105" s="242">
        <v>10405</v>
      </c>
      <c r="M105" s="169" t="s">
        <v>27</v>
      </c>
      <c r="N105" s="172" t="s">
        <v>217</v>
      </c>
      <c r="O105" s="242">
        <v>84</v>
      </c>
      <c r="P105" s="242">
        <v>30726</v>
      </c>
      <c r="Q105" s="242">
        <v>40</v>
      </c>
      <c r="R105" s="242">
        <v>27932</v>
      </c>
      <c r="S105" s="242">
        <v>22</v>
      </c>
      <c r="T105" s="239" t="s">
        <v>16</v>
      </c>
      <c r="U105" s="242">
        <v>10</v>
      </c>
      <c r="V105" s="242">
        <v>30988</v>
      </c>
      <c r="W105" s="169" t="s">
        <v>27</v>
      </c>
      <c r="X105" s="172" t="s">
        <v>217</v>
      </c>
      <c r="Y105" s="242">
        <v>1</v>
      </c>
      <c r="Z105" s="239" t="s">
        <v>16</v>
      </c>
      <c r="AA105" s="242">
        <v>2</v>
      </c>
      <c r="AB105" s="239" t="s">
        <v>16</v>
      </c>
      <c r="AC105" s="265" t="s">
        <v>893</v>
      </c>
      <c r="AD105" s="265" t="s">
        <v>893</v>
      </c>
      <c r="AE105" s="242">
        <v>1</v>
      </c>
      <c r="AF105" s="239" t="s">
        <v>16</v>
      </c>
    </row>
    <row r="106" spans="1:32" ht="22.5" customHeight="1" x14ac:dyDescent="0.25">
      <c r="A106" s="169" t="s">
        <v>26</v>
      </c>
      <c r="B106" s="172" t="s">
        <v>720</v>
      </c>
      <c r="C106" s="242">
        <v>2291</v>
      </c>
      <c r="D106" s="242">
        <v>521639</v>
      </c>
      <c r="E106" s="242">
        <v>666</v>
      </c>
      <c r="F106" s="242">
        <v>3550</v>
      </c>
      <c r="G106" s="242">
        <v>552</v>
      </c>
      <c r="H106" s="242">
        <v>17468</v>
      </c>
      <c r="I106" s="242">
        <v>357</v>
      </c>
      <c r="J106" s="242">
        <v>25716</v>
      </c>
      <c r="K106" s="242">
        <v>379</v>
      </c>
      <c r="L106" s="242">
        <v>60609</v>
      </c>
      <c r="M106" s="169" t="s">
        <v>26</v>
      </c>
      <c r="N106" s="172" t="s">
        <v>720</v>
      </c>
      <c r="O106" s="242">
        <v>172</v>
      </c>
      <c r="P106" s="242">
        <v>60043</v>
      </c>
      <c r="Q106" s="242">
        <v>83</v>
      </c>
      <c r="R106" s="242">
        <v>57494</v>
      </c>
      <c r="S106" s="242">
        <v>54</v>
      </c>
      <c r="T106" s="242">
        <v>77193</v>
      </c>
      <c r="U106" s="242">
        <v>18</v>
      </c>
      <c r="V106" s="239" t="s">
        <v>16</v>
      </c>
      <c r="W106" s="169" t="s">
        <v>26</v>
      </c>
      <c r="X106" s="172" t="s">
        <v>720</v>
      </c>
      <c r="Y106" s="242">
        <v>2</v>
      </c>
      <c r="Z106" s="239" t="s">
        <v>16</v>
      </c>
      <c r="AA106" s="242">
        <v>7</v>
      </c>
      <c r="AB106" s="239" t="s">
        <v>16</v>
      </c>
      <c r="AC106" s="242">
        <v>1</v>
      </c>
      <c r="AD106" s="239" t="s">
        <v>16</v>
      </c>
      <c r="AE106" s="265" t="s">
        <v>893</v>
      </c>
      <c r="AF106" s="265" t="s">
        <v>893</v>
      </c>
    </row>
    <row r="107" spans="1:32" s="174" customFormat="1" ht="22.5" customHeight="1" x14ac:dyDescent="0.25">
      <c r="A107" s="171" t="s">
        <v>218</v>
      </c>
      <c r="B107" s="173" t="s">
        <v>812</v>
      </c>
      <c r="C107" s="239">
        <v>16813</v>
      </c>
      <c r="D107" s="239">
        <v>2894208</v>
      </c>
      <c r="E107" s="239">
        <v>6246</v>
      </c>
      <c r="F107" s="239">
        <v>34867</v>
      </c>
      <c r="G107" s="239">
        <v>4077</v>
      </c>
      <c r="H107" s="239">
        <v>127951</v>
      </c>
      <c r="I107" s="239">
        <v>2497</v>
      </c>
      <c r="J107" s="239">
        <v>176388</v>
      </c>
      <c r="K107" s="239">
        <v>2210</v>
      </c>
      <c r="L107" s="239">
        <v>345089</v>
      </c>
      <c r="M107" s="171" t="s">
        <v>218</v>
      </c>
      <c r="N107" s="173" t="s">
        <v>812</v>
      </c>
      <c r="O107" s="239">
        <v>869</v>
      </c>
      <c r="P107" s="239">
        <v>302543</v>
      </c>
      <c r="Q107" s="239">
        <v>478</v>
      </c>
      <c r="R107" s="239">
        <v>335432</v>
      </c>
      <c r="S107" s="239">
        <v>238</v>
      </c>
      <c r="T107" s="239">
        <v>326835</v>
      </c>
      <c r="U107" s="239">
        <v>131</v>
      </c>
      <c r="V107" s="239">
        <v>389821</v>
      </c>
      <c r="W107" s="171" t="s">
        <v>218</v>
      </c>
      <c r="X107" s="173" t="s">
        <v>812</v>
      </c>
      <c r="Y107" s="239">
        <v>41</v>
      </c>
      <c r="Z107" s="239">
        <v>270003</v>
      </c>
      <c r="AA107" s="239">
        <v>18</v>
      </c>
      <c r="AB107" s="239">
        <v>258460</v>
      </c>
      <c r="AC107" s="239">
        <v>7</v>
      </c>
      <c r="AD107" s="239" t="s">
        <v>16</v>
      </c>
      <c r="AE107" s="239">
        <v>1</v>
      </c>
      <c r="AF107" s="239" t="s">
        <v>16</v>
      </c>
    </row>
    <row r="108" spans="1:32" ht="33.950000000000003" customHeight="1" x14ac:dyDescent="0.25">
      <c r="A108" s="169" t="s">
        <v>219</v>
      </c>
      <c r="B108" s="172" t="s">
        <v>640</v>
      </c>
      <c r="C108" s="242">
        <v>664</v>
      </c>
      <c r="D108" s="242">
        <v>334338</v>
      </c>
      <c r="E108" s="242">
        <v>229</v>
      </c>
      <c r="F108" s="242">
        <v>1318</v>
      </c>
      <c r="G108" s="242">
        <v>174</v>
      </c>
      <c r="H108" s="242">
        <v>5440</v>
      </c>
      <c r="I108" s="242">
        <v>71</v>
      </c>
      <c r="J108" s="242">
        <v>5010</v>
      </c>
      <c r="K108" s="242">
        <v>77</v>
      </c>
      <c r="L108" s="242">
        <v>11762</v>
      </c>
      <c r="M108" s="169" t="s">
        <v>219</v>
      </c>
      <c r="N108" s="172" t="s">
        <v>640</v>
      </c>
      <c r="O108" s="242">
        <v>40</v>
      </c>
      <c r="P108" s="242">
        <v>13659</v>
      </c>
      <c r="Q108" s="242">
        <v>22</v>
      </c>
      <c r="R108" s="242">
        <v>15810</v>
      </c>
      <c r="S108" s="242">
        <v>19</v>
      </c>
      <c r="T108" s="242">
        <v>27439</v>
      </c>
      <c r="U108" s="242">
        <v>15</v>
      </c>
      <c r="V108" s="239" t="s">
        <v>16</v>
      </c>
      <c r="W108" s="169" t="s">
        <v>219</v>
      </c>
      <c r="X108" s="172" t="s">
        <v>640</v>
      </c>
      <c r="Y108" s="242">
        <v>13</v>
      </c>
      <c r="Z108" s="239" t="s">
        <v>16</v>
      </c>
      <c r="AA108" s="242">
        <v>1</v>
      </c>
      <c r="AB108" s="239" t="s">
        <v>16</v>
      </c>
      <c r="AC108" s="242">
        <v>3</v>
      </c>
      <c r="AD108" s="239" t="s">
        <v>16</v>
      </c>
      <c r="AE108" s="265" t="s">
        <v>893</v>
      </c>
      <c r="AF108" s="265" t="s">
        <v>893</v>
      </c>
    </row>
    <row r="109" spans="1:32" ht="22.5" customHeight="1" x14ac:dyDescent="0.25">
      <c r="A109" s="169" t="s">
        <v>220</v>
      </c>
      <c r="B109" s="172" t="s">
        <v>641</v>
      </c>
      <c r="C109" s="242">
        <v>551</v>
      </c>
      <c r="D109" s="242">
        <v>82255</v>
      </c>
      <c r="E109" s="242">
        <v>175</v>
      </c>
      <c r="F109" s="242">
        <v>1172</v>
      </c>
      <c r="G109" s="242">
        <v>161</v>
      </c>
      <c r="H109" s="242">
        <v>5087</v>
      </c>
      <c r="I109" s="242">
        <v>79</v>
      </c>
      <c r="J109" s="242">
        <v>5648</v>
      </c>
      <c r="K109" s="242">
        <v>69</v>
      </c>
      <c r="L109" s="242">
        <v>10976</v>
      </c>
      <c r="M109" s="169" t="s">
        <v>220</v>
      </c>
      <c r="N109" s="172" t="s">
        <v>641</v>
      </c>
      <c r="O109" s="242">
        <v>37</v>
      </c>
      <c r="P109" s="242">
        <v>13247</v>
      </c>
      <c r="Q109" s="242">
        <v>15</v>
      </c>
      <c r="R109" s="242">
        <v>10505</v>
      </c>
      <c r="S109" s="242">
        <v>9</v>
      </c>
      <c r="T109" s="242">
        <v>12618</v>
      </c>
      <c r="U109" s="242">
        <v>5</v>
      </c>
      <c r="V109" s="239" t="s">
        <v>16</v>
      </c>
      <c r="W109" s="169" t="s">
        <v>220</v>
      </c>
      <c r="X109" s="172" t="s">
        <v>641</v>
      </c>
      <c r="Y109" s="242">
        <v>1</v>
      </c>
      <c r="Z109" s="239" t="s">
        <v>16</v>
      </c>
      <c r="AA109" s="265" t="s">
        <v>893</v>
      </c>
      <c r="AB109" s="265" t="s">
        <v>893</v>
      </c>
      <c r="AC109" s="265" t="s">
        <v>893</v>
      </c>
      <c r="AD109" s="265" t="s">
        <v>893</v>
      </c>
      <c r="AE109" s="265" t="s">
        <v>893</v>
      </c>
      <c r="AF109" s="265" t="s">
        <v>893</v>
      </c>
    </row>
    <row r="110" spans="1:32" ht="22.5" customHeight="1" x14ac:dyDescent="0.25">
      <c r="A110" s="169" t="s">
        <v>221</v>
      </c>
      <c r="B110" s="172" t="s">
        <v>616</v>
      </c>
      <c r="C110" s="242">
        <v>15598</v>
      </c>
      <c r="D110" s="242">
        <v>2477616</v>
      </c>
      <c r="E110" s="242">
        <v>5842</v>
      </c>
      <c r="F110" s="242">
        <v>32377</v>
      </c>
      <c r="G110" s="242">
        <v>3742</v>
      </c>
      <c r="H110" s="242">
        <v>117425</v>
      </c>
      <c r="I110" s="242">
        <v>2347</v>
      </c>
      <c r="J110" s="242">
        <v>165730</v>
      </c>
      <c r="K110" s="242">
        <v>2064</v>
      </c>
      <c r="L110" s="242">
        <v>322351</v>
      </c>
      <c r="M110" s="169" t="s">
        <v>221</v>
      </c>
      <c r="N110" s="172" t="s">
        <v>616</v>
      </c>
      <c r="O110" s="242">
        <v>792</v>
      </c>
      <c r="P110" s="242">
        <v>275637</v>
      </c>
      <c r="Q110" s="242">
        <v>441</v>
      </c>
      <c r="R110" s="242">
        <v>309117</v>
      </c>
      <c r="S110" s="242">
        <v>210</v>
      </c>
      <c r="T110" s="242">
        <v>286778</v>
      </c>
      <c r="U110" s="242">
        <v>111</v>
      </c>
      <c r="V110" s="242">
        <v>327896</v>
      </c>
      <c r="W110" s="169" t="s">
        <v>221</v>
      </c>
      <c r="X110" s="172" t="s">
        <v>616</v>
      </c>
      <c r="Y110" s="242">
        <v>27</v>
      </c>
      <c r="Z110" s="242">
        <v>184300</v>
      </c>
      <c r="AA110" s="242">
        <v>17</v>
      </c>
      <c r="AB110" s="239" t="s">
        <v>16</v>
      </c>
      <c r="AC110" s="242">
        <v>4</v>
      </c>
      <c r="AD110" s="242">
        <v>167437</v>
      </c>
      <c r="AE110" s="242">
        <v>1</v>
      </c>
      <c r="AF110" s="239" t="s">
        <v>16</v>
      </c>
    </row>
    <row r="111" spans="1:32" s="174" customFormat="1" ht="11.25" customHeight="1" x14ac:dyDescent="0.25">
      <c r="A111" s="175" t="s">
        <v>226</v>
      </c>
      <c r="B111" s="176" t="s">
        <v>25</v>
      </c>
      <c r="C111" s="261">
        <v>213555</v>
      </c>
      <c r="D111" s="262">
        <v>185515848</v>
      </c>
      <c r="E111" s="262">
        <v>81193</v>
      </c>
      <c r="F111" s="262">
        <v>342020</v>
      </c>
      <c r="G111" s="262">
        <v>37639</v>
      </c>
      <c r="H111" s="262">
        <v>1182168</v>
      </c>
      <c r="I111" s="262">
        <v>25273</v>
      </c>
      <c r="J111" s="262">
        <v>1808291</v>
      </c>
      <c r="K111" s="262">
        <v>28626</v>
      </c>
      <c r="L111" s="262">
        <v>4606832</v>
      </c>
      <c r="M111" s="175" t="s">
        <v>226</v>
      </c>
      <c r="N111" s="176" t="s">
        <v>25</v>
      </c>
      <c r="O111" s="261">
        <v>15475</v>
      </c>
      <c r="P111" s="262">
        <v>5480557</v>
      </c>
      <c r="Q111" s="262">
        <v>10689</v>
      </c>
      <c r="R111" s="262">
        <v>7516533</v>
      </c>
      <c r="S111" s="262">
        <v>6590</v>
      </c>
      <c r="T111" s="262">
        <v>9211830</v>
      </c>
      <c r="U111" s="262">
        <v>4455</v>
      </c>
      <c r="V111" s="262">
        <v>13704756</v>
      </c>
      <c r="W111" s="175" t="s">
        <v>226</v>
      </c>
      <c r="X111" s="176" t="s">
        <v>25</v>
      </c>
      <c r="Y111" s="261">
        <v>1725</v>
      </c>
      <c r="Z111" s="262">
        <v>11926231</v>
      </c>
      <c r="AA111" s="262">
        <v>1067</v>
      </c>
      <c r="AB111" s="262">
        <v>16389237</v>
      </c>
      <c r="AC111" s="262">
        <v>390</v>
      </c>
      <c r="AD111" s="262">
        <v>13614987</v>
      </c>
      <c r="AE111" s="262">
        <v>433</v>
      </c>
      <c r="AF111" s="262">
        <v>99732408</v>
      </c>
    </row>
    <row r="112" spans="1:32" x14ac:dyDescent="0.2">
      <c r="U112" s="178"/>
      <c r="V112" s="178"/>
      <c r="AE112" s="174"/>
    </row>
    <row r="113" spans="1:23" x14ac:dyDescent="0.2">
      <c r="A113" s="235" t="s">
        <v>854</v>
      </c>
      <c r="M113" s="235" t="s">
        <v>854</v>
      </c>
      <c r="W113" s="235" t="s">
        <v>854</v>
      </c>
    </row>
    <row r="124" spans="1:23" x14ac:dyDescent="0.2">
      <c r="G124" s="179"/>
    </row>
  </sheetData>
  <mergeCells count="26">
    <mergeCell ref="A1:L1"/>
    <mergeCell ref="M1:V1"/>
    <mergeCell ref="A2:L2"/>
    <mergeCell ref="M2:V2"/>
    <mergeCell ref="A4:B7"/>
    <mergeCell ref="C4:C5"/>
    <mergeCell ref="D4:D5"/>
    <mergeCell ref="E4:L4"/>
    <mergeCell ref="M4:N7"/>
    <mergeCell ref="O4:V4"/>
    <mergeCell ref="E5:F5"/>
    <mergeCell ref="G5:H5"/>
    <mergeCell ref="I5:J5"/>
    <mergeCell ref="K5:L5"/>
    <mergeCell ref="O5:P5"/>
    <mergeCell ref="Q5:R5"/>
    <mergeCell ref="S5:T5"/>
    <mergeCell ref="U5:V5"/>
    <mergeCell ref="AE5:AF5"/>
    <mergeCell ref="W1:AF1"/>
    <mergeCell ref="W2:AF2"/>
    <mergeCell ref="W4:X7"/>
    <mergeCell ref="Y4:AF4"/>
    <mergeCell ref="Y5:Z5"/>
    <mergeCell ref="AA5:AB5"/>
    <mergeCell ref="AC5:AD5"/>
  </mergeCells>
  <conditionalFormatting sqref="M9:N111 A9:B111">
    <cfRule type="expression" dxfId="135" priority="5283">
      <formula>MOD(ROW(),2)=1</formula>
    </cfRule>
  </conditionalFormatting>
  <conditionalFormatting sqref="W9:X74 W79:X111 W75:W78">
    <cfRule type="expression" dxfId="134" priority="5281">
      <formula>MOD(ROW(),2)=1</formula>
    </cfRule>
  </conditionalFormatting>
  <conditionalFormatting sqref="AG82">
    <cfRule type="expression" dxfId="133" priority="3442">
      <formula>MOD(ROW(),2)=1</formula>
    </cfRule>
  </conditionalFormatting>
  <conditionalFormatting sqref="AH82">
    <cfRule type="expression" dxfId="132" priority="3441">
      <formula>MOD(ROW(),2)=1</formula>
    </cfRule>
  </conditionalFormatting>
  <conditionalFormatting sqref="AI82">
    <cfRule type="expression" dxfId="131" priority="3440">
      <formula>MOD(ROW(),2)=1</formula>
    </cfRule>
  </conditionalFormatting>
  <conditionalFormatting sqref="AJ82">
    <cfRule type="expression" dxfId="130" priority="3439">
      <formula>MOD(ROW(),2)=1</formula>
    </cfRule>
  </conditionalFormatting>
  <conditionalFormatting sqref="AK82">
    <cfRule type="expression" dxfId="129" priority="3438">
      <formula>MOD(ROW(),2)=1</formula>
    </cfRule>
  </conditionalFormatting>
  <conditionalFormatting sqref="X75:X78">
    <cfRule type="expression" dxfId="128" priority="1823">
      <formula>MOD(ROW(),2)=1</formula>
    </cfRule>
  </conditionalFormatting>
  <conditionalFormatting sqref="C9:L12 C22:D22 C17:L17 C13:E13 G13:L13 C15:D15 C19:L21 C18:H18 K18:L18 G22:J22">
    <cfRule type="expression" dxfId="127" priority="219">
      <formula>MOD(ROW(),2)=1</formula>
    </cfRule>
  </conditionalFormatting>
  <conditionalFormatting sqref="C9:L12 C22:D22 C17:L17 C13:E13 G13:L13 C15:D15 C19:L21 C18:H18 K18:L18 G22:J22">
    <cfRule type="expression" dxfId="126" priority="218">
      <formula>MOD(ROW(),2)=1</formula>
    </cfRule>
  </conditionalFormatting>
  <conditionalFormatting sqref="C23:L28 C78:L111 C77:J77 C72:L76 C71:J71 C30:L70 C29:F29 I29:L29">
    <cfRule type="expression" dxfId="125" priority="217">
      <formula>MOD(ROW(),2)=1</formula>
    </cfRule>
  </conditionalFormatting>
  <conditionalFormatting sqref="C23:L28 C78:L111 C77:J77 C72:L76 C71:J71 C30:L70 C29:F29 I29:L29">
    <cfRule type="expression" dxfId="124" priority="216">
      <formula>MOD(ROW(),2)=1</formula>
    </cfRule>
  </conditionalFormatting>
  <conditionalFormatting sqref="O9:V13 O15:P15 O17:V17 O19:V21 O23:V23 S22:T22 O26:V28 O24:R24 U24:V24 O25:P25 S25:V25 O30:V30 O29:P29 S29:T29 O32:V49 Q31:V31 O51:V70 O50:R50 U50:V50 O72:V76 S71:T71 O78:V111 O77:P77 U77:V77">
    <cfRule type="expression" dxfId="123" priority="215">
      <formula>MOD(ROW(),2)=1</formula>
    </cfRule>
  </conditionalFormatting>
  <conditionalFormatting sqref="O9:V13 O15:P15 O17:V17 O19:V21 O23:V23 S22:T22 O26:V28 O24:R24 U24:V24 O25:P25 S25:V25 O30:V30 O29:P29 S29:T29 O32:V49 Q31:V31 O51:V70 O50:R50 U50:V50 O72:V76 S71:T71 O78:V111 O77:P77 U77:V77">
    <cfRule type="expression" dxfId="122" priority="214">
      <formula>MOD(ROW(),2)=1</formula>
    </cfRule>
  </conditionalFormatting>
  <conditionalFormatting sqref="Y9:AF10 Y19:AF21 AC12:AD12 AA11:AB11 AE11:AF11 Y13:AB13 Y17:AB17 Y27:AF28 AE22:AF22 Y23:AD23 AA24:AB24 AE25:AF25 Y26:AD26 Y35:AF38 Y34:AB34 Y40:AF40 Y39:AB39 AE39:AF39 Y42:AF45 Y41:AB41 Y51:AF61 Y46:AD46 Y47:Z48 AC47:AD48 Y49:AD49 Y63:AF63 Y68:AF70 Y64:AB64 AE64:AF64 Y65:AD67 Y73:AF73 Y72:AB72 AE72:AF72 Y78:AF81 Y83:AF84 Y82:AB82 AE82:AF82 Y89:AF90 Y85:AB86 Y87:AD87 Y88:Z88 Y94:AF94 Y91:AD92 Y93:AB93 AE93:AF93 Y98:AF102 Y95:AB95 AE95:AF95 Y107:AF107 Y103:Z103 AC103:AD103 Y105:AB105 AE105:AF105 Y110:AF111 Y108:AD108 Y109:Z109 Y106:AD106 Y30:AF33 AA29:AB29 AE29:AF29 Y75:AF76 Y74:AD74 Y96:AD97">
    <cfRule type="expression" dxfId="121" priority="213">
      <formula>MOD(ROW(),2)=1</formula>
    </cfRule>
  </conditionalFormatting>
  <conditionalFormatting sqref="Y9:AF10 Y19:AF21 AC12:AD12 AA11:AB11 AE11:AF11 Y13:AB13 Y17:AB17 Y27:AF28 AE22:AF22 Y23:AD23 AA24:AB24 AE25:AF25 Y26:AD26 Y35:AF38 Y34:AB34 Y40:AF40 Y39:AB39 AE39:AF39 Y42:AF45 Y41:AB41 Y51:AF61 Y46:AD46 Y47:Z48 AC47:AD48 Y49:AD49 Y63:AF63 Y68:AF70 Y64:AB64 AE64:AF64 Y65:AD67 Y73:AF73 Y72:AB72 AE72:AF72 Y78:AF81 Y83:AF84 Y82:AB82 AE82:AF82 Y89:AF90 Y85:AB86 Y87:AD87 Y88:Z88 Y94:AF94 Y91:AD92 Y93:AB93 AE93:AF93 Y98:AF102 Y95:AB95 AE95:AF95 Y107:AF107 Y103:Z103 AC103:AD103 Y105:AB105 AE105:AF105 Y110:AF111 Y108:AD108 Y109:Z109 Y106:AD106 Y30:AF33 AA29:AB29 AE29:AF29 Y75:AF76 Y74:AD74 Y96:AD97">
    <cfRule type="expression" dxfId="120" priority="212">
      <formula>MOD(ROW(),2)=1</formula>
    </cfRule>
  </conditionalFormatting>
  <conditionalFormatting sqref="F13">
    <cfRule type="expression" dxfId="119" priority="81">
      <formula>MOD(ROW(),2)=1</formula>
    </cfRule>
  </conditionalFormatting>
  <conditionalFormatting sqref="F13">
    <cfRule type="expression" dxfId="118" priority="80">
      <formula>MOD(ROW(),2)=1</formula>
    </cfRule>
  </conditionalFormatting>
  <conditionalFormatting sqref="C14:L14">
    <cfRule type="expression" dxfId="117" priority="75">
      <formula>MOD(ROW(),2)=1</formula>
    </cfRule>
  </conditionalFormatting>
  <conditionalFormatting sqref="E15:L15">
    <cfRule type="expression" dxfId="116" priority="74">
      <formula>MOD(ROW(),2)=1</formula>
    </cfRule>
  </conditionalFormatting>
  <conditionalFormatting sqref="C16:L16">
    <cfRule type="expression" dxfId="115" priority="73">
      <formula>MOD(ROW(),2)=1</formula>
    </cfRule>
  </conditionalFormatting>
  <conditionalFormatting sqref="I18:J18">
    <cfRule type="expression" dxfId="114" priority="72">
      <formula>MOD(ROW(),2)=1</formula>
    </cfRule>
  </conditionalFormatting>
  <conditionalFormatting sqref="E22:F22">
    <cfRule type="expression" dxfId="113" priority="71">
      <formula>MOD(ROW(),2)=1</formula>
    </cfRule>
  </conditionalFormatting>
  <conditionalFormatting sqref="K22:L22">
    <cfRule type="expression" dxfId="112" priority="70">
      <formula>MOD(ROW(),2)=1</formula>
    </cfRule>
  </conditionalFormatting>
  <conditionalFormatting sqref="G29:H29">
    <cfRule type="expression" dxfId="111" priority="69">
      <formula>MOD(ROW(),2)=1</formula>
    </cfRule>
  </conditionalFormatting>
  <conditionalFormatting sqref="K71:L71">
    <cfRule type="expression" dxfId="110" priority="68">
      <formula>MOD(ROW(),2)=1</formula>
    </cfRule>
  </conditionalFormatting>
  <conditionalFormatting sqref="K77:L77">
    <cfRule type="expression" dxfId="109" priority="67">
      <formula>MOD(ROW(),2)=1</formula>
    </cfRule>
  </conditionalFormatting>
  <conditionalFormatting sqref="O14:V14">
    <cfRule type="expression" dxfId="108" priority="66">
      <formula>MOD(ROW(),2)=1</formula>
    </cfRule>
  </conditionalFormatting>
  <conditionalFormatting sqref="Q15:V15">
    <cfRule type="expression" dxfId="107" priority="65">
      <formula>MOD(ROW(),2)=1</formula>
    </cfRule>
  </conditionalFormatting>
  <conditionalFormatting sqref="O16:V16">
    <cfRule type="expression" dxfId="106" priority="64">
      <formula>MOD(ROW(),2)=1</formula>
    </cfRule>
  </conditionalFormatting>
  <conditionalFormatting sqref="O18:V18">
    <cfRule type="expression" dxfId="105" priority="63">
      <formula>MOD(ROW(),2)=1</formula>
    </cfRule>
  </conditionalFormatting>
  <conditionalFormatting sqref="O22:R22">
    <cfRule type="expression" dxfId="104" priority="62">
      <formula>MOD(ROW(),2)=1</formula>
    </cfRule>
  </conditionalFormatting>
  <conditionalFormatting sqref="U22:V22">
    <cfRule type="expression" dxfId="103" priority="61">
      <formula>MOD(ROW(),2)=1</formula>
    </cfRule>
  </conditionalFormatting>
  <conditionalFormatting sqref="S24:T24">
    <cfRule type="expression" dxfId="102" priority="60">
      <formula>MOD(ROW(),2)=1</formula>
    </cfRule>
  </conditionalFormatting>
  <conditionalFormatting sqref="Q25:R25">
    <cfRule type="expression" dxfId="101" priority="59">
      <formula>MOD(ROW(),2)=1</formula>
    </cfRule>
  </conditionalFormatting>
  <conditionalFormatting sqref="Q29:R29">
    <cfRule type="expression" dxfId="100" priority="58">
      <formula>MOD(ROW(),2)=1</formula>
    </cfRule>
  </conditionalFormatting>
  <conditionalFormatting sqref="U29:V29">
    <cfRule type="expression" dxfId="99" priority="57">
      <formula>MOD(ROW(),2)=1</formula>
    </cfRule>
  </conditionalFormatting>
  <conditionalFormatting sqref="O31:P31">
    <cfRule type="expression" dxfId="98" priority="56">
      <formula>MOD(ROW(),2)=1</formula>
    </cfRule>
  </conditionalFormatting>
  <conditionalFormatting sqref="S50:T50">
    <cfRule type="expression" dxfId="97" priority="55">
      <formula>MOD(ROW(),2)=1</formula>
    </cfRule>
  </conditionalFormatting>
  <conditionalFormatting sqref="O71:R71">
    <cfRule type="expression" dxfId="96" priority="54">
      <formula>MOD(ROW(),2)=1</formula>
    </cfRule>
  </conditionalFormatting>
  <conditionalFormatting sqref="U71:V71">
    <cfRule type="expression" dxfId="95" priority="53">
      <formula>MOD(ROW(),2)=1</formula>
    </cfRule>
  </conditionalFormatting>
  <conditionalFormatting sqref="Q77:T77">
    <cfRule type="expression" dxfId="94" priority="52">
      <formula>MOD(ROW(),2)=1</formula>
    </cfRule>
  </conditionalFormatting>
  <conditionalFormatting sqref="Y11:Z11">
    <cfRule type="expression" dxfId="93" priority="51">
      <formula>MOD(ROW(),2)=1</formula>
    </cfRule>
  </conditionalFormatting>
  <conditionalFormatting sqref="AC11:AD11">
    <cfRule type="expression" dxfId="92" priority="50">
      <formula>MOD(ROW(),2)=1</formula>
    </cfRule>
  </conditionalFormatting>
  <conditionalFormatting sqref="Y12:AB12">
    <cfRule type="expression" dxfId="91" priority="49">
      <formula>MOD(ROW(),2)=1</formula>
    </cfRule>
  </conditionalFormatting>
  <conditionalFormatting sqref="AE12:AF12">
    <cfRule type="expression" dxfId="90" priority="48">
      <formula>MOD(ROW(),2)=1</formula>
    </cfRule>
  </conditionalFormatting>
  <conditionalFormatting sqref="AC13:AF13">
    <cfRule type="expression" dxfId="89" priority="47">
      <formula>MOD(ROW(),2)=1</formula>
    </cfRule>
  </conditionalFormatting>
  <conditionalFormatting sqref="Y14:AF16">
    <cfRule type="expression" dxfId="88" priority="46">
      <formula>MOD(ROW(),2)=1</formula>
    </cfRule>
  </conditionalFormatting>
  <conditionalFormatting sqref="AC17:AF17">
    <cfRule type="expression" dxfId="87" priority="45">
      <formula>MOD(ROW(),2)=1</formula>
    </cfRule>
  </conditionalFormatting>
  <conditionalFormatting sqref="Y18:AF18">
    <cfRule type="expression" dxfId="86" priority="44">
      <formula>MOD(ROW(),2)=1</formula>
    </cfRule>
  </conditionalFormatting>
  <conditionalFormatting sqref="Y22:AD22">
    <cfRule type="expression" dxfId="85" priority="43">
      <formula>MOD(ROW(),2)=1</formula>
    </cfRule>
  </conditionalFormatting>
  <conditionalFormatting sqref="AE23:AF23">
    <cfRule type="expression" dxfId="84" priority="42">
      <formula>MOD(ROW(),2)=1</formula>
    </cfRule>
  </conditionalFormatting>
  <conditionalFormatting sqref="Y24:Z24">
    <cfRule type="expression" dxfId="83" priority="41">
      <formula>MOD(ROW(),2)=1</formula>
    </cfRule>
  </conditionalFormatting>
  <conditionalFormatting sqref="AC24:AF24">
    <cfRule type="expression" dxfId="82" priority="40">
      <formula>MOD(ROW(),2)=1</formula>
    </cfRule>
  </conditionalFormatting>
  <conditionalFormatting sqref="Y25:AD25">
    <cfRule type="expression" dxfId="81" priority="39">
      <formula>MOD(ROW(),2)=1</formula>
    </cfRule>
  </conditionalFormatting>
  <conditionalFormatting sqref="AE26:AF26">
    <cfRule type="expression" dxfId="80" priority="38">
      <formula>MOD(ROW(),2)=1</formula>
    </cfRule>
  </conditionalFormatting>
  <conditionalFormatting sqref="Y29:Z29">
    <cfRule type="expression" dxfId="79" priority="37">
      <formula>MOD(ROW(),2)=1</formula>
    </cfRule>
  </conditionalFormatting>
  <conditionalFormatting sqref="AC29:AD29">
    <cfRule type="expression" dxfId="78" priority="36">
      <formula>MOD(ROW(),2)=1</formula>
    </cfRule>
  </conditionalFormatting>
  <conditionalFormatting sqref="AC34:AF34">
    <cfRule type="expression" dxfId="77" priority="35">
      <formula>MOD(ROW(),2)=1</formula>
    </cfRule>
  </conditionalFormatting>
  <conditionalFormatting sqref="AC39:AD39">
    <cfRule type="expression" dxfId="76" priority="34">
      <formula>MOD(ROW(),2)=1</formula>
    </cfRule>
  </conditionalFormatting>
  <conditionalFormatting sqref="AC41:AF41">
    <cfRule type="expression" dxfId="75" priority="33">
      <formula>MOD(ROW(),2)=1</formula>
    </cfRule>
  </conditionalFormatting>
  <conditionalFormatting sqref="AE46:AF46">
    <cfRule type="expression" dxfId="74" priority="32">
      <formula>MOD(ROW(),2)=1</formula>
    </cfRule>
  </conditionalFormatting>
  <conditionalFormatting sqref="AA47:AB47">
    <cfRule type="expression" dxfId="73" priority="31">
      <formula>MOD(ROW(),2)=1</formula>
    </cfRule>
  </conditionalFormatting>
  <conditionalFormatting sqref="AE47:AF47">
    <cfRule type="expression" dxfId="72" priority="30">
      <formula>MOD(ROW(),2)=1</formula>
    </cfRule>
  </conditionalFormatting>
  <conditionalFormatting sqref="AA48:AB48">
    <cfRule type="expression" dxfId="71" priority="29">
      <formula>MOD(ROW(),2)=1</formula>
    </cfRule>
  </conditionalFormatting>
  <conditionalFormatting sqref="AE48:AF48">
    <cfRule type="expression" dxfId="70" priority="28">
      <formula>MOD(ROW(),2)=1</formula>
    </cfRule>
  </conditionalFormatting>
  <conditionalFormatting sqref="AE49:AF49">
    <cfRule type="expression" dxfId="69" priority="27">
      <formula>MOD(ROW(),2)=1</formula>
    </cfRule>
  </conditionalFormatting>
  <conditionalFormatting sqref="Y50:AF50">
    <cfRule type="expression" dxfId="68" priority="26">
      <formula>MOD(ROW(),2)=1</formula>
    </cfRule>
  </conditionalFormatting>
  <conditionalFormatting sqref="Y62:AF62">
    <cfRule type="expression" dxfId="67" priority="25">
      <formula>MOD(ROW(),2)=1</formula>
    </cfRule>
  </conditionalFormatting>
  <conditionalFormatting sqref="AC64:AD64">
    <cfRule type="expression" dxfId="66" priority="24">
      <formula>MOD(ROW(),2)=1</formula>
    </cfRule>
  </conditionalFormatting>
  <conditionalFormatting sqref="AE65:AF65">
    <cfRule type="expression" dxfId="65" priority="23">
      <formula>MOD(ROW(),2)=1</formula>
    </cfRule>
  </conditionalFormatting>
  <conditionalFormatting sqref="AE66:AF67">
    <cfRule type="expression" dxfId="64" priority="22">
      <formula>MOD(ROW(),2)=1</formula>
    </cfRule>
  </conditionalFormatting>
  <conditionalFormatting sqref="Y71:AF71">
    <cfRule type="expression" dxfId="63" priority="21">
      <formula>MOD(ROW(),2)=1</formula>
    </cfRule>
  </conditionalFormatting>
  <conditionalFormatting sqref="AC72:AD72">
    <cfRule type="expression" dxfId="62" priority="20">
      <formula>MOD(ROW(),2)=1</formula>
    </cfRule>
  </conditionalFormatting>
  <conditionalFormatting sqref="AE74:AF74">
    <cfRule type="expression" dxfId="61" priority="19">
      <formula>MOD(ROW(),2)=1</formula>
    </cfRule>
  </conditionalFormatting>
  <conditionalFormatting sqref="Y77:AF77">
    <cfRule type="expression" dxfId="60" priority="18">
      <formula>MOD(ROW(),2)=1</formula>
    </cfRule>
  </conditionalFormatting>
  <conditionalFormatting sqref="AC82:AD82">
    <cfRule type="expression" dxfId="59" priority="17">
      <formula>MOD(ROW(),2)=1</formula>
    </cfRule>
  </conditionalFormatting>
  <conditionalFormatting sqref="AC85:AF86">
    <cfRule type="expression" dxfId="58" priority="16">
      <formula>MOD(ROW(),2)=1</formula>
    </cfRule>
  </conditionalFormatting>
  <conditionalFormatting sqref="AE87:AF87">
    <cfRule type="expression" dxfId="57" priority="15">
      <formula>MOD(ROW(),2)=1</formula>
    </cfRule>
  </conditionalFormatting>
  <conditionalFormatting sqref="AA88:AF88">
    <cfRule type="expression" dxfId="56" priority="14">
      <formula>MOD(ROW(),2)=1</formula>
    </cfRule>
  </conditionalFormatting>
  <conditionalFormatting sqref="AE91:AF91">
    <cfRule type="expression" dxfId="55" priority="13">
      <formula>MOD(ROW(),2)=1</formula>
    </cfRule>
  </conditionalFormatting>
  <conditionalFormatting sqref="AE92:AF92">
    <cfRule type="expression" dxfId="54" priority="12">
      <formula>MOD(ROW(),2)=1</formula>
    </cfRule>
  </conditionalFormatting>
  <conditionalFormatting sqref="AC93:AD93">
    <cfRule type="expression" dxfId="53" priority="11">
      <formula>MOD(ROW(),2)=1</formula>
    </cfRule>
  </conditionalFormatting>
  <conditionalFormatting sqref="AC95:AD95">
    <cfRule type="expression" dxfId="52" priority="10">
      <formula>MOD(ROW(),2)=1</formula>
    </cfRule>
  </conditionalFormatting>
  <conditionalFormatting sqref="AE96:AF96">
    <cfRule type="expression" dxfId="51" priority="9">
      <formula>MOD(ROW(),2)=1</formula>
    </cfRule>
  </conditionalFormatting>
  <conditionalFormatting sqref="AE97:AF97">
    <cfRule type="expression" dxfId="50" priority="8">
      <formula>MOD(ROW(),2)=1</formula>
    </cfRule>
  </conditionalFormatting>
  <conditionalFormatting sqref="AA103:AB103">
    <cfRule type="expression" dxfId="49" priority="7">
      <formula>MOD(ROW(),2)=1</formula>
    </cfRule>
  </conditionalFormatting>
  <conditionalFormatting sqref="AE103:AF103">
    <cfRule type="expression" dxfId="48" priority="6">
      <formula>MOD(ROW(),2)=1</formula>
    </cfRule>
  </conditionalFormatting>
  <conditionalFormatting sqref="Y104:AF104">
    <cfRule type="expression" dxfId="47" priority="5">
      <formula>MOD(ROW(),2)=1</formula>
    </cfRule>
  </conditionalFormatting>
  <conditionalFormatting sqref="AC105:AD105">
    <cfRule type="expression" dxfId="46" priority="4">
      <formula>MOD(ROW(),2)=1</formula>
    </cfRule>
  </conditionalFormatting>
  <conditionalFormatting sqref="AE106:AF106">
    <cfRule type="expression" dxfId="45" priority="3">
      <formula>MOD(ROW(),2)=1</formula>
    </cfRule>
  </conditionalFormatting>
  <conditionalFormatting sqref="AE108:AF108">
    <cfRule type="expression" dxfId="44" priority="2">
      <formula>MOD(ROW(),2)=1</formula>
    </cfRule>
  </conditionalFormatting>
  <conditionalFormatting sqref="AA109:AF109">
    <cfRule type="expression" dxfId="43" priority="1">
      <formula>MOD(ROW(),2)=1</formula>
    </cfRule>
  </conditionalFormatting>
  <pageMargins left="0.39370078740157483" right="0.27559055118110237" top="0.59055118110236227" bottom="0.59055118110236227" header="0" footer="0.39370078740157483"/>
  <pageSetup paperSize="9" fitToWidth="0" fitToHeight="0" pageOrder="overThenDown" orientation="portrait" r:id="rId1"/>
  <headerFooter scaleWithDoc="0">
    <oddFooter>&amp;L&amp;"Arial,Standard"&amp;8Statistikamt Nord&amp;C&amp;"Arial,Standard"&amp;8 &amp;P&amp;R&amp;"Arial,Standard"&amp;8Statistischer Bericht L IV 7 - j 18 SH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U32"/>
  <sheetViews>
    <sheetView view="pageLayout" zoomScaleNormal="115" workbookViewId="0">
      <selection sqref="A1:J1"/>
    </sheetView>
  </sheetViews>
  <sheetFormatPr baseColWidth="10" defaultColWidth="10" defaultRowHeight="12.75" x14ac:dyDescent="0.2"/>
  <cols>
    <col min="1" max="1" width="3.28515625" style="1" customWidth="1"/>
    <col min="2" max="2" width="22.7109375" style="6" customWidth="1"/>
    <col min="3" max="3" width="6.140625" style="1" customWidth="1"/>
    <col min="4" max="4" width="10.140625" style="1" customWidth="1"/>
    <col min="5" max="5" width="6.140625" style="1" customWidth="1"/>
    <col min="6" max="6" width="10.140625" style="1" customWidth="1"/>
    <col min="7" max="7" width="6.140625" style="1" customWidth="1"/>
    <col min="8" max="8" width="10.140625" style="1" customWidth="1"/>
    <col min="9" max="9" width="6.140625" style="1" customWidth="1"/>
    <col min="10" max="10" width="10.140625" style="1" customWidth="1"/>
    <col min="11" max="11" width="3.28515625" style="1" customWidth="1"/>
    <col min="12" max="12" width="22.7109375" style="6" customWidth="1"/>
    <col min="13" max="13" width="6.5703125" style="1" customWidth="1"/>
    <col min="14" max="14" width="10.5703125" style="1" customWidth="1"/>
    <col min="15" max="15" width="6.140625" style="1" customWidth="1"/>
    <col min="16" max="16" width="10.140625" style="1" customWidth="1"/>
    <col min="17" max="17" width="6.140625" style="1" customWidth="1"/>
    <col min="18" max="18" width="10.140625" style="1" customWidth="1"/>
    <col min="19" max="19" width="6.140625" style="1" customWidth="1"/>
    <col min="20" max="20" width="10.140625" style="1" customWidth="1"/>
    <col min="21" max="16384" width="10" style="1"/>
  </cols>
  <sheetData>
    <row r="1" spans="1:20" ht="12.75" customHeight="1" x14ac:dyDescent="0.2">
      <c r="A1" s="349" t="s">
        <v>819</v>
      </c>
      <c r="B1" s="349"/>
      <c r="C1" s="349"/>
      <c r="D1" s="349"/>
      <c r="E1" s="349"/>
      <c r="F1" s="349"/>
      <c r="G1" s="349"/>
      <c r="H1" s="349"/>
      <c r="I1" s="349"/>
      <c r="J1" s="349"/>
      <c r="K1" s="349" t="s">
        <v>819</v>
      </c>
      <c r="L1" s="349"/>
      <c r="M1" s="349"/>
      <c r="N1" s="349"/>
      <c r="O1" s="349"/>
      <c r="P1" s="349"/>
      <c r="Q1" s="349"/>
      <c r="R1" s="349"/>
      <c r="S1" s="349"/>
      <c r="T1" s="349"/>
    </row>
    <row r="2" spans="1:20" ht="12.75" customHeight="1" x14ac:dyDescent="0.2">
      <c r="A2" s="350" t="s">
        <v>888</v>
      </c>
      <c r="B2" s="350"/>
      <c r="C2" s="350"/>
      <c r="D2" s="350"/>
      <c r="E2" s="350"/>
      <c r="F2" s="350"/>
      <c r="G2" s="350"/>
      <c r="H2" s="350"/>
      <c r="I2" s="350"/>
      <c r="J2" s="350"/>
      <c r="K2" s="350" t="s">
        <v>888</v>
      </c>
      <c r="L2" s="350"/>
      <c r="M2" s="350"/>
      <c r="N2" s="350"/>
      <c r="O2" s="350"/>
      <c r="P2" s="350"/>
      <c r="Q2" s="350"/>
      <c r="R2" s="350"/>
      <c r="S2" s="350"/>
      <c r="T2" s="350"/>
    </row>
    <row r="3" spans="1:20" ht="12.75" customHeight="1" x14ac:dyDescent="0.2"/>
    <row r="4" spans="1:20" s="17" customFormat="1" ht="30.6" customHeight="1" x14ac:dyDescent="0.25">
      <c r="A4" s="351" t="s">
        <v>872</v>
      </c>
      <c r="B4" s="319"/>
      <c r="C4" s="318" t="s">
        <v>619</v>
      </c>
      <c r="D4" s="318" t="s">
        <v>626</v>
      </c>
      <c r="E4" s="318" t="s">
        <v>142</v>
      </c>
      <c r="F4" s="318"/>
      <c r="G4" s="318"/>
      <c r="H4" s="318"/>
      <c r="I4" s="318"/>
      <c r="J4" s="347"/>
      <c r="K4" s="351" t="s">
        <v>873</v>
      </c>
      <c r="L4" s="319"/>
      <c r="M4" s="318" t="s">
        <v>625</v>
      </c>
      <c r="N4" s="318"/>
      <c r="O4" s="318" t="s">
        <v>135</v>
      </c>
      <c r="P4" s="318"/>
      <c r="Q4" s="318"/>
      <c r="R4" s="318"/>
      <c r="S4" s="318"/>
      <c r="T4" s="347"/>
    </row>
    <row r="5" spans="1:20" s="17" customFormat="1" ht="18" customHeight="1" x14ac:dyDescent="0.25">
      <c r="A5" s="351"/>
      <c r="B5" s="319"/>
      <c r="C5" s="318"/>
      <c r="D5" s="318"/>
      <c r="E5" s="318" t="s">
        <v>129</v>
      </c>
      <c r="F5" s="318"/>
      <c r="G5" s="318" t="s">
        <v>130</v>
      </c>
      <c r="H5" s="318"/>
      <c r="I5" s="318" t="s">
        <v>105</v>
      </c>
      <c r="J5" s="347"/>
      <c r="K5" s="351"/>
      <c r="L5" s="319"/>
      <c r="M5" s="318" t="s">
        <v>131</v>
      </c>
      <c r="N5" s="318"/>
      <c r="O5" s="348" t="s">
        <v>22</v>
      </c>
      <c r="P5" s="348"/>
      <c r="Q5" s="348" t="s">
        <v>856</v>
      </c>
      <c r="R5" s="348"/>
      <c r="S5" s="348"/>
      <c r="T5" s="352"/>
    </row>
    <row r="6" spans="1:20" s="17" customFormat="1" ht="18.600000000000001" customHeight="1" x14ac:dyDescent="0.25">
      <c r="A6" s="351"/>
      <c r="B6" s="319"/>
      <c r="C6" s="318"/>
      <c r="D6" s="318"/>
      <c r="E6" s="318"/>
      <c r="F6" s="318"/>
      <c r="G6" s="318"/>
      <c r="H6" s="318"/>
      <c r="I6" s="318"/>
      <c r="J6" s="347"/>
      <c r="K6" s="351"/>
      <c r="L6" s="319"/>
      <c r="M6" s="318"/>
      <c r="N6" s="318"/>
      <c r="O6" s="348"/>
      <c r="P6" s="348"/>
      <c r="Q6" s="348" t="s">
        <v>106</v>
      </c>
      <c r="R6" s="348"/>
      <c r="S6" s="348" t="s">
        <v>107</v>
      </c>
      <c r="T6" s="352"/>
    </row>
    <row r="7" spans="1:20" s="17" customFormat="1" ht="12.75" customHeight="1" x14ac:dyDescent="0.25">
      <c r="A7" s="351"/>
      <c r="B7" s="319"/>
      <c r="C7" s="71" t="s">
        <v>3</v>
      </c>
      <c r="D7" s="72" t="s">
        <v>95</v>
      </c>
      <c r="E7" s="72" t="s">
        <v>779</v>
      </c>
      <c r="F7" s="72" t="s">
        <v>95</v>
      </c>
      <c r="G7" s="109" t="s">
        <v>779</v>
      </c>
      <c r="H7" s="72" t="s">
        <v>95</v>
      </c>
      <c r="I7" s="109" t="s">
        <v>779</v>
      </c>
      <c r="J7" s="77" t="s">
        <v>95</v>
      </c>
      <c r="K7" s="351"/>
      <c r="L7" s="319"/>
      <c r="M7" s="109" t="s">
        <v>779</v>
      </c>
      <c r="N7" s="72" t="s">
        <v>95</v>
      </c>
      <c r="O7" s="72" t="s">
        <v>779</v>
      </c>
      <c r="P7" s="72" t="s">
        <v>95</v>
      </c>
      <c r="Q7" s="72" t="s">
        <v>779</v>
      </c>
      <c r="R7" s="72" t="s">
        <v>95</v>
      </c>
      <c r="S7" s="72" t="s">
        <v>779</v>
      </c>
      <c r="T7" s="77" t="s">
        <v>95</v>
      </c>
    </row>
    <row r="8" spans="1:20" s="17" customFormat="1" ht="12.75" customHeight="1" x14ac:dyDescent="0.25">
      <c r="A8" s="351"/>
      <c r="B8" s="319"/>
      <c r="C8" s="71" t="s">
        <v>93</v>
      </c>
      <c r="D8" s="72">
        <v>2</v>
      </c>
      <c r="E8" s="72">
        <v>3</v>
      </c>
      <c r="F8" s="72">
        <v>4</v>
      </c>
      <c r="G8" s="72">
        <v>5</v>
      </c>
      <c r="H8" s="72">
        <v>6</v>
      </c>
      <c r="I8" s="72">
        <v>7</v>
      </c>
      <c r="J8" s="77">
        <v>8</v>
      </c>
      <c r="K8" s="351"/>
      <c r="L8" s="319"/>
      <c r="M8" s="75">
        <v>9</v>
      </c>
      <c r="N8" s="72">
        <v>10</v>
      </c>
      <c r="O8" s="72">
        <v>11</v>
      </c>
      <c r="P8" s="72">
        <v>12</v>
      </c>
      <c r="Q8" s="72">
        <v>13</v>
      </c>
      <c r="R8" s="72">
        <v>14</v>
      </c>
      <c r="S8" s="72">
        <v>15</v>
      </c>
      <c r="T8" s="77">
        <v>16</v>
      </c>
    </row>
    <row r="9" spans="1:20" s="10" customFormat="1" ht="12.75" customHeight="1" x14ac:dyDescent="0.25">
      <c r="A9" s="44"/>
      <c r="B9" s="100"/>
      <c r="K9" s="44"/>
      <c r="L9" s="100"/>
    </row>
    <row r="10" spans="1:20" s="10" customFormat="1" ht="12.75" customHeight="1" x14ac:dyDescent="0.25">
      <c r="A10" s="18" t="s">
        <v>89</v>
      </c>
      <c r="B10" s="93" t="s">
        <v>146</v>
      </c>
      <c r="C10" s="167">
        <v>10620</v>
      </c>
      <c r="D10" s="167">
        <v>2213546</v>
      </c>
      <c r="E10" s="167">
        <v>8888</v>
      </c>
      <c r="F10" s="167">
        <v>738569</v>
      </c>
      <c r="G10" s="167">
        <v>3534</v>
      </c>
      <c r="H10" s="167">
        <v>965359</v>
      </c>
      <c r="I10" s="167">
        <v>42</v>
      </c>
      <c r="J10" s="167">
        <v>491</v>
      </c>
      <c r="K10" s="18" t="s">
        <v>89</v>
      </c>
      <c r="L10" s="93" t="s">
        <v>146</v>
      </c>
      <c r="M10" s="167">
        <v>884</v>
      </c>
      <c r="N10" s="167">
        <v>353126</v>
      </c>
      <c r="O10" s="167">
        <v>953</v>
      </c>
      <c r="P10" s="167">
        <v>144017</v>
      </c>
      <c r="Q10" s="167">
        <v>303</v>
      </c>
      <c r="R10" s="167">
        <v>78202</v>
      </c>
      <c r="S10" s="167">
        <v>697</v>
      </c>
      <c r="T10" s="167">
        <v>65815</v>
      </c>
    </row>
    <row r="11" spans="1:20" s="11" customFormat="1" ht="22.5" customHeight="1" x14ac:dyDescent="0.25">
      <c r="A11" s="8" t="s">
        <v>86</v>
      </c>
      <c r="B11" s="94" t="s">
        <v>592</v>
      </c>
      <c r="C11" s="167">
        <v>83</v>
      </c>
      <c r="D11" s="167">
        <v>120466</v>
      </c>
      <c r="E11" s="167">
        <v>74</v>
      </c>
      <c r="F11" s="167">
        <v>113268</v>
      </c>
      <c r="G11" s="167">
        <v>7</v>
      </c>
      <c r="H11" s="167">
        <v>776</v>
      </c>
      <c r="I11" s="167">
        <v>4</v>
      </c>
      <c r="J11" s="167">
        <v>2</v>
      </c>
      <c r="K11" s="8" t="s">
        <v>86</v>
      </c>
      <c r="L11" s="94" t="s">
        <v>592</v>
      </c>
      <c r="M11" s="167" t="s">
        <v>893</v>
      </c>
      <c r="N11" s="167" t="s">
        <v>893</v>
      </c>
      <c r="O11" s="167">
        <v>24</v>
      </c>
      <c r="P11" s="167">
        <v>1957</v>
      </c>
      <c r="Q11" s="167">
        <v>9</v>
      </c>
      <c r="R11" s="167">
        <v>1116</v>
      </c>
      <c r="S11" s="167">
        <v>17</v>
      </c>
      <c r="T11" s="167">
        <v>841</v>
      </c>
    </row>
    <row r="12" spans="1:20" s="59" customFormat="1" ht="13.5" x14ac:dyDescent="0.25">
      <c r="A12" s="18" t="s">
        <v>85</v>
      </c>
      <c r="B12" s="93" t="s">
        <v>156</v>
      </c>
      <c r="C12" s="167">
        <v>8573</v>
      </c>
      <c r="D12" s="167">
        <v>42224954</v>
      </c>
      <c r="E12" s="167">
        <v>7333</v>
      </c>
      <c r="F12" s="167">
        <v>18313408</v>
      </c>
      <c r="G12" s="167">
        <v>1680</v>
      </c>
      <c r="H12" s="167">
        <v>6863471</v>
      </c>
      <c r="I12" s="167">
        <v>67</v>
      </c>
      <c r="J12" s="167">
        <v>430</v>
      </c>
      <c r="K12" s="18" t="s">
        <v>85</v>
      </c>
      <c r="L12" s="93" t="s">
        <v>156</v>
      </c>
      <c r="M12" s="167">
        <v>5</v>
      </c>
      <c r="N12" s="167">
        <v>15</v>
      </c>
      <c r="O12" s="167">
        <v>2244</v>
      </c>
      <c r="P12" s="167">
        <v>16657830</v>
      </c>
      <c r="Q12" s="167">
        <v>1960</v>
      </c>
      <c r="R12" s="167">
        <v>16597202</v>
      </c>
      <c r="S12" s="167">
        <v>468</v>
      </c>
      <c r="T12" s="167">
        <v>60628</v>
      </c>
    </row>
    <row r="13" spans="1:20" s="59" customFormat="1" ht="13.5" x14ac:dyDescent="0.25">
      <c r="A13" s="33" t="s">
        <v>60</v>
      </c>
      <c r="B13" s="97" t="s">
        <v>164</v>
      </c>
      <c r="C13" s="167">
        <v>24144</v>
      </c>
      <c r="D13" s="167">
        <v>7724860</v>
      </c>
      <c r="E13" s="167">
        <v>22667</v>
      </c>
      <c r="F13" s="167">
        <v>5932954</v>
      </c>
      <c r="G13" s="167">
        <v>1015</v>
      </c>
      <c r="H13" s="167">
        <v>296127</v>
      </c>
      <c r="I13" s="167">
        <v>56</v>
      </c>
      <c r="J13" s="167">
        <v>1033</v>
      </c>
      <c r="K13" s="33" t="s">
        <v>60</v>
      </c>
      <c r="L13" s="97" t="s">
        <v>164</v>
      </c>
      <c r="M13" s="167">
        <v>77</v>
      </c>
      <c r="N13" s="167">
        <v>19064</v>
      </c>
      <c r="O13" s="167">
        <v>648</v>
      </c>
      <c r="P13" s="167">
        <v>442153</v>
      </c>
      <c r="Q13" s="167">
        <v>139</v>
      </c>
      <c r="R13" s="167">
        <v>384209</v>
      </c>
      <c r="S13" s="167">
        <v>533</v>
      </c>
      <c r="T13" s="167">
        <v>57944</v>
      </c>
    </row>
    <row r="14" spans="1:20" s="11" customFormat="1" ht="35.1" customHeight="1" x14ac:dyDescent="0.25">
      <c r="A14" s="55" t="s">
        <v>58</v>
      </c>
      <c r="B14" s="96" t="s">
        <v>778</v>
      </c>
      <c r="C14" s="167">
        <v>526</v>
      </c>
      <c r="D14" s="167">
        <v>1049995</v>
      </c>
      <c r="E14" s="167">
        <v>393</v>
      </c>
      <c r="F14" s="167">
        <v>746217</v>
      </c>
      <c r="G14" s="167">
        <v>260</v>
      </c>
      <c r="H14" s="167">
        <v>133102</v>
      </c>
      <c r="I14" s="167">
        <v>6</v>
      </c>
      <c r="J14" s="263" t="s">
        <v>891</v>
      </c>
      <c r="K14" s="55" t="s">
        <v>58</v>
      </c>
      <c r="L14" s="96" t="s">
        <v>778</v>
      </c>
      <c r="M14" s="167">
        <v>1</v>
      </c>
      <c r="N14" s="263" t="s">
        <v>891</v>
      </c>
      <c r="O14" s="167">
        <v>98</v>
      </c>
      <c r="P14" s="167">
        <v>97702</v>
      </c>
      <c r="Q14" s="167">
        <v>54</v>
      </c>
      <c r="R14" s="167">
        <v>87447</v>
      </c>
      <c r="S14" s="167">
        <v>55</v>
      </c>
      <c r="T14" s="167">
        <v>10256</v>
      </c>
    </row>
    <row r="15" spans="1:20" s="59" customFormat="1" ht="13.5" x14ac:dyDescent="0.25">
      <c r="A15" s="33" t="s">
        <v>0</v>
      </c>
      <c r="B15" s="97" t="s">
        <v>170</v>
      </c>
      <c r="C15" s="167">
        <v>16649</v>
      </c>
      <c r="D15" s="167">
        <v>11065339</v>
      </c>
      <c r="E15" s="167">
        <v>14592</v>
      </c>
      <c r="F15" s="167">
        <v>8509241</v>
      </c>
      <c r="G15" s="167">
        <v>483</v>
      </c>
      <c r="H15" s="167">
        <v>10309</v>
      </c>
      <c r="I15" s="167">
        <v>64</v>
      </c>
      <c r="J15" s="167">
        <v>-177</v>
      </c>
      <c r="K15" s="33" t="s">
        <v>0</v>
      </c>
      <c r="L15" s="97" t="s">
        <v>170</v>
      </c>
      <c r="M15" s="167">
        <v>4</v>
      </c>
      <c r="N15" s="167">
        <v>16</v>
      </c>
      <c r="O15" s="167">
        <v>1137</v>
      </c>
      <c r="P15" s="167">
        <v>596650</v>
      </c>
      <c r="Q15" s="167">
        <v>448</v>
      </c>
      <c r="R15" s="167">
        <v>197304</v>
      </c>
      <c r="S15" s="167">
        <v>733</v>
      </c>
      <c r="T15" s="167">
        <v>399345</v>
      </c>
    </row>
    <row r="16" spans="1:20" s="11" customFormat="1" ht="22.5" customHeight="1" x14ac:dyDescent="0.25">
      <c r="A16" s="55" t="s">
        <v>54</v>
      </c>
      <c r="B16" s="96" t="s">
        <v>620</v>
      </c>
      <c r="C16" s="167">
        <v>31001</v>
      </c>
      <c r="D16" s="167">
        <v>69385402</v>
      </c>
      <c r="E16" s="167">
        <v>26027</v>
      </c>
      <c r="F16" s="167">
        <v>40146464</v>
      </c>
      <c r="G16" s="167">
        <v>8737</v>
      </c>
      <c r="H16" s="167">
        <v>18991985</v>
      </c>
      <c r="I16" s="167">
        <v>206</v>
      </c>
      <c r="J16" s="167">
        <v>926</v>
      </c>
      <c r="K16" s="55" t="s">
        <v>54</v>
      </c>
      <c r="L16" s="96" t="s">
        <v>620</v>
      </c>
      <c r="M16" s="167">
        <v>28</v>
      </c>
      <c r="N16" s="167">
        <v>2976</v>
      </c>
      <c r="O16" s="167">
        <v>6925</v>
      </c>
      <c r="P16" s="167">
        <v>9515397</v>
      </c>
      <c r="Q16" s="167">
        <v>5403</v>
      </c>
      <c r="R16" s="167">
        <v>9165159</v>
      </c>
      <c r="S16" s="167">
        <v>2196</v>
      </c>
      <c r="T16" s="167">
        <v>350238</v>
      </c>
    </row>
    <row r="17" spans="1:21" s="59" customFormat="1" ht="13.5" x14ac:dyDescent="0.25">
      <c r="A17" s="33" t="s">
        <v>2</v>
      </c>
      <c r="B17" s="97" t="s">
        <v>177</v>
      </c>
      <c r="C17" s="167">
        <v>5648</v>
      </c>
      <c r="D17" s="167">
        <v>12666374</v>
      </c>
      <c r="E17" s="167">
        <v>4786</v>
      </c>
      <c r="F17" s="167">
        <v>3550819</v>
      </c>
      <c r="G17" s="167">
        <v>1130</v>
      </c>
      <c r="H17" s="167">
        <v>349928</v>
      </c>
      <c r="I17" s="167">
        <v>20</v>
      </c>
      <c r="J17" s="167">
        <v>35</v>
      </c>
      <c r="K17" s="33" t="s">
        <v>2</v>
      </c>
      <c r="L17" s="97" t="s">
        <v>177</v>
      </c>
      <c r="M17" s="167">
        <v>3</v>
      </c>
      <c r="N17" s="167">
        <v>189</v>
      </c>
      <c r="O17" s="167">
        <v>1252</v>
      </c>
      <c r="P17" s="167">
        <v>8742456</v>
      </c>
      <c r="Q17" s="167">
        <v>1064</v>
      </c>
      <c r="R17" s="167">
        <v>8689706</v>
      </c>
      <c r="S17" s="167">
        <v>277</v>
      </c>
      <c r="T17" s="167">
        <v>52749</v>
      </c>
    </row>
    <row r="18" spans="1:21" s="59" customFormat="1" ht="13.5" x14ac:dyDescent="0.25">
      <c r="A18" s="33" t="s">
        <v>49</v>
      </c>
      <c r="B18" s="97" t="s">
        <v>183</v>
      </c>
      <c r="C18" s="167">
        <v>13452</v>
      </c>
      <c r="D18" s="167">
        <v>3153312</v>
      </c>
      <c r="E18" s="167">
        <v>9959</v>
      </c>
      <c r="F18" s="167">
        <v>1824861</v>
      </c>
      <c r="G18" s="167">
        <v>10676</v>
      </c>
      <c r="H18" s="167">
        <v>1213335</v>
      </c>
      <c r="I18" s="167">
        <v>14</v>
      </c>
      <c r="J18" s="167">
        <v>47</v>
      </c>
      <c r="K18" s="33" t="s">
        <v>49</v>
      </c>
      <c r="L18" s="97" t="s">
        <v>183</v>
      </c>
      <c r="M18" s="167">
        <v>9</v>
      </c>
      <c r="N18" s="167">
        <v>3263</v>
      </c>
      <c r="O18" s="167">
        <v>1226</v>
      </c>
      <c r="P18" s="167">
        <v>102121</v>
      </c>
      <c r="Q18" s="167">
        <v>127</v>
      </c>
      <c r="R18" s="167">
        <v>13416</v>
      </c>
      <c r="S18" s="167">
        <v>1130</v>
      </c>
      <c r="T18" s="167">
        <v>88705</v>
      </c>
    </row>
    <row r="19" spans="1:21" s="59" customFormat="1" ht="13.5" x14ac:dyDescent="0.25">
      <c r="A19" s="33" t="s">
        <v>47</v>
      </c>
      <c r="B19" s="97" t="s">
        <v>187</v>
      </c>
      <c r="C19" s="167">
        <v>7434</v>
      </c>
      <c r="D19" s="167">
        <v>5764866</v>
      </c>
      <c r="E19" s="167">
        <v>5825</v>
      </c>
      <c r="F19" s="167">
        <v>5231463</v>
      </c>
      <c r="G19" s="167">
        <v>724</v>
      </c>
      <c r="H19" s="167">
        <v>240992</v>
      </c>
      <c r="I19" s="167">
        <v>35</v>
      </c>
      <c r="J19" s="167">
        <v>902</v>
      </c>
      <c r="K19" s="33" t="s">
        <v>47</v>
      </c>
      <c r="L19" s="97" t="s">
        <v>187</v>
      </c>
      <c r="M19" s="167">
        <v>3</v>
      </c>
      <c r="N19" s="167">
        <v>8</v>
      </c>
      <c r="O19" s="167">
        <v>745</v>
      </c>
      <c r="P19" s="167">
        <v>213332</v>
      </c>
      <c r="Q19" s="167">
        <v>481</v>
      </c>
      <c r="R19" s="167">
        <v>92714</v>
      </c>
      <c r="S19" s="167">
        <v>301</v>
      </c>
      <c r="T19" s="167">
        <v>120617</v>
      </c>
    </row>
    <row r="20" spans="1:21" s="11" customFormat="1" ht="25.5" customHeight="1" x14ac:dyDescent="0.25">
      <c r="A20" s="55" t="s">
        <v>1</v>
      </c>
      <c r="B20" s="96" t="s">
        <v>834</v>
      </c>
      <c r="C20" s="167">
        <v>3507</v>
      </c>
      <c r="D20" s="167">
        <v>1524830</v>
      </c>
      <c r="E20" s="167">
        <v>2227</v>
      </c>
      <c r="F20" s="167">
        <v>1221345</v>
      </c>
      <c r="G20" s="167">
        <v>153</v>
      </c>
      <c r="H20" s="167">
        <v>140855</v>
      </c>
      <c r="I20" s="167">
        <v>10</v>
      </c>
      <c r="J20" s="167">
        <v>23</v>
      </c>
      <c r="K20" s="55" t="s">
        <v>1</v>
      </c>
      <c r="L20" s="96" t="s">
        <v>834</v>
      </c>
      <c r="M20" s="167" t="s">
        <v>893</v>
      </c>
      <c r="N20" s="167" t="s">
        <v>893</v>
      </c>
      <c r="O20" s="167">
        <v>183</v>
      </c>
      <c r="P20" s="167">
        <v>148864</v>
      </c>
      <c r="Q20" s="167">
        <v>94</v>
      </c>
      <c r="R20" s="167">
        <v>115789</v>
      </c>
      <c r="S20" s="167">
        <v>92</v>
      </c>
      <c r="T20" s="167">
        <v>33076</v>
      </c>
    </row>
    <row r="21" spans="1:21" s="59" customFormat="1" ht="13.5" x14ac:dyDescent="0.25">
      <c r="A21" s="33" t="s">
        <v>194</v>
      </c>
      <c r="B21" s="97" t="s">
        <v>195</v>
      </c>
      <c r="C21" s="167">
        <v>20746</v>
      </c>
      <c r="D21" s="167">
        <v>7257767</v>
      </c>
      <c r="E21" s="167">
        <v>16218</v>
      </c>
      <c r="F21" s="167">
        <v>4078149</v>
      </c>
      <c r="G21" s="167">
        <v>3745</v>
      </c>
      <c r="H21" s="167">
        <v>316184</v>
      </c>
      <c r="I21" s="167">
        <v>47</v>
      </c>
      <c r="J21" s="167">
        <v>53</v>
      </c>
      <c r="K21" s="33" t="s">
        <v>194</v>
      </c>
      <c r="L21" s="97" t="s">
        <v>195</v>
      </c>
      <c r="M21" s="167">
        <v>10</v>
      </c>
      <c r="N21" s="167">
        <v>461</v>
      </c>
      <c r="O21" s="167">
        <v>5663</v>
      </c>
      <c r="P21" s="167">
        <v>2580498</v>
      </c>
      <c r="Q21" s="167">
        <v>428</v>
      </c>
      <c r="R21" s="167">
        <v>274511</v>
      </c>
      <c r="S21" s="167">
        <v>5338</v>
      </c>
      <c r="T21" s="167">
        <v>2305987</v>
      </c>
    </row>
    <row r="22" spans="1:21" s="11" customFormat="1" ht="35.25" customHeight="1" x14ac:dyDescent="0.25">
      <c r="A22" s="55" t="s">
        <v>39</v>
      </c>
      <c r="B22" s="96" t="s">
        <v>774</v>
      </c>
      <c r="C22" s="167">
        <v>25910</v>
      </c>
      <c r="D22" s="167">
        <v>5918448</v>
      </c>
      <c r="E22" s="167">
        <v>21316</v>
      </c>
      <c r="F22" s="167">
        <v>4949536</v>
      </c>
      <c r="G22" s="167">
        <v>2316</v>
      </c>
      <c r="H22" s="167">
        <v>103464</v>
      </c>
      <c r="I22" s="167">
        <v>204</v>
      </c>
      <c r="J22" s="167">
        <v>1240</v>
      </c>
      <c r="K22" s="55" t="s">
        <v>39</v>
      </c>
      <c r="L22" s="96" t="s">
        <v>774</v>
      </c>
      <c r="M22" s="167">
        <v>9</v>
      </c>
      <c r="N22" s="167">
        <v>2075</v>
      </c>
      <c r="O22" s="167">
        <v>2318</v>
      </c>
      <c r="P22" s="167">
        <v>783439</v>
      </c>
      <c r="Q22" s="167">
        <v>836</v>
      </c>
      <c r="R22" s="167">
        <v>409267</v>
      </c>
      <c r="S22" s="167">
        <v>1546</v>
      </c>
      <c r="T22" s="167">
        <v>374172</v>
      </c>
    </row>
    <row r="23" spans="1:21" s="11" customFormat="1" ht="22.5" customHeight="1" x14ac:dyDescent="0.25">
      <c r="A23" s="55" t="s">
        <v>33</v>
      </c>
      <c r="B23" s="96" t="s">
        <v>636</v>
      </c>
      <c r="C23" s="167">
        <v>12918</v>
      </c>
      <c r="D23" s="167">
        <v>4439428</v>
      </c>
      <c r="E23" s="167">
        <v>10746</v>
      </c>
      <c r="F23" s="167">
        <v>3703086</v>
      </c>
      <c r="G23" s="167">
        <v>1234</v>
      </c>
      <c r="H23" s="167">
        <v>141100</v>
      </c>
      <c r="I23" s="167">
        <v>38</v>
      </c>
      <c r="J23" s="167">
        <v>260</v>
      </c>
      <c r="K23" s="55" t="s">
        <v>33</v>
      </c>
      <c r="L23" s="96" t="s">
        <v>636</v>
      </c>
      <c r="M23" s="167">
        <v>14</v>
      </c>
      <c r="N23" s="167">
        <v>532</v>
      </c>
      <c r="O23" s="167">
        <v>1160</v>
      </c>
      <c r="P23" s="167">
        <v>332212</v>
      </c>
      <c r="Q23" s="167">
        <v>603</v>
      </c>
      <c r="R23" s="167">
        <v>255591</v>
      </c>
      <c r="S23" s="167">
        <v>706</v>
      </c>
      <c r="T23" s="167">
        <v>76621</v>
      </c>
    </row>
    <row r="24" spans="1:21" s="47" customFormat="1" x14ac:dyDescent="0.25">
      <c r="A24" s="33" t="s">
        <v>207</v>
      </c>
      <c r="B24" s="97" t="s">
        <v>30</v>
      </c>
      <c r="C24" s="167">
        <v>3591</v>
      </c>
      <c r="D24" s="167">
        <v>404877</v>
      </c>
      <c r="E24" s="167">
        <v>2504</v>
      </c>
      <c r="F24" s="167">
        <v>222794</v>
      </c>
      <c r="G24" s="167">
        <v>594</v>
      </c>
      <c r="H24" s="167">
        <v>10703</v>
      </c>
      <c r="I24" s="167">
        <v>13</v>
      </c>
      <c r="J24" s="167">
        <v>67</v>
      </c>
      <c r="K24" s="33" t="s">
        <v>207</v>
      </c>
      <c r="L24" s="97" t="s">
        <v>30</v>
      </c>
      <c r="M24" s="167">
        <v>4</v>
      </c>
      <c r="N24" s="167">
        <v>773</v>
      </c>
      <c r="O24" s="167">
        <v>898</v>
      </c>
      <c r="P24" s="167">
        <v>165075</v>
      </c>
      <c r="Q24" s="167">
        <v>74</v>
      </c>
      <c r="R24" s="167">
        <v>4195</v>
      </c>
      <c r="S24" s="167">
        <v>840</v>
      </c>
      <c r="T24" s="167">
        <v>160881</v>
      </c>
    </row>
    <row r="25" spans="1:21" s="48" customFormat="1" x14ac:dyDescent="0.25">
      <c r="A25" s="33" t="s">
        <v>208</v>
      </c>
      <c r="B25" s="97" t="s">
        <v>209</v>
      </c>
      <c r="C25" s="167">
        <v>4932</v>
      </c>
      <c r="D25" s="167">
        <v>6455417</v>
      </c>
      <c r="E25" s="167">
        <v>2948</v>
      </c>
      <c r="F25" s="167">
        <v>894771</v>
      </c>
      <c r="G25" s="167">
        <v>1234</v>
      </c>
      <c r="H25" s="167">
        <v>236598</v>
      </c>
      <c r="I25" s="167">
        <v>9</v>
      </c>
      <c r="J25" s="167">
        <v>151</v>
      </c>
      <c r="K25" s="33" t="s">
        <v>208</v>
      </c>
      <c r="L25" s="97" t="s">
        <v>209</v>
      </c>
      <c r="M25" s="167">
        <v>3</v>
      </c>
      <c r="N25" s="167">
        <v>200</v>
      </c>
      <c r="O25" s="167">
        <v>2346</v>
      </c>
      <c r="P25" s="167">
        <v>5317951</v>
      </c>
      <c r="Q25" s="167">
        <v>91</v>
      </c>
      <c r="R25" s="167">
        <v>33109</v>
      </c>
      <c r="S25" s="167">
        <v>2288</v>
      </c>
      <c r="T25" s="167">
        <v>5284842</v>
      </c>
    </row>
    <row r="26" spans="1:21" s="47" customFormat="1" x14ac:dyDescent="0.25">
      <c r="A26" s="33" t="s">
        <v>215</v>
      </c>
      <c r="B26" s="97" t="s">
        <v>216</v>
      </c>
      <c r="C26" s="167">
        <v>7008</v>
      </c>
      <c r="D26" s="167">
        <v>1251758</v>
      </c>
      <c r="E26" s="167">
        <v>5053</v>
      </c>
      <c r="F26" s="167">
        <v>657833</v>
      </c>
      <c r="G26" s="167">
        <v>3389</v>
      </c>
      <c r="H26" s="167">
        <v>208733</v>
      </c>
      <c r="I26" s="167">
        <v>19</v>
      </c>
      <c r="J26" s="263" t="s">
        <v>891</v>
      </c>
      <c r="K26" s="33" t="s">
        <v>215</v>
      </c>
      <c r="L26" s="97" t="s">
        <v>216</v>
      </c>
      <c r="M26" s="167">
        <v>2</v>
      </c>
      <c r="N26" s="263" t="s">
        <v>891</v>
      </c>
      <c r="O26" s="167">
        <v>821</v>
      </c>
      <c r="P26" s="167">
        <v>373889</v>
      </c>
      <c r="Q26" s="167">
        <v>217</v>
      </c>
      <c r="R26" s="167">
        <v>7459</v>
      </c>
      <c r="S26" s="167">
        <v>632</v>
      </c>
      <c r="T26" s="167">
        <v>366430</v>
      </c>
      <c r="U26" s="101"/>
    </row>
    <row r="27" spans="1:21" s="47" customFormat="1" ht="22.5" customHeight="1" x14ac:dyDescent="0.25">
      <c r="A27" s="33" t="s">
        <v>218</v>
      </c>
      <c r="B27" s="96" t="s">
        <v>735</v>
      </c>
      <c r="C27" s="167">
        <v>16813</v>
      </c>
      <c r="D27" s="167">
        <v>2894208</v>
      </c>
      <c r="E27" s="167">
        <v>13744</v>
      </c>
      <c r="F27" s="167">
        <v>2239427</v>
      </c>
      <c r="G27" s="167">
        <v>1610</v>
      </c>
      <c r="H27" s="167">
        <v>138642</v>
      </c>
      <c r="I27" s="167">
        <v>41</v>
      </c>
      <c r="J27" s="167">
        <v>36</v>
      </c>
      <c r="K27" s="33" t="s">
        <v>218</v>
      </c>
      <c r="L27" s="96" t="s">
        <v>735</v>
      </c>
      <c r="M27" s="167">
        <v>23</v>
      </c>
      <c r="N27" s="167">
        <v>2200</v>
      </c>
      <c r="O27" s="167">
        <v>1597</v>
      </c>
      <c r="P27" s="167">
        <v>433709</v>
      </c>
      <c r="Q27" s="167">
        <v>698</v>
      </c>
      <c r="R27" s="167">
        <v>118016</v>
      </c>
      <c r="S27" s="167">
        <v>962</v>
      </c>
      <c r="T27" s="167">
        <v>315694</v>
      </c>
      <c r="U27" s="101"/>
    </row>
    <row r="28" spans="1:21" s="142" customFormat="1" x14ac:dyDescent="0.25">
      <c r="A28" s="141" t="s">
        <v>226</v>
      </c>
      <c r="B28" s="108" t="s">
        <v>25</v>
      </c>
      <c r="C28" s="256">
        <v>213555</v>
      </c>
      <c r="D28" s="257">
        <v>185515848</v>
      </c>
      <c r="E28" s="257">
        <v>175300</v>
      </c>
      <c r="F28" s="257">
        <v>103074204</v>
      </c>
      <c r="G28" s="257">
        <v>42521</v>
      </c>
      <c r="H28" s="257">
        <v>30361663</v>
      </c>
      <c r="I28" s="257">
        <v>895</v>
      </c>
      <c r="J28" s="257">
        <v>5576</v>
      </c>
      <c r="K28" s="141" t="s">
        <v>226</v>
      </c>
      <c r="L28" s="108" t="s">
        <v>25</v>
      </c>
      <c r="M28" s="177">
        <v>1079</v>
      </c>
      <c r="N28" s="177">
        <v>384988</v>
      </c>
      <c r="O28" s="177">
        <v>30238</v>
      </c>
      <c r="P28" s="177">
        <v>46649252</v>
      </c>
      <c r="Q28" s="177">
        <v>13029</v>
      </c>
      <c r="R28" s="177">
        <v>36524411</v>
      </c>
      <c r="S28" s="177">
        <v>18811</v>
      </c>
      <c r="T28" s="177">
        <v>10124841</v>
      </c>
      <c r="U28" s="143"/>
    </row>
    <row r="29" spans="1:21" s="11" customFormat="1" x14ac:dyDescent="0.2">
      <c r="A29" s="1"/>
      <c r="B29" s="6"/>
      <c r="C29" s="1"/>
      <c r="D29" s="1"/>
      <c r="E29" s="1"/>
      <c r="F29" s="1"/>
      <c r="G29" s="1"/>
      <c r="H29" s="1"/>
      <c r="I29" s="1"/>
      <c r="J29" s="1"/>
      <c r="L29" s="14"/>
      <c r="U29" s="102"/>
    </row>
    <row r="30" spans="1:21" x14ac:dyDescent="0.2">
      <c r="A30" s="235" t="s">
        <v>854</v>
      </c>
      <c r="K30" s="235" t="s">
        <v>854</v>
      </c>
      <c r="U30" s="103"/>
    </row>
    <row r="31" spans="1:21" ht="12.75" customHeight="1" x14ac:dyDescent="0.25">
      <c r="A31" s="21"/>
      <c r="K31" s="21"/>
      <c r="U31" s="103"/>
    </row>
    <row r="32" spans="1:21" x14ac:dyDescent="0.2">
      <c r="U32" s="103"/>
    </row>
  </sheetData>
  <mergeCells count="19">
    <mergeCell ref="A1:J1"/>
    <mergeCell ref="K1:T1"/>
    <mergeCell ref="A2:J2"/>
    <mergeCell ref="K2:T2"/>
    <mergeCell ref="A4:B8"/>
    <mergeCell ref="E4:J4"/>
    <mergeCell ref="K4:L8"/>
    <mergeCell ref="Q6:R6"/>
    <mergeCell ref="S6:T6"/>
    <mergeCell ref="C4:C6"/>
    <mergeCell ref="D4:D6"/>
    <mergeCell ref="Q5:T5"/>
    <mergeCell ref="M4:N4"/>
    <mergeCell ref="E5:F6"/>
    <mergeCell ref="G5:H6"/>
    <mergeCell ref="I5:J6"/>
    <mergeCell ref="M5:N6"/>
    <mergeCell ref="O4:T4"/>
    <mergeCell ref="O5:P6"/>
  </mergeCells>
  <conditionalFormatting sqref="A10:B28 K10:L28">
    <cfRule type="expression" dxfId="42" priority="111">
      <formula>MOD(ROW(),2)=0</formula>
    </cfRule>
  </conditionalFormatting>
  <conditionalFormatting sqref="C10:J10 C16:J16 C14:G14 I14 C12:J13 C11:G11 I11 C18:J18 C17:I17 C21:J24 C19:I20 C27:J28 C25:I26 C15:I15">
    <cfRule type="expression" dxfId="41" priority="73">
      <formula>MOD(ROW(),2)=0</formula>
    </cfRule>
  </conditionalFormatting>
  <conditionalFormatting sqref="O10:T28">
    <cfRule type="expression" dxfId="40" priority="72">
      <formula>MOD(ROW(),2)=0</formula>
    </cfRule>
  </conditionalFormatting>
  <conditionalFormatting sqref="M10 M12:M19 M21:M28">
    <cfRule type="expression" dxfId="39" priority="67">
      <formula>MOD(ROW(),2)=0</formula>
    </cfRule>
  </conditionalFormatting>
  <conditionalFormatting sqref="N10 N15:N16 N18 N21:N24 N27:N28 N12:N13">
    <cfRule type="expression" dxfId="38" priority="64">
      <formula>MOD(ROW(),2)=0</formula>
    </cfRule>
  </conditionalFormatting>
  <conditionalFormatting sqref="J19">
    <cfRule type="expression" dxfId="37" priority="40">
      <formula>MOD(ROW(),2)=0</formula>
    </cfRule>
  </conditionalFormatting>
  <conditionalFormatting sqref="N19">
    <cfRule type="expression" dxfId="36" priority="37">
      <formula>MOD(ROW(),2)=0</formula>
    </cfRule>
  </conditionalFormatting>
  <conditionalFormatting sqref="N17">
    <cfRule type="expression" dxfId="35" priority="32">
      <formula>MOD(ROW(),2)=0</formula>
    </cfRule>
  </conditionalFormatting>
  <conditionalFormatting sqref="J17">
    <cfRule type="expression" dxfId="34" priority="30">
      <formula>MOD(ROW(),2)=0</formula>
    </cfRule>
  </conditionalFormatting>
  <conditionalFormatting sqref="N25">
    <cfRule type="expression" dxfId="33" priority="25">
      <formula>MOD(ROW(),2)=0</formula>
    </cfRule>
  </conditionalFormatting>
  <conditionalFormatting sqref="J25">
    <cfRule type="expression" dxfId="32" priority="22">
      <formula>MOD(ROW(),2)=0</formula>
    </cfRule>
  </conditionalFormatting>
  <conditionalFormatting sqref="J11">
    <cfRule type="expression" dxfId="31" priority="20">
      <formula>MOD(ROW(),2)=0</formula>
    </cfRule>
  </conditionalFormatting>
  <conditionalFormatting sqref="H11">
    <cfRule type="expression" dxfId="30" priority="19">
      <formula>MOD(ROW(),2)=0</formula>
    </cfRule>
  </conditionalFormatting>
  <conditionalFormatting sqref="H14">
    <cfRule type="expression" dxfId="29" priority="18">
      <formula>MOD(ROW(),2)=0</formula>
    </cfRule>
  </conditionalFormatting>
  <conditionalFormatting sqref="J20">
    <cfRule type="expression" dxfId="28" priority="16">
      <formula>MOD(ROW(),2)=0</formula>
    </cfRule>
  </conditionalFormatting>
  <conditionalFormatting sqref="J15">
    <cfRule type="expression" dxfId="27" priority="7">
      <formula>MOD(ROW(),2)=0</formula>
    </cfRule>
  </conditionalFormatting>
  <conditionalFormatting sqref="J14">
    <cfRule type="expression" dxfId="26" priority="6">
      <formula>MOD(ROW(),2)=0</formula>
    </cfRule>
  </conditionalFormatting>
  <conditionalFormatting sqref="N14">
    <cfRule type="expression" dxfId="25" priority="5">
      <formula>MOD(ROW(),2)=0</formula>
    </cfRule>
  </conditionalFormatting>
  <conditionalFormatting sqref="J26">
    <cfRule type="expression" dxfId="24" priority="4">
      <formula>MOD(ROW(),2)=0</formula>
    </cfRule>
  </conditionalFormatting>
  <conditionalFormatting sqref="N26">
    <cfRule type="expression" dxfId="23" priority="3">
      <formula>MOD(ROW(),2)=0</formula>
    </cfRule>
  </conditionalFormatting>
  <conditionalFormatting sqref="M11:N11">
    <cfRule type="expression" dxfId="22" priority="2">
      <formula>MOD(ROW(),2)=0</formula>
    </cfRule>
  </conditionalFormatting>
  <conditionalFormatting sqref="M20:N20">
    <cfRule type="expression" dxfId="21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fitToWidth="0" fitToHeight="0" pageOrder="overThenDown" orientation="portrait" r:id="rId1"/>
  <headerFooter scaleWithDoc="0">
    <oddFooter>&amp;L&amp;"Arial,Standard"&amp;8Statistikamt Nord&amp;C&amp;"Arial,Standard"&amp;8 &amp;P&amp;R&amp;"Arial,Standard"&amp;8Statistischer Bericht L IV 7 - j 18 SH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G46"/>
  <sheetViews>
    <sheetView view="pageLayout" zoomScaleNormal="130" workbookViewId="0">
      <selection sqref="A1:L1"/>
    </sheetView>
  </sheetViews>
  <sheetFormatPr baseColWidth="10" defaultColWidth="10" defaultRowHeight="12.75" x14ac:dyDescent="0.2"/>
  <cols>
    <col min="1" max="1" width="3.28515625" style="1" customWidth="1"/>
    <col min="2" max="2" width="22.7109375" style="6" customWidth="1"/>
    <col min="3" max="3" width="5.85546875" style="1" customWidth="1"/>
    <col min="4" max="4" width="7.85546875" style="1" customWidth="1"/>
    <col min="5" max="5" width="5.85546875" style="1" customWidth="1"/>
    <col min="6" max="6" width="7.85546875" style="1" customWidth="1"/>
    <col min="7" max="7" width="5.85546875" style="1" customWidth="1"/>
    <col min="8" max="8" width="7.85546875" style="1" customWidth="1"/>
    <col min="9" max="9" width="5.85546875" style="1" customWidth="1"/>
    <col min="10" max="10" width="7.85546875" style="1" customWidth="1"/>
    <col min="11" max="11" width="5.85546875" style="1" customWidth="1"/>
    <col min="12" max="12" width="7.85546875" style="1" customWidth="1"/>
    <col min="13" max="16384" width="10" style="1"/>
  </cols>
  <sheetData>
    <row r="1" spans="1:33" ht="12.75" customHeight="1" x14ac:dyDescent="0.2">
      <c r="A1" s="349" t="s">
        <v>851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  <c r="L1" s="349"/>
    </row>
    <row r="2" spans="1:33" ht="12.75" customHeight="1" x14ac:dyDescent="0.2">
      <c r="A2" s="350" t="s">
        <v>889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  <c r="L2" s="350"/>
    </row>
    <row r="3" spans="1:33" ht="12.75" customHeight="1" x14ac:dyDescent="0.2"/>
    <row r="4" spans="1:33" s="2" customFormat="1" ht="13.5" customHeight="1" x14ac:dyDescent="0.25">
      <c r="A4" s="351" t="s">
        <v>874</v>
      </c>
      <c r="B4" s="319"/>
      <c r="C4" s="318" t="s">
        <v>619</v>
      </c>
      <c r="D4" s="318" t="s">
        <v>92</v>
      </c>
      <c r="E4" s="318" t="s">
        <v>795</v>
      </c>
      <c r="F4" s="318"/>
      <c r="G4" s="318"/>
      <c r="H4" s="318"/>
      <c r="I4" s="318"/>
      <c r="J4" s="318"/>
      <c r="K4" s="318"/>
      <c r="L4" s="347"/>
    </row>
    <row r="5" spans="1:33" s="2" customFormat="1" ht="54" customHeight="1" x14ac:dyDescent="0.25">
      <c r="A5" s="351"/>
      <c r="B5" s="319"/>
      <c r="C5" s="318"/>
      <c r="D5" s="318"/>
      <c r="E5" s="353" t="s">
        <v>119</v>
      </c>
      <c r="F5" s="353"/>
      <c r="G5" s="353" t="s">
        <v>120</v>
      </c>
      <c r="H5" s="353"/>
      <c r="I5" s="353" t="s">
        <v>121</v>
      </c>
      <c r="J5" s="353"/>
      <c r="K5" s="353" t="s">
        <v>627</v>
      </c>
      <c r="L5" s="354"/>
    </row>
    <row r="6" spans="1:33" s="2" customFormat="1" ht="12.75" customHeight="1" x14ac:dyDescent="0.25">
      <c r="A6" s="351"/>
      <c r="B6" s="319"/>
      <c r="C6" s="71" t="s">
        <v>3</v>
      </c>
      <c r="D6" s="72" t="s">
        <v>95</v>
      </c>
      <c r="E6" s="72" t="s">
        <v>3</v>
      </c>
      <c r="F6" s="72" t="s">
        <v>95</v>
      </c>
      <c r="G6" s="72" t="s">
        <v>3</v>
      </c>
      <c r="H6" s="72" t="s">
        <v>95</v>
      </c>
      <c r="I6" s="72" t="s">
        <v>3</v>
      </c>
      <c r="J6" s="72" t="s">
        <v>95</v>
      </c>
      <c r="K6" s="72" t="s">
        <v>3</v>
      </c>
      <c r="L6" s="77" t="s">
        <v>95</v>
      </c>
      <c r="M6" s="65"/>
    </row>
    <row r="7" spans="1:33" s="2" customFormat="1" ht="12.75" customHeight="1" x14ac:dyDescent="0.25">
      <c r="A7" s="351"/>
      <c r="B7" s="319"/>
      <c r="C7" s="71" t="s">
        <v>93</v>
      </c>
      <c r="D7" s="72">
        <v>2</v>
      </c>
      <c r="E7" s="72">
        <v>3</v>
      </c>
      <c r="F7" s="72">
        <v>4</v>
      </c>
      <c r="G7" s="72">
        <v>5</v>
      </c>
      <c r="H7" s="72">
        <v>6</v>
      </c>
      <c r="I7" s="72">
        <v>7</v>
      </c>
      <c r="J7" s="72">
        <v>8</v>
      </c>
      <c r="K7" s="72">
        <v>9</v>
      </c>
      <c r="L7" s="77">
        <v>10</v>
      </c>
      <c r="M7" s="65"/>
    </row>
    <row r="8" spans="1:33" s="2" customFormat="1" ht="12.75" customHeight="1" x14ac:dyDescent="0.25">
      <c r="A8" s="44"/>
      <c r="B8" s="213"/>
      <c r="C8" s="219"/>
      <c r="D8" s="45"/>
      <c r="E8" s="45"/>
      <c r="F8" s="45"/>
      <c r="G8" s="45"/>
      <c r="H8" s="45"/>
      <c r="I8" s="45"/>
      <c r="J8" s="45"/>
      <c r="K8" s="45"/>
      <c r="L8" s="45"/>
    </row>
    <row r="9" spans="1:33" s="60" customFormat="1" ht="12.75" customHeight="1" x14ac:dyDescent="0.25">
      <c r="A9" s="18" t="s">
        <v>89</v>
      </c>
      <c r="B9" s="214" t="s">
        <v>146</v>
      </c>
      <c r="C9" s="231">
        <v>10620</v>
      </c>
      <c r="D9" s="232">
        <v>2213546</v>
      </c>
      <c r="E9" s="232">
        <v>9087</v>
      </c>
      <c r="F9" s="232">
        <v>1358247</v>
      </c>
      <c r="G9" s="232">
        <v>1316</v>
      </c>
      <c r="H9" s="232">
        <v>434882</v>
      </c>
      <c r="I9" s="232">
        <v>177</v>
      </c>
      <c r="J9" s="232">
        <v>271367</v>
      </c>
      <c r="K9" s="232">
        <v>40</v>
      </c>
      <c r="L9" s="232">
        <v>149051</v>
      </c>
    </row>
    <row r="10" spans="1:33" s="11" customFormat="1" ht="22.5" customHeight="1" x14ac:dyDescent="0.25">
      <c r="A10" s="8" t="s">
        <v>86</v>
      </c>
      <c r="B10" s="215" t="s">
        <v>592</v>
      </c>
      <c r="C10" s="231">
        <v>83</v>
      </c>
      <c r="D10" s="232">
        <v>120466</v>
      </c>
      <c r="E10" s="232">
        <v>23</v>
      </c>
      <c r="F10" s="242">
        <v>18923</v>
      </c>
      <c r="G10" s="232">
        <v>32</v>
      </c>
      <c r="H10" s="239" t="s">
        <v>16</v>
      </c>
      <c r="I10" s="232">
        <v>27</v>
      </c>
      <c r="J10" s="232">
        <v>28877</v>
      </c>
      <c r="K10" s="232">
        <v>1</v>
      </c>
      <c r="L10" s="239" t="s">
        <v>16</v>
      </c>
      <c r="X10" s="60"/>
      <c r="Y10" s="60"/>
      <c r="Z10" s="60"/>
      <c r="AA10" s="60"/>
      <c r="AB10" s="60"/>
      <c r="AC10" s="60"/>
      <c r="AD10" s="60"/>
      <c r="AE10" s="60"/>
      <c r="AF10" s="60"/>
      <c r="AG10" s="60"/>
    </row>
    <row r="11" spans="1:33" s="59" customFormat="1" ht="13.5" x14ac:dyDescent="0.25">
      <c r="A11" s="18" t="s">
        <v>85</v>
      </c>
      <c r="B11" s="214" t="s">
        <v>156</v>
      </c>
      <c r="C11" s="231">
        <v>8573</v>
      </c>
      <c r="D11" s="232">
        <v>42224954</v>
      </c>
      <c r="E11" s="232">
        <v>4431</v>
      </c>
      <c r="F11" s="232">
        <v>1168900</v>
      </c>
      <c r="G11" s="232">
        <v>1148</v>
      </c>
      <c r="H11" s="232">
        <v>12188006</v>
      </c>
      <c r="I11" s="232">
        <v>2760</v>
      </c>
      <c r="J11" s="232">
        <v>24108779</v>
      </c>
      <c r="K11" s="232">
        <v>234</v>
      </c>
      <c r="L11" s="232">
        <v>4759270</v>
      </c>
      <c r="X11" s="60"/>
      <c r="Y11" s="60"/>
      <c r="Z11" s="60"/>
      <c r="AA11" s="60"/>
      <c r="AB11" s="60"/>
      <c r="AC11" s="60"/>
      <c r="AD11" s="60"/>
      <c r="AE11" s="60"/>
      <c r="AF11" s="60"/>
      <c r="AG11" s="60"/>
    </row>
    <row r="12" spans="1:33" s="59" customFormat="1" ht="13.5" x14ac:dyDescent="0.25">
      <c r="A12" s="33" t="s">
        <v>60</v>
      </c>
      <c r="B12" s="216" t="s">
        <v>164</v>
      </c>
      <c r="C12" s="231">
        <v>24144</v>
      </c>
      <c r="D12" s="232">
        <v>7724860</v>
      </c>
      <c r="E12" s="232">
        <v>16570</v>
      </c>
      <c r="F12" s="232">
        <v>372332</v>
      </c>
      <c r="G12" s="232">
        <v>6663</v>
      </c>
      <c r="H12" s="232">
        <v>1102726</v>
      </c>
      <c r="I12" s="232">
        <v>553</v>
      </c>
      <c r="J12" s="232">
        <v>5529576</v>
      </c>
      <c r="K12" s="232">
        <v>358</v>
      </c>
      <c r="L12" s="232">
        <v>720225</v>
      </c>
      <c r="X12" s="60"/>
      <c r="Y12" s="60"/>
      <c r="Z12" s="60"/>
      <c r="AA12" s="60"/>
      <c r="AB12" s="60"/>
      <c r="AC12" s="60"/>
      <c r="AD12" s="60"/>
      <c r="AE12" s="60"/>
      <c r="AF12" s="60"/>
      <c r="AG12" s="60"/>
    </row>
    <row r="13" spans="1:33" s="11" customFormat="1" ht="35.25" customHeight="1" x14ac:dyDescent="0.25">
      <c r="A13" s="55" t="s">
        <v>58</v>
      </c>
      <c r="B13" s="217" t="s">
        <v>778</v>
      </c>
      <c r="C13" s="231">
        <v>526</v>
      </c>
      <c r="D13" s="232">
        <v>1049995</v>
      </c>
      <c r="E13" s="232">
        <v>83</v>
      </c>
      <c r="F13" s="242">
        <v>29092</v>
      </c>
      <c r="G13" s="232">
        <v>54</v>
      </c>
      <c r="H13" s="242">
        <v>178241</v>
      </c>
      <c r="I13" s="232">
        <v>159</v>
      </c>
      <c r="J13" s="232">
        <v>708996</v>
      </c>
      <c r="K13" s="232">
        <v>230</v>
      </c>
      <c r="L13" s="242">
        <v>133666</v>
      </c>
      <c r="X13" s="60"/>
      <c r="Y13" s="60"/>
      <c r="Z13" s="60"/>
      <c r="AA13" s="60"/>
      <c r="AB13" s="60"/>
      <c r="AC13" s="60"/>
      <c r="AD13" s="60"/>
      <c r="AE13" s="60"/>
      <c r="AF13" s="60"/>
      <c r="AG13" s="60"/>
    </row>
    <row r="14" spans="1:33" s="59" customFormat="1" ht="13.5" x14ac:dyDescent="0.25">
      <c r="A14" s="33" t="s">
        <v>0</v>
      </c>
      <c r="B14" s="216" t="s">
        <v>170</v>
      </c>
      <c r="C14" s="231">
        <v>16649</v>
      </c>
      <c r="D14" s="232">
        <v>11065339</v>
      </c>
      <c r="E14" s="232">
        <v>11406</v>
      </c>
      <c r="F14" s="232">
        <v>2602304</v>
      </c>
      <c r="G14" s="232">
        <v>1635</v>
      </c>
      <c r="H14" s="232">
        <v>3983850</v>
      </c>
      <c r="I14" s="232">
        <v>3546</v>
      </c>
      <c r="J14" s="232">
        <v>4223427</v>
      </c>
      <c r="K14" s="232">
        <v>62</v>
      </c>
      <c r="L14" s="232">
        <v>255757</v>
      </c>
      <c r="X14" s="60"/>
      <c r="Y14" s="60"/>
      <c r="Z14" s="60"/>
      <c r="AA14" s="60"/>
      <c r="AB14" s="60"/>
      <c r="AC14" s="60"/>
      <c r="AD14" s="60"/>
      <c r="AE14" s="60"/>
      <c r="AF14" s="60"/>
      <c r="AG14" s="60"/>
    </row>
    <row r="15" spans="1:33" s="11" customFormat="1" ht="22.5" customHeight="1" x14ac:dyDescent="0.25">
      <c r="A15" s="55" t="s">
        <v>54</v>
      </c>
      <c r="B15" s="217" t="s">
        <v>620</v>
      </c>
      <c r="C15" s="231">
        <v>31001</v>
      </c>
      <c r="D15" s="232">
        <v>69385402</v>
      </c>
      <c r="E15" s="232">
        <v>20925</v>
      </c>
      <c r="F15" s="232">
        <v>7864859</v>
      </c>
      <c r="G15" s="232">
        <v>3213</v>
      </c>
      <c r="H15" s="232">
        <v>25027729</v>
      </c>
      <c r="I15" s="232">
        <v>6232</v>
      </c>
      <c r="J15" s="232">
        <v>32608384</v>
      </c>
      <c r="K15" s="232">
        <v>631</v>
      </c>
      <c r="L15" s="232">
        <v>3884430</v>
      </c>
      <c r="X15" s="60"/>
      <c r="Y15" s="60"/>
      <c r="Z15" s="60"/>
      <c r="AA15" s="60"/>
      <c r="AB15" s="60"/>
      <c r="AC15" s="60"/>
      <c r="AD15" s="60"/>
      <c r="AE15" s="60"/>
      <c r="AF15" s="60"/>
      <c r="AG15" s="60"/>
    </row>
    <row r="16" spans="1:33" s="59" customFormat="1" ht="13.5" x14ac:dyDescent="0.25">
      <c r="A16" s="33" t="s">
        <v>2</v>
      </c>
      <c r="B16" s="216" t="s">
        <v>177</v>
      </c>
      <c r="C16" s="231">
        <v>5648</v>
      </c>
      <c r="D16" s="232">
        <v>12666374</v>
      </c>
      <c r="E16" s="232">
        <v>3563</v>
      </c>
      <c r="F16" s="232">
        <v>932517</v>
      </c>
      <c r="G16" s="232">
        <v>658</v>
      </c>
      <c r="H16" s="232">
        <v>9126332</v>
      </c>
      <c r="I16" s="232">
        <v>1150</v>
      </c>
      <c r="J16" s="232">
        <v>2475451</v>
      </c>
      <c r="K16" s="232">
        <v>277</v>
      </c>
      <c r="L16" s="232">
        <v>132074</v>
      </c>
      <c r="X16" s="60"/>
      <c r="Y16" s="60"/>
      <c r="Z16" s="60"/>
      <c r="AA16" s="60"/>
      <c r="AB16" s="60"/>
      <c r="AC16" s="60"/>
      <c r="AD16" s="60"/>
      <c r="AE16" s="60"/>
      <c r="AF16" s="60"/>
      <c r="AG16" s="60"/>
    </row>
    <row r="17" spans="1:33" s="59" customFormat="1" ht="13.5" x14ac:dyDescent="0.25">
      <c r="A17" s="33" t="s">
        <v>49</v>
      </c>
      <c r="B17" s="216" t="s">
        <v>183</v>
      </c>
      <c r="C17" s="231">
        <v>13452</v>
      </c>
      <c r="D17" s="232">
        <v>3153312</v>
      </c>
      <c r="E17" s="232">
        <v>9450</v>
      </c>
      <c r="F17" s="232">
        <v>1769683</v>
      </c>
      <c r="G17" s="232">
        <v>2869</v>
      </c>
      <c r="H17" s="232">
        <v>626984</v>
      </c>
      <c r="I17" s="232">
        <v>975</v>
      </c>
      <c r="J17" s="232">
        <v>700180</v>
      </c>
      <c r="K17" s="232">
        <v>158</v>
      </c>
      <c r="L17" s="232">
        <v>56466</v>
      </c>
      <c r="X17" s="60"/>
      <c r="Y17" s="60"/>
      <c r="Z17" s="60"/>
      <c r="AA17" s="60"/>
      <c r="AB17" s="60"/>
      <c r="AC17" s="60"/>
      <c r="AD17" s="60"/>
      <c r="AE17" s="60"/>
      <c r="AF17" s="60"/>
      <c r="AG17" s="60"/>
    </row>
    <row r="18" spans="1:33" s="59" customFormat="1" ht="13.5" x14ac:dyDescent="0.25">
      <c r="A18" s="33" t="s">
        <v>47</v>
      </c>
      <c r="B18" s="216" t="s">
        <v>187</v>
      </c>
      <c r="C18" s="231">
        <v>7434</v>
      </c>
      <c r="D18" s="232">
        <v>5764866</v>
      </c>
      <c r="E18" s="232">
        <v>4724</v>
      </c>
      <c r="F18" s="232">
        <v>355194</v>
      </c>
      <c r="G18" s="232">
        <v>541</v>
      </c>
      <c r="H18" s="232">
        <v>725507</v>
      </c>
      <c r="I18" s="232">
        <v>2058</v>
      </c>
      <c r="J18" s="232">
        <v>4568685</v>
      </c>
      <c r="K18" s="232">
        <v>111</v>
      </c>
      <c r="L18" s="232">
        <v>115480</v>
      </c>
      <c r="X18" s="60"/>
      <c r="Y18" s="60"/>
      <c r="Z18" s="60"/>
      <c r="AA18" s="60"/>
      <c r="AB18" s="60"/>
      <c r="AC18" s="60"/>
      <c r="AD18" s="60"/>
      <c r="AE18" s="60"/>
      <c r="AF18" s="60"/>
      <c r="AG18" s="60"/>
    </row>
    <row r="19" spans="1:33" s="11" customFormat="1" ht="25.5" customHeight="1" x14ac:dyDescent="0.25">
      <c r="A19" s="55" t="s">
        <v>1</v>
      </c>
      <c r="B19" s="217" t="s">
        <v>834</v>
      </c>
      <c r="C19" s="231">
        <v>3507</v>
      </c>
      <c r="D19" s="232">
        <v>1524830</v>
      </c>
      <c r="E19" s="232">
        <v>1296</v>
      </c>
      <c r="F19" s="232">
        <v>65799</v>
      </c>
      <c r="G19" s="232">
        <v>372</v>
      </c>
      <c r="H19" s="232">
        <v>240243</v>
      </c>
      <c r="I19" s="232">
        <v>1761</v>
      </c>
      <c r="J19" s="232">
        <v>940298</v>
      </c>
      <c r="K19" s="232">
        <v>78</v>
      </c>
      <c r="L19" s="232">
        <v>278490</v>
      </c>
      <c r="X19" s="60"/>
      <c r="Y19" s="60"/>
      <c r="Z19" s="60"/>
      <c r="AA19" s="60"/>
      <c r="AB19" s="60"/>
      <c r="AC19" s="60"/>
      <c r="AD19" s="60"/>
      <c r="AE19" s="60"/>
      <c r="AF19" s="60"/>
      <c r="AG19" s="60"/>
    </row>
    <row r="20" spans="1:33" s="59" customFormat="1" ht="13.5" x14ac:dyDescent="0.25">
      <c r="A20" s="33" t="s">
        <v>194</v>
      </c>
      <c r="B20" s="216" t="s">
        <v>195</v>
      </c>
      <c r="C20" s="231">
        <v>20746</v>
      </c>
      <c r="D20" s="232">
        <v>7257767</v>
      </c>
      <c r="E20" s="232">
        <v>9725</v>
      </c>
      <c r="F20" s="232">
        <v>2280993</v>
      </c>
      <c r="G20" s="232">
        <v>8343</v>
      </c>
      <c r="H20" s="232">
        <v>3043287</v>
      </c>
      <c r="I20" s="232">
        <v>2336</v>
      </c>
      <c r="J20" s="232">
        <v>1298288</v>
      </c>
      <c r="K20" s="232">
        <v>342</v>
      </c>
      <c r="L20" s="232">
        <v>635200</v>
      </c>
      <c r="X20" s="60"/>
      <c r="Y20" s="60"/>
      <c r="Z20" s="60"/>
      <c r="AA20" s="60"/>
      <c r="AB20" s="60"/>
      <c r="AC20" s="60"/>
      <c r="AD20" s="60"/>
      <c r="AE20" s="60"/>
      <c r="AF20" s="60"/>
      <c r="AG20" s="60"/>
    </row>
    <row r="21" spans="1:33" s="11" customFormat="1" ht="35.25" customHeight="1" x14ac:dyDescent="0.25">
      <c r="A21" s="55" t="s">
        <v>39</v>
      </c>
      <c r="B21" s="217" t="s">
        <v>774</v>
      </c>
      <c r="C21" s="231">
        <v>25910</v>
      </c>
      <c r="D21" s="232">
        <v>5918448</v>
      </c>
      <c r="E21" s="232">
        <v>18250</v>
      </c>
      <c r="F21" s="232">
        <v>1584211</v>
      </c>
      <c r="G21" s="232">
        <v>1918</v>
      </c>
      <c r="H21" s="232">
        <v>1342144</v>
      </c>
      <c r="I21" s="232">
        <v>5594</v>
      </c>
      <c r="J21" s="232">
        <v>2669470</v>
      </c>
      <c r="K21" s="232">
        <v>148</v>
      </c>
      <c r="L21" s="232">
        <v>322623</v>
      </c>
      <c r="X21" s="60"/>
      <c r="Y21" s="60"/>
      <c r="Z21" s="60"/>
      <c r="AA21" s="60"/>
      <c r="AB21" s="60"/>
      <c r="AC21" s="60"/>
      <c r="AD21" s="60"/>
      <c r="AE21" s="60"/>
      <c r="AF21" s="60"/>
      <c r="AG21" s="60"/>
    </row>
    <row r="22" spans="1:33" s="11" customFormat="1" ht="22.5" customHeight="1" x14ac:dyDescent="0.25">
      <c r="A22" s="55" t="s">
        <v>33</v>
      </c>
      <c r="B22" s="217" t="s">
        <v>636</v>
      </c>
      <c r="C22" s="231">
        <v>12918</v>
      </c>
      <c r="D22" s="232">
        <v>4439428</v>
      </c>
      <c r="E22" s="232">
        <v>9615</v>
      </c>
      <c r="F22" s="232">
        <v>1265657</v>
      </c>
      <c r="G22" s="232">
        <v>1113</v>
      </c>
      <c r="H22" s="232">
        <v>1239889</v>
      </c>
      <c r="I22" s="232">
        <v>2011</v>
      </c>
      <c r="J22" s="232">
        <v>1830718</v>
      </c>
      <c r="K22" s="232">
        <v>179</v>
      </c>
      <c r="L22" s="232">
        <v>103164</v>
      </c>
      <c r="X22" s="60"/>
      <c r="Y22" s="60"/>
      <c r="Z22" s="60"/>
      <c r="AA22" s="60"/>
      <c r="AB22" s="60"/>
      <c r="AC22" s="60"/>
      <c r="AD22" s="60"/>
      <c r="AE22" s="60"/>
      <c r="AF22" s="60"/>
      <c r="AG22" s="60"/>
    </row>
    <row r="23" spans="1:33" s="59" customFormat="1" ht="13.5" x14ac:dyDescent="0.25">
      <c r="A23" s="33" t="s">
        <v>207</v>
      </c>
      <c r="B23" s="216" t="s">
        <v>30</v>
      </c>
      <c r="C23" s="231">
        <v>3591</v>
      </c>
      <c r="D23" s="232">
        <v>404877</v>
      </c>
      <c r="E23" s="232">
        <v>3167</v>
      </c>
      <c r="F23" s="232">
        <v>197934</v>
      </c>
      <c r="G23" s="232">
        <v>153</v>
      </c>
      <c r="H23" s="239" t="s">
        <v>16</v>
      </c>
      <c r="I23" s="232">
        <v>217</v>
      </c>
      <c r="J23" s="232">
        <v>165822</v>
      </c>
      <c r="K23" s="232">
        <v>54</v>
      </c>
      <c r="L23" s="239" t="s">
        <v>16</v>
      </c>
      <c r="X23" s="60"/>
      <c r="Y23" s="60"/>
      <c r="Z23" s="60"/>
      <c r="AA23" s="60"/>
      <c r="AB23" s="60"/>
      <c r="AC23" s="60"/>
      <c r="AD23" s="60"/>
      <c r="AE23" s="60"/>
      <c r="AF23" s="60"/>
      <c r="AG23" s="60"/>
    </row>
    <row r="24" spans="1:33" s="59" customFormat="1" ht="13.5" x14ac:dyDescent="0.25">
      <c r="A24" s="33" t="s">
        <v>208</v>
      </c>
      <c r="B24" s="216" t="s">
        <v>209</v>
      </c>
      <c r="C24" s="231">
        <v>4932</v>
      </c>
      <c r="D24" s="232">
        <v>6455417</v>
      </c>
      <c r="E24" s="232">
        <v>3764</v>
      </c>
      <c r="F24" s="232">
        <v>592251</v>
      </c>
      <c r="G24" s="232">
        <v>459</v>
      </c>
      <c r="H24" s="232">
        <v>505404</v>
      </c>
      <c r="I24" s="232">
        <v>453</v>
      </c>
      <c r="J24" s="232">
        <v>2957814</v>
      </c>
      <c r="K24" s="232">
        <v>256</v>
      </c>
      <c r="L24" s="232">
        <v>2399947</v>
      </c>
      <c r="X24" s="60"/>
      <c r="Y24" s="60"/>
      <c r="Z24" s="60"/>
      <c r="AA24" s="60"/>
      <c r="AB24" s="60"/>
      <c r="AC24" s="60"/>
      <c r="AD24" s="60"/>
      <c r="AE24" s="60"/>
      <c r="AF24" s="60"/>
      <c r="AG24" s="60"/>
    </row>
    <row r="25" spans="1:33" s="59" customFormat="1" ht="13.5" x14ac:dyDescent="0.25">
      <c r="A25" s="33" t="s">
        <v>215</v>
      </c>
      <c r="B25" s="216" t="s">
        <v>216</v>
      </c>
      <c r="C25" s="231">
        <v>7008</v>
      </c>
      <c r="D25" s="232">
        <v>1251758</v>
      </c>
      <c r="E25" s="232">
        <v>5270</v>
      </c>
      <c r="F25" s="232">
        <v>322177</v>
      </c>
      <c r="G25" s="232">
        <v>472</v>
      </c>
      <c r="H25" s="232">
        <v>447883</v>
      </c>
      <c r="I25" s="232">
        <v>595</v>
      </c>
      <c r="J25" s="232">
        <v>342696</v>
      </c>
      <c r="K25" s="232">
        <v>671</v>
      </c>
      <c r="L25" s="232">
        <v>139003</v>
      </c>
      <c r="X25" s="60"/>
      <c r="Y25" s="60"/>
      <c r="Z25" s="60"/>
      <c r="AA25" s="60"/>
      <c r="AB25" s="60"/>
      <c r="AC25" s="60"/>
      <c r="AD25" s="60"/>
      <c r="AE25" s="60"/>
      <c r="AF25" s="60"/>
      <c r="AG25" s="60"/>
    </row>
    <row r="26" spans="1:33" s="59" customFormat="1" ht="22.5" customHeight="1" x14ac:dyDescent="0.25">
      <c r="A26" s="33" t="s">
        <v>218</v>
      </c>
      <c r="B26" s="217" t="s">
        <v>735</v>
      </c>
      <c r="C26" s="231">
        <v>16813</v>
      </c>
      <c r="D26" s="232">
        <v>2894208</v>
      </c>
      <c r="E26" s="232">
        <v>13883</v>
      </c>
      <c r="F26" s="232">
        <v>1287958</v>
      </c>
      <c r="G26" s="232">
        <v>1060</v>
      </c>
      <c r="H26" s="232">
        <v>488666</v>
      </c>
      <c r="I26" s="232">
        <v>1177</v>
      </c>
      <c r="J26" s="232">
        <v>767016</v>
      </c>
      <c r="K26" s="232">
        <v>693</v>
      </c>
      <c r="L26" s="232">
        <v>350568</v>
      </c>
      <c r="X26" s="60"/>
      <c r="Y26" s="60"/>
      <c r="Z26" s="60"/>
      <c r="AA26" s="60"/>
      <c r="AB26" s="60"/>
      <c r="AC26" s="60"/>
      <c r="AD26" s="60"/>
      <c r="AE26" s="60"/>
      <c r="AF26" s="60"/>
      <c r="AG26" s="60"/>
    </row>
    <row r="27" spans="1:33" s="142" customFormat="1" x14ac:dyDescent="0.25">
      <c r="A27" s="141" t="s">
        <v>226</v>
      </c>
      <c r="B27" s="218" t="s">
        <v>25</v>
      </c>
      <c r="C27" s="233">
        <v>213555</v>
      </c>
      <c r="D27" s="234">
        <v>185515848</v>
      </c>
      <c r="E27" s="234">
        <v>145232</v>
      </c>
      <c r="F27" s="234">
        <v>24069029</v>
      </c>
      <c r="G27" s="234">
        <v>32019</v>
      </c>
      <c r="H27" s="234">
        <v>60805746</v>
      </c>
      <c r="I27" s="234">
        <v>31781</v>
      </c>
      <c r="J27" s="234">
        <v>86195844</v>
      </c>
      <c r="K27" s="234">
        <v>4523</v>
      </c>
      <c r="L27" s="234">
        <v>14445229</v>
      </c>
    </row>
    <row r="28" spans="1:33" s="11" customFormat="1" ht="13.5" customHeight="1" x14ac:dyDescent="0.2">
      <c r="A28" s="12"/>
      <c r="B28" s="66"/>
      <c r="C28" s="67"/>
      <c r="D28" s="9"/>
      <c r="E28" s="9"/>
      <c r="F28" s="9"/>
      <c r="G28" s="9"/>
      <c r="H28" s="9"/>
      <c r="I28" s="9"/>
      <c r="J28" s="9"/>
      <c r="K28" s="9"/>
      <c r="L28" s="9"/>
    </row>
    <row r="29" spans="1:33" s="11" customFormat="1" ht="14.1" customHeight="1" x14ac:dyDescent="0.2">
      <c r="A29" s="235" t="s">
        <v>854</v>
      </c>
      <c r="B29" s="66"/>
      <c r="C29" s="67"/>
      <c r="D29" s="9"/>
      <c r="E29" s="9"/>
      <c r="F29" s="9"/>
      <c r="G29" s="9"/>
      <c r="H29" s="9"/>
      <c r="I29" s="9"/>
      <c r="J29" s="9"/>
      <c r="K29" s="9"/>
      <c r="L29" s="9"/>
    </row>
    <row r="30" spans="1:33" s="11" customFormat="1" ht="14.1" customHeight="1" x14ac:dyDescent="0.2">
      <c r="A30" s="12"/>
      <c r="B30" s="66"/>
      <c r="C30" s="67"/>
      <c r="D30" s="9"/>
      <c r="E30" s="9"/>
      <c r="F30" s="9"/>
      <c r="G30" s="9"/>
      <c r="H30" s="9"/>
      <c r="I30" s="9"/>
      <c r="J30" s="9"/>
      <c r="K30" s="9"/>
      <c r="L30" s="9"/>
    </row>
    <row r="31" spans="1:33" s="11" customFormat="1" ht="28.35" customHeight="1" x14ac:dyDescent="0.25">
      <c r="A31" s="12"/>
      <c r="B31" s="66"/>
      <c r="C31" s="68"/>
      <c r="D31" s="15"/>
      <c r="E31" s="15"/>
      <c r="F31" s="15"/>
      <c r="G31" s="15"/>
      <c r="H31" s="15"/>
      <c r="I31" s="15"/>
      <c r="J31" s="15"/>
      <c r="K31" s="15"/>
      <c r="L31" s="15"/>
    </row>
    <row r="32" spans="1:33" s="13" customFormat="1" ht="14.1" customHeight="1" x14ac:dyDescent="0.2">
      <c r="A32" s="46"/>
      <c r="B32" s="46"/>
      <c r="C32" s="43"/>
      <c r="D32" s="43"/>
      <c r="E32" s="43"/>
      <c r="F32" s="43"/>
      <c r="G32" s="43"/>
      <c r="H32" s="43"/>
      <c r="I32" s="43"/>
      <c r="J32" s="43"/>
      <c r="K32" s="43"/>
      <c r="L32" s="43"/>
    </row>
    <row r="33" spans="1:2" s="11" customFormat="1" x14ac:dyDescent="0.2">
      <c r="B33" s="14"/>
    </row>
    <row r="34" spans="1:2" s="11" customFormat="1" x14ac:dyDescent="0.2">
      <c r="B34" s="14"/>
    </row>
    <row r="35" spans="1:2" s="11" customFormat="1" ht="12.75" customHeight="1" x14ac:dyDescent="0.25">
      <c r="A35" s="21"/>
      <c r="B35" s="14"/>
    </row>
    <row r="36" spans="1:2" s="11" customFormat="1" x14ac:dyDescent="0.2">
      <c r="B36" s="14"/>
    </row>
    <row r="37" spans="1:2" s="11" customFormat="1" x14ac:dyDescent="0.2">
      <c r="B37" s="14"/>
    </row>
    <row r="38" spans="1:2" s="11" customFormat="1" x14ac:dyDescent="0.2">
      <c r="B38" s="14"/>
    </row>
    <row r="39" spans="1:2" s="11" customFormat="1" x14ac:dyDescent="0.2">
      <c r="B39" s="14"/>
    </row>
    <row r="40" spans="1:2" s="11" customFormat="1" x14ac:dyDescent="0.2">
      <c r="B40" s="14"/>
    </row>
    <row r="41" spans="1:2" s="11" customFormat="1" x14ac:dyDescent="0.2">
      <c r="B41" s="14"/>
    </row>
    <row r="42" spans="1:2" s="11" customFormat="1" x14ac:dyDescent="0.2">
      <c r="B42" s="14"/>
    </row>
    <row r="43" spans="1:2" s="11" customFormat="1" x14ac:dyDescent="0.2">
      <c r="B43" s="14"/>
    </row>
    <row r="44" spans="1:2" s="11" customFormat="1" x14ac:dyDescent="0.2">
      <c r="B44" s="14"/>
    </row>
    <row r="45" spans="1:2" s="11" customFormat="1" x14ac:dyDescent="0.2">
      <c r="B45" s="14"/>
    </row>
    <row r="46" spans="1:2" s="11" customFormat="1" x14ac:dyDescent="0.2">
      <c r="B46" s="14"/>
    </row>
  </sheetData>
  <mergeCells count="10">
    <mergeCell ref="E5:F5"/>
    <mergeCell ref="G5:H5"/>
    <mergeCell ref="I5:J5"/>
    <mergeCell ref="K5:L5"/>
    <mergeCell ref="A1:L1"/>
    <mergeCell ref="A2:L2"/>
    <mergeCell ref="A4:B7"/>
    <mergeCell ref="C4:C5"/>
    <mergeCell ref="D4:D5"/>
    <mergeCell ref="E4:L4"/>
  </mergeCells>
  <conditionalFormatting sqref="A9:B27">
    <cfRule type="expression" dxfId="20" priority="25">
      <formula>MOD(ROW(),2)=1</formula>
    </cfRule>
  </conditionalFormatting>
  <conditionalFormatting sqref="D9:L9 C11:L12 C10:E10 G10 I10:K10 C14:L22 C13:E13 I13:K13 G13 C24:L27 C23:G23 I23:K23">
    <cfRule type="expression" dxfId="19" priority="18">
      <formula>MOD(ROW(),2)=1</formula>
    </cfRule>
  </conditionalFormatting>
  <conditionalFormatting sqref="F10">
    <cfRule type="expression" dxfId="18" priority="17">
      <formula>MOD(ROW(),2)=1</formula>
    </cfRule>
  </conditionalFormatting>
  <conditionalFormatting sqref="F10">
    <cfRule type="expression" dxfId="17" priority="16">
      <formula>MOD(ROW(),2)=1</formula>
    </cfRule>
  </conditionalFormatting>
  <conditionalFormatting sqref="H10">
    <cfRule type="expression" dxfId="16" priority="15">
      <formula>MOD(ROW(),2)=1</formula>
    </cfRule>
  </conditionalFormatting>
  <conditionalFormatting sqref="H10">
    <cfRule type="expression" dxfId="15" priority="14">
      <formula>MOD(ROW(),2)=1</formula>
    </cfRule>
  </conditionalFormatting>
  <conditionalFormatting sqref="L10">
    <cfRule type="expression" dxfId="14" priority="13">
      <formula>MOD(ROW(),2)=1</formula>
    </cfRule>
  </conditionalFormatting>
  <conditionalFormatting sqref="L10">
    <cfRule type="expression" dxfId="13" priority="12">
      <formula>MOD(ROW(),2)=1</formula>
    </cfRule>
  </conditionalFormatting>
  <conditionalFormatting sqref="L13">
    <cfRule type="expression" dxfId="12" priority="11">
      <formula>MOD(ROW(),2)=1</formula>
    </cfRule>
  </conditionalFormatting>
  <conditionalFormatting sqref="L13">
    <cfRule type="expression" dxfId="11" priority="10">
      <formula>MOD(ROW(),2)=1</formula>
    </cfRule>
  </conditionalFormatting>
  <conditionalFormatting sqref="H13">
    <cfRule type="expression" dxfId="10" priority="9">
      <formula>MOD(ROW(),2)=1</formula>
    </cfRule>
  </conditionalFormatting>
  <conditionalFormatting sqref="H13">
    <cfRule type="expression" dxfId="9" priority="8">
      <formula>MOD(ROW(),2)=1</formula>
    </cfRule>
  </conditionalFormatting>
  <conditionalFormatting sqref="F13">
    <cfRule type="expression" dxfId="8" priority="7">
      <formula>MOD(ROW(),2)=1</formula>
    </cfRule>
  </conditionalFormatting>
  <conditionalFormatting sqref="F13">
    <cfRule type="expression" dxfId="7" priority="6">
      <formula>MOD(ROW(),2)=1</formula>
    </cfRule>
  </conditionalFormatting>
  <conditionalFormatting sqref="H23">
    <cfRule type="expression" dxfId="6" priority="5">
      <formula>MOD(ROW(),2)=1</formula>
    </cfRule>
  </conditionalFormatting>
  <conditionalFormatting sqref="H23">
    <cfRule type="expression" dxfId="5" priority="4">
      <formula>MOD(ROW(),2)=1</formula>
    </cfRule>
  </conditionalFormatting>
  <conditionalFormatting sqref="L23">
    <cfRule type="expression" dxfId="4" priority="3">
      <formula>MOD(ROW(),2)=1</formula>
    </cfRule>
  </conditionalFormatting>
  <conditionalFormatting sqref="L23">
    <cfRule type="expression" dxfId="3" priority="2">
      <formula>MOD(ROW(),2)=1</formula>
    </cfRule>
  </conditionalFormatting>
  <conditionalFormatting sqref="C9">
    <cfRule type="expression" dxfId="2" priority="1">
      <formula>MOD(ROW(),2)=1</formula>
    </cfRule>
  </conditionalFormatting>
  <pageMargins left="0.47244094488188981" right="0.47244094488188981" top="0.59055118110236227" bottom="0.59055118110236227" header="0" footer="0.39370078740157483"/>
  <pageSetup paperSize="9" fitToWidth="0" fitToHeight="0" pageOrder="overThenDown" orientation="portrait" r:id="rId1"/>
  <headerFooter scaleWithDoc="0">
    <oddFooter>&amp;L&amp;"Arial,Standard"&amp;8Statistikamt Nord&amp;C&amp;"Arial,Standard"&amp;8 &amp;P&amp;R&amp;"Arial,Standard"&amp;8Statistischer Bericht L IV 7 - j 18 SH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26"/>
  <sheetViews>
    <sheetView view="pageLayout" zoomScaleNormal="160" workbookViewId="0">
      <selection sqref="A1:I1"/>
    </sheetView>
  </sheetViews>
  <sheetFormatPr baseColWidth="10" defaultColWidth="10.42578125" defaultRowHeight="13.5" x14ac:dyDescent="0.25"/>
  <cols>
    <col min="1" max="1" width="3.28515625" style="2" customWidth="1"/>
    <col min="2" max="2" width="18.28515625" style="16" customWidth="1"/>
    <col min="3" max="3" width="9.7109375" style="2" customWidth="1"/>
    <col min="4" max="9" width="11.28515625" style="2" customWidth="1"/>
    <col min="10" max="16384" width="10.42578125" style="2"/>
  </cols>
  <sheetData>
    <row r="1" spans="1:9" s="74" customFormat="1" ht="12.75" customHeight="1" x14ac:dyDescent="0.25">
      <c r="A1" s="355" t="s">
        <v>853</v>
      </c>
      <c r="B1" s="355"/>
      <c r="C1" s="355"/>
      <c r="D1" s="355"/>
      <c r="E1" s="355"/>
      <c r="F1" s="355"/>
      <c r="G1" s="355"/>
      <c r="H1" s="355"/>
      <c r="I1" s="355"/>
    </row>
    <row r="2" spans="1:9" ht="12.75" customHeight="1" x14ac:dyDescent="0.25">
      <c r="A2" s="317" t="s">
        <v>890</v>
      </c>
      <c r="B2" s="317"/>
      <c r="C2" s="317"/>
      <c r="D2" s="317"/>
      <c r="E2" s="317"/>
      <c r="F2" s="317"/>
      <c r="G2" s="317"/>
      <c r="H2" s="317"/>
      <c r="I2" s="317"/>
    </row>
    <row r="3" spans="1:9" ht="12.75" customHeight="1" x14ac:dyDescent="0.25"/>
    <row r="4" spans="1:9" ht="18" customHeight="1" x14ac:dyDescent="0.25">
      <c r="A4" s="356" t="s">
        <v>876</v>
      </c>
      <c r="B4" s="357"/>
      <c r="C4" s="318" t="s">
        <v>619</v>
      </c>
      <c r="D4" s="318" t="s">
        <v>91</v>
      </c>
      <c r="E4" s="318"/>
      <c r="F4" s="319" t="s">
        <v>90</v>
      </c>
      <c r="G4" s="319"/>
      <c r="H4" s="318" t="s">
        <v>624</v>
      </c>
      <c r="I4" s="320" t="s">
        <v>820</v>
      </c>
    </row>
    <row r="5" spans="1:9" ht="49.5" customHeight="1" x14ac:dyDescent="0.25">
      <c r="A5" s="358"/>
      <c r="B5" s="359"/>
      <c r="C5" s="318"/>
      <c r="D5" s="79" t="s">
        <v>22</v>
      </c>
      <c r="E5" s="79" t="s">
        <v>877</v>
      </c>
      <c r="F5" s="211" t="s">
        <v>22</v>
      </c>
      <c r="G5" s="258" t="s">
        <v>879</v>
      </c>
      <c r="H5" s="318"/>
      <c r="I5" s="320"/>
    </row>
    <row r="6" spans="1:9" ht="12.75" customHeight="1" x14ac:dyDescent="0.25">
      <c r="A6" s="358"/>
      <c r="B6" s="359"/>
      <c r="C6" s="71" t="s">
        <v>3</v>
      </c>
      <c r="D6" s="324" t="s">
        <v>95</v>
      </c>
      <c r="E6" s="324"/>
      <c r="F6" s="324"/>
      <c r="G6" s="324"/>
      <c r="H6" s="325"/>
      <c r="I6" s="325"/>
    </row>
    <row r="7" spans="1:9" ht="12.75" customHeight="1" x14ac:dyDescent="0.25">
      <c r="A7" s="360"/>
      <c r="B7" s="361"/>
      <c r="C7" s="79">
        <v>1</v>
      </c>
      <c r="D7" s="79">
        <v>2</v>
      </c>
      <c r="E7" s="79">
        <v>3</v>
      </c>
      <c r="F7" s="79">
        <v>4</v>
      </c>
      <c r="G7" s="79">
        <v>5</v>
      </c>
      <c r="H7" s="212">
        <v>6</v>
      </c>
      <c r="I7" s="78">
        <v>7</v>
      </c>
    </row>
    <row r="8" spans="1:9" ht="12.75" customHeight="1" x14ac:dyDescent="0.25">
      <c r="B8" s="88"/>
      <c r="C8" s="3"/>
      <c r="D8" s="3"/>
      <c r="E8" s="3"/>
      <c r="F8" s="3"/>
      <c r="G8" s="3"/>
      <c r="H8" s="3"/>
      <c r="I8" s="4"/>
    </row>
    <row r="9" spans="1:9" s="20" customFormat="1" ht="12.75" customHeight="1" x14ac:dyDescent="0.25">
      <c r="A9" s="76" t="s">
        <v>88</v>
      </c>
      <c r="B9" s="107" t="s">
        <v>642</v>
      </c>
      <c r="C9" s="167">
        <v>6766</v>
      </c>
      <c r="D9" s="167">
        <v>16229679</v>
      </c>
      <c r="E9" s="167">
        <v>13537779</v>
      </c>
      <c r="F9" s="167">
        <v>1781036</v>
      </c>
      <c r="G9" s="167">
        <v>1222393</v>
      </c>
      <c r="H9" s="167">
        <v>1618199</v>
      </c>
      <c r="I9" s="167">
        <v>162832</v>
      </c>
    </row>
    <row r="10" spans="1:9" s="20" customFormat="1" ht="12.75" customHeight="1" x14ac:dyDescent="0.25">
      <c r="A10" s="76" t="s">
        <v>87</v>
      </c>
      <c r="B10" s="107" t="s">
        <v>643</v>
      </c>
      <c r="C10" s="167">
        <v>12526</v>
      </c>
      <c r="D10" s="167">
        <v>20700862</v>
      </c>
      <c r="E10" s="167">
        <v>20067755</v>
      </c>
      <c r="F10" s="167">
        <v>2505712</v>
      </c>
      <c r="G10" s="167">
        <v>2318155</v>
      </c>
      <c r="H10" s="167">
        <v>2041455</v>
      </c>
      <c r="I10" s="167">
        <v>464257</v>
      </c>
    </row>
    <row r="11" spans="1:9" s="20" customFormat="1" ht="12.75" customHeight="1" x14ac:dyDescent="0.25">
      <c r="A11" s="76" t="s">
        <v>148</v>
      </c>
      <c r="B11" s="107" t="s">
        <v>644</v>
      </c>
      <c r="C11" s="167">
        <v>12254</v>
      </c>
      <c r="D11" s="167">
        <v>21790807</v>
      </c>
      <c r="E11" s="167">
        <v>20899914</v>
      </c>
      <c r="F11" s="167">
        <v>1798034</v>
      </c>
      <c r="G11" s="167">
        <v>1476264</v>
      </c>
      <c r="H11" s="167">
        <v>1449812</v>
      </c>
      <c r="I11" s="167">
        <v>348223</v>
      </c>
    </row>
    <row r="12" spans="1:9" s="20" customFormat="1" ht="12.75" customHeight="1" x14ac:dyDescent="0.25">
      <c r="A12" s="76" t="s">
        <v>621</v>
      </c>
      <c r="B12" s="107" t="s">
        <v>645</v>
      </c>
      <c r="C12" s="167">
        <v>4214</v>
      </c>
      <c r="D12" s="167">
        <v>7469428</v>
      </c>
      <c r="E12" s="167">
        <v>7193750</v>
      </c>
      <c r="F12" s="167">
        <v>1008371</v>
      </c>
      <c r="G12" s="167">
        <v>903037</v>
      </c>
      <c r="H12" s="167">
        <v>840797</v>
      </c>
      <c r="I12" s="167">
        <v>167574</v>
      </c>
    </row>
    <row r="13" spans="1:9" s="20" customFormat="1" ht="21" customHeight="1" x14ac:dyDescent="0.25">
      <c r="A13" s="104" t="s">
        <v>51</v>
      </c>
      <c r="B13" s="106" t="s">
        <v>108</v>
      </c>
      <c r="C13" s="167">
        <v>11650</v>
      </c>
      <c r="D13" s="167">
        <v>11458242</v>
      </c>
      <c r="E13" s="167">
        <v>11249887</v>
      </c>
      <c r="F13" s="167">
        <v>1172098</v>
      </c>
      <c r="G13" s="167">
        <v>1091933</v>
      </c>
      <c r="H13" s="167">
        <v>623256</v>
      </c>
      <c r="I13" s="167">
        <v>548841</v>
      </c>
    </row>
    <row r="14" spans="1:9" s="20" customFormat="1" ht="12.75" customHeight="1" x14ac:dyDescent="0.25">
      <c r="A14" s="76" t="s">
        <v>181</v>
      </c>
      <c r="B14" s="107" t="s">
        <v>109</v>
      </c>
      <c r="C14" s="167">
        <v>13182</v>
      </c>
      <c r="D14" s="167">
        <v>7509842</v>
      </c>
      <c r="E14" s="167">
        <v>7074606</v>
      </c>
      <c r="F14" s="167">
        <v>984193</v>
      </c>
      <c r="G14" s="167">
        <v>862776</v>
      </c>
      <c r="H14" s="167">
        <v>771865</v>
      </c>
      <c r="I14" s="167">
        <v>212328</v>
      </c>
    </row>
    <row r="15" spans="1:9" s="20" customFormat="1" ht="12.75" customHeight="1" x14ac:dyDescent="0.25">
      <c r="A15" s="76" t="s">
        <v>622</v>
      </c>
      <c r="B15" s="107" t="s">
        <v>110</v>
      </c>
      <c r="C15" s="167">
        <v>19840</v>
      </c>
      <c r="D15" s="167">
        <v>8074503</v>
      </c>
      <c r="E15" s="167">
        <v>7538921</v>
      </c>
      <c r="F15" s="167">
        <v>1144572</v>
      </c>
      <c r="G15" s="167">
        <v>1005140</v>
      </c>
      <c r="H15" s="167">
        <v>867661</v>
      </c>
      <c r="I15" s="167">
        <v>276911</v>
      </c>
    </row>
    <row r="16" spans="1:9" s="20" customFormat="1" ht="12.75" customHeight="1" x14ac:dyDescent="0.25">
      <c r="A16" s="76" t="s">
        <v>48</v>
      </c>
      <c r="B16" s="107" t="s">
        <v>111</v>
      </c>
      <c r="C16" s="167">
        <v>15996</v>
      </c>
      <c r="D16" s="167">
        <v>7028449</v>
      </c>
      <c r="E16" s="167">
        <v>6807902</v>
      </c>
      <c r="F16" s="167">
        <v>887524</v>
      </c>
      <c r="G16" s="167">
        <v>812759</v>
      </c>
      <c r="H16" s="167">
        <v>652889</v>
      </c>
      <c r="I16" s="167">
        <v>234634</v>
      </c>
    </row>
    <row r="17" spans="1:9" s="20" customFormat="1" ht="12.75" customHeight="1" x14ac:dyDescent="0.25">
      <c r="A17" s="76" t="s">
        <v>185</v>
      </c>
      <c r="B17" s="107" t="s">
        <v>112</v>
      </c>
      <c r="C17" s="167">
        <v>22917</v>
      </c>
      <c r="D17" s="167">
        <v>24348684</v>
      </c>
      <c r="E17" s="167">
        <v>22487514</v>
      </c>
      <c r="F17" s="167">
        <v>3534836</v>
      </c>
      <c r="G17" s="167">
        <v>3027191</v>
      </c>
      <c r="H17" s="167">
        <v>2936787</v>
      </c>
      <c r="I17" s="167">
        <v>598049</v>
      </c>
    </row>
    <row r="18" spans="1:9" s="20" customFormat="1" ht="12.75" customHeight="1" x14ac:dyDescent="0.25">
      <c r="A18" s="76" t="s">
        <v>623</v>
      </c>
      <c r="B18" s="107" t="s">
        <v>113</v>
      </c>
      <c r="C18" s="167">
        <v>8471</v>
      </c>
      <c r="D18" s="167">
        <v>3034169</v>
      </c>
      <c r="E18" s="167">
        <v>2942187</v>
      </c>
      <c r="F18" s="167">
        <v>456612</v>
      </c>
      <c r="G18" s="167">
        <v>413009</v>
      </c>
      <c r="H18" s="167">
        <v>324692</v>
      </c>
      <c r="I18" s="167">
        <v>131920</v>
      </c>
    </row>
    <row r="19" spans="1:9" s="20" customFormat="1" ht="12.75" customHeight="1" x14ac:dyDescent="0.25">
      <c r="A19" s="76" t="s">
        <v>188</v>
      </c>
      <c r="B19" s="107" t="s">
        <v>114</v>
      </c>
      <c r="C19" s="167">
        <v>18927</v>
      </c>
      <c r="D19" s="167">
        <v>14834262</v>
      </c>
      <c r="E19" s="167">
        <v>14338045</v>
      </c>
      <c r="F19" s="167">
        <v>1956718</v>
      </c>
      <c r="G19" s="167">
        <v>2000965</v>
      </c>
      <c r="H19" s="167">
        <v>1742054</v>
      </c>
      <c r="I19" s="167">
        <v>214664</v>
      </c>
    </row>
    <row r="20" spans="1:9" s="20" customFormat="1" ht="12.75" customHeight="1" x14ac:dyDescent="0.25">
      <c r="A20" s="76" t="s">
        <v>190</v>
      </c>
      <c r="B20" s="107" t="s">
        <v>115</v>
      </c>
      <c r="C20" s="167">
        <v>17115</v>
      </c>
      <c r="D20" s="167">
        <v>13094563</v>
      </c>
      <c r="E20" s="167">
        <v>12188699</v>
      </c>
      <c r="F20" s="167">
        <v>1883473</v>
      </c>
      <c r="G20" s="167">
        <v>1659441</v>
      </c>
      <c r="H20" s="167">
        <v>1562143</v>
      </c>
      <c r="I20" s="167">
        <v>321330</v>
      </c>
    </row>
    <row r="21" spans="1:9" s="20" customFormat="1" ht="12.75" customHeight="1" x14ac:dyDescent="0.25">
      <c r="A21" s="76" t="s">
        <v>46</v>
      </c>
      <c r="B21" s="107" t="s">
        <v>116</v>
      </c>
      <c r="C21" s="167">
        <v>19526</v>
      </c>
      <c r="D21" s="167">
        <v>18629881</v>
      </c>
      <c r="E21" s="167">
        <v>16799974</v>
      </c>
      <c r="F21" s="167">
        <v>2422147</v>
      </c>
      <c r="G21" s="167">
        <v>1963584</v>
      </c>
      <c r="H21" s="167">
        <v>2029509</v>
      </c>
      <c r="I21" s="167">
        <v>392638</v>
      </c>
    </row>
    <row r="22" spans="1:9" s="20" customFormat="1" ht="12.75" customHeight="1" x14ac:dyDescent="0.25">
      <c r="A22" s="76" t="s">
        <v>45</v>
      </c>
      <c r="B22" s="107" t="s">
        <v>117</v>
      </c>
      <c r="C22" s="167">
        <v>9396</v>
      </c>
      <c r="D22" s="167">
        <v>5688348</v>
      </c>
      <c r="E22" s="167">
        <v>5525390</v>
      </c>
      <c r="F22" s="167">
        <v>798025</v>
      </c>
      <c r="G22" s="167">
        <v>729231</v>
      </c>
      <c r="H22" s="167">
        <v>648576</v>
      </c>
      <c r="I22" s="167">
        <v>149449</v>
      </c>
    </row>
    <row r="23" spans="1:9" s="20" customFormat="1" ht="12.75" customHeight="1" x14ac:dyDescent="0.25">
      <c r="A23" s="76" t="s">
        <v>44</v>
      </c>
      <c r="B23" s="107" t="s">
        <v>118</v>
      </c>
      <c r="C23" s="167">
        <v>20775</v>
      </c>
      <c r="D23" s="167">
        <v>18653345</v>
      </c>
      <c r="E23" s="167">
        <v>16863525</v>
      </c>
      <c r="F23" s="167">
        <v>2714048</v>
      </c>
      <c r="G23" s="167">
        <v>2224391</v>
      </c>
      <c r="H23" s="167">
        <v>2075289</v>
      </c>
      <c r="I23" s="167">
        <v>638760</v>
      </c>
    </row>
    <row r="24" spans="1:9" s="70" customFormat="1" x14ac:dyDescent="0.25">
      <c r="A24" s="105"/>
      <c r="B24" s="108" t="s">
        <v>25</v>
      </c>
      <c r="C24" s="177">
        <v>213555</v>
      </c>
      <c r="D24" s="177">
        <v>198545064</v>
      </c>
      <c r="E24" s="177">
        <v>185515848</v>
      </c>
      <c r="F24" s="177">
        <v>25047399</v>
      </c>
      <c r="G24" s="177">
        <v>21710270</v>
      </c>
      <c r="H24" s="177">
        <v>20184985</v>
      </c>
      <c r="I24" s="177">
        <v>4862409</v>
      </c>
    </row>
    <row r="25" spans="1:9" x14ac:dyDescent="0.25">
      <c r="A25" s="17"/>
      <c r="B25" s="22"/>
      <c r="C25" s="17"/>
      <c r="D25" s="17"/>
    </row>
    <row r="26" spans="1:9" ht="12.75" customHeight="1" x14ac:dyDescent="0.25">
      <c r="A26" s="21"/>
      <c r="B26" s="22"/>
      <c r="C26" s="17"/>
      <c r="D26" s="17"/>
    </row>
  </sheetData>
  <mergeCells count="9">
    <mergeCell ref="A2:I2"/>
    <mergeCell ref="I4:I5"/>
    <mergeCell ref="A1:I1"/>
    <mergeCell ref="D6:I6"/>
    <mergeCell ref="C4:C5"/>
    <mergeCell ref="D4:E4"/>
    <mergeCell ref="H4:H5"/>
    <mergeCell ref="F4:G4"/>
    <mergeCell ref="A4:B7"/>
  </mergeCells>
  <conditionalFormatting sqref="A9:B24">
    <cfRule type="expression" dxfId="1" priority="7">
      <formula>MOD(ROW(),2)=1</formula>
    </cfRule>
  </conditionalFormatting>
  <conditionalFormatting sqref="C9:I24">
    <cfRule type="expression" dxfId="0" priority="1">
      <formula>MOD(ROW(),2)=1</formula>
    </cfRule>
  </conditionalFormatting>
  <pageMargins left="0.27559055118110237" right="0.27559055118110237" top="0.59055118110236227" bottom="0.59055118110236227" header="0" footer="0.39370078740157483"/>
  <pageSetup paperSize="9" fitToWidth="0" fitToHeight="0" orientation="portrait" r:id="rId1"/>
  <headerFooter scaleWithDoc="0">
    <oddFooter>&amp;L&amp;"Arial,Standard"&amp;8Statistikamt Nord&amp;C&amp;"Arial,Standard"&amp;8 &amp;P&amp;R&amp;"Arial,Standard"&amp;8Statistischer Bericht L IV 7 - j 18 SH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"/>
  <sheetViews>
    <sheetView showGridLines="0" view="pageLayout" zoomScaleNormal="100" workbookViewId="0">
      <selection activeCell="D9" sqref="D9"/>
    </sheetView>
  </sheetViews>
  <sheetFormatPr baseColWidth="10" defaultColWidth="11.28515625" defaultRowHeight="12.75" x14ac:dyDescent="0.2"/>
  <cols>
    <col min="1" max="3" width="92.42578125" style="138" customWidth="1"/>
    <col min="4" max="4" width="91.28515625" style="138" customWidth="1"/>
    <col min="5" max="5" width="0.42578125" style="138" customWidth="1"/>
    <col min="6" max="16384" width="11.28515625" style="138"/>
  </cols>
  <sheetData/>
  <pageMargins left="0.59055118110236227" right="0.59055118110236227" top="0.59055118110236227" bottom="0.59055118110236227" header="0" footer="0.39370078740157483"/>
  <pageSetup paperSize="9" orientation="portrait" r:id="rId1"/>
  <headerFooter scaleWithDoc="0">
    <oddFooter>&amp;L&amp;"Arial,Standard"&amp;8Statistikamt Nord&amp;C&amp;"Arial,Standard"&amp;8 &amp;P&amp;R&amp;"Arial,Standard"&amp;8Statistischer Bericht L IV 7 - j 18 SH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8</vt:i4>
      </vt:variant>
    </vt:vector>
  </HeadingPairs>
  <TitlesOfParts>
    <vt:vector size="19" baseType="lpstr">
      <vt:lpstr>Deckblatt</vt:lpstr>
      <vt:lpstr>Impressum</vt:lpstr>
      <vt:lpstr>Inhaltsverz.</vt:lpstr>
      <vt:lpstr>Vorb.</vt:lpstr>
      <vt:lpstr>Tab. 1</vt:lpstr>
      <vt:lpstr>Tab. 2</vt:lpstr>
      <vt:lpstr>Tab. 3</vt:lpstr>
      <vt:lpstr>Tab. 4</vt:lpstr>
      <vt:lpstr>Tab. 5</vt:lpstr>
      <vt:lpstr>Tab. 6</vt:lpstr>
      <vt:lpstr>Vordrucke</vt:lpstr>
      <vt:lpstr>'Tab. 2'!Drucktitel</vt:lpstr>
      <vt:lpstr>'Tab. 3'!Drucktitel</vt:lpstr>
      <vt:lpstr>'Tab. 1'!Print_Titles</vt:lpstr>
      <vt:lpstr>'Tab. 2'!Print_Titles</vt:lpstr>
      <vt:lpstr>'Tab. 3'!Print_Titles</vt:lpstr>
      <vt:lpstr>'Tab. 4'!Print_Titles</vt:lpstr>
      <vt:lpstr>'Tab. 5'!Print_Titles</vt:lpstr>
      <vt:lpstr>'Tab. 6'!Print_Titles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 IV 7 - j 18</dc:title>
  <dc:subject>Veranlagte Umsatzsteuerpflichtige und deren steuerbare Umsätze in Schleswig-Holstein 2017</dc:subject>
  <dc:creator>StaNord</dc:creator>
  <cp:keywords>°</cp:keywords>
  <cp:lastModifiedBy>Rosek, Eva</cp:lastModifiedBy>
  <cp:lastPrinted>2024-08-21T06:36:01Z</cp:lastPrinted>
  <dcterms:created xsi:type="dcterms:W3CDTF">2004-02-16T09:50:56Z</dcterms:created>
  <dcterms:modified xsi:type="dcterms:W3CDTF">2024-08-21T09:51:05Z</dcterms:modified>
  <cp:category>LIS-Bericht</cp:category>
</cp:coreProperties>
</file>