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3"/>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23\C_III_j_SH\"/>
    </mc:Choice>
  </mc:AlternateContent>
  <xr:revisionPtr revIDLastSave="0" documentId="13_ncr:1_{DBA9FFF5-EC02-4DAE-9692-BB78EB30E85F}" xr6:coauthVersionLast="36" xr6:coauthVersionMax="36" xr10:uidLastSave="{00000000-0000-0000-0000-000000000000}"/>
  <bookViews>
    <workbookView xWindow="0" yWindow="0" windowWidth="23040" windowHeight="8940" xr2:uid="{E0BA9EB0-C8B8-436A-9E42-7ACFC90A5FAD}"/>
  </bookViews>
  <sheets>
    <sheet name="C III - j_23 SH" sheetId="27" r:id="rId1"/>
    <sheet name="Impressum (S.2)" sheetId="20" r:id="rId2"/>
    <sheet name="Inhaltsverzeichnis (S.3+4)" sheetId="21" r:id="rId3"/>
    <sheet name="Vorbemerkungen (S.5+6)" sheetId="36" r:id="rId4"/>
    <sheet name="Qualitätskennzeichen (S.7)" sheetId="28" r:id="rId5"/>
    <sheet name="Tab.1 (S.8)" sheetId="5" r:id="rId6"/>
    <sheet name="Tab. 2 (S.9)" sheetId="6" r:id="rId7"/>
    <sheet name="Tab. 3 (S.10)" sheetId="7" r:id="rId8"/>
    <sheet name="Tab. 4 (S.11)" sheetId="49" r:id="rId9"/>
    <sheet name="Tab. 5 (S.12)" sheetId="9" r:id="rId10"/>
    <sheet name="Tab. 6 (S.13)" sheetId="11" r:id="rId11"/>
    <sheet name="Tab. 7 (S.14)" sheetId="12" r:id="rId12"/>
    <sheet name="Tab.8 (S.15)" sheetId="47" r:id="rId13"/>
    <sheet name="noch Tab.8 (S.16)" sheetId="46" r:id="rId14"/>
    <sheet name="Tab. 9 (S.17)" sheetId="23" r:id="rId15"/>
    <sheet name="Tab. 10 (S.18)" sheetId="13" r:id="rId16"/>
    <sheet name="Tab.11 (S.19) " sheetId="15" r:id="rId17"/>
    <sheet name="noch Tab.11 (S.20)" sheetId="24" r:id="rId18"/>
    <sheet name="Tab.12 (S.21)" sheetId="16" r:id="rId19"/>
    <sheet name="noch Tab.12 (S.22)" sheetId="25" r:id="rId20"/>
    <sheet name="Tab.13 (S. 23)" sheetId="17" r:id="rId21"/>
    <sheet name="noch Tab.13 (S.24)" sheetId="26" r:id="rId22"/>
    <sheet name="Tab.14 (S.25)" sheetId="18" r:id="rId23"/>
    <sheet name="Tab.15 (S.26)" sheetId="19" r:id="rId24"/>
    <sheet name="Tab.15.1(S.27)" sheetId="38" r:id="rId25"/>
    <sheet name="Tab.15.2 (S.28)" sheetId="39" r:id="rId26"/>
    <sheet name="Tab.15.3 (S.29)" sheetId="40" r:id="rId27"/>
    <sheet name="Tab.15.4 (S.30)" sheetId="41" r:id="rId28"/>
    <sheet name="Tabelle 16 (S.31)" sheetId="44" r:id="rId29"/>
    <sheet name="noch Tabelle 16 (S.32)" sheetId="48" r:id="rId30"/>
    <sheet name="Grafik1 Kreise" sheetId="35" r:id="rId31"/>
    <sheet name="Grafik2" sheetId="42" r:id="rId32"/>
    <sheet name="Grafik3" sheetId="43" r:id="rId33"/>
    <sheet name="Grafik4" sheetId="29" r:id="rId34"/>
    <sheet name="Grafik5" sheetId="30" r:id="rId35"/>
    <sheet name="Grafik6" sheetId="31" r:id="rId36"/>
    <sheet name="Grafik7" sheetId="45" r:id="rId37"/>
  </sheets>
  <externalReferences>
    <externalReference r:id="rId38"/>
    <externalReference r:id="rId39"/>
  </externalReferences>
  <definedNames>
    <definedName name="\a" localSheetId="0">#REF!</definedName>
    <definedName name="\a" localSheetId="30">#REF!</definedName>
    <definedName name="\a" localSheetId="31">#REF!</definedName>
    <definedName name="\a" localSheetId="32">#REF!</definedName>
    <definedName name="\a" localSheetId="36">#REF!</definedName>
    <definedName name="\a" localSheetId="2">#REF!</definedName>
    <definedName name="\a" localSheetId="17">#REF!</definedName>
    <definedName name="\a" localSheetId="19">#REF!</definedName>
    <definedName name="\a" localSheetId="21">#REF!</definedName>
    <definedName name="\a" localSheetId="13">#REF!</definedName>
    <definedName name="\a" localSheetId="29">#REF!</definedName>
    <definedName name="\a" localSheetId="4">#REF!</definedName>
    <definedName name="\a" localSheetId="8">#REF!</definedName>
    <definedName name="\a" localSheetId="14">#REF!</definedName>
    <definedName name="\a" localSheetId="24">#REF!</definedName>
    <definedName name="\a" localSheetId="25">#REF!</definedName>
    <definedName name="\a" localSheetId="26">#REF!</definedName>
    <definedName name="\a" localSheetId="27">#REF!</definedName>
    <definedName name="\a" localSheetId="12">#REF!</definedName>
    <definedName name="\a">#REF!</definedName>
    <definedName name="\b" localSheetId="0">#REF!</definedName>
    <definedName name="\b" localSheetId="30">#REF!</definedName>
    <definedName name="\b" localSheetId="31">#REF!</definedName>
    <definedName name="\b" localSheetId="32">#REF!</definedName>
    <definedName name="\b" localSheetId="36">#REF!</definedName>
    <definedName name="\b" localSheetId="2">#REF!</definedName>
    <definedName name="\b" localSheetId="17">#REF!</definedName>
    <definedName name="\b" localSheetId="19">#REF!</definedName>
    <definedName name="\b" localSheetId="21">#REF!</definedName>
    <definedName name="\b" localSheetId="13">#REF!</definedName>
    <definedName name="\b" localSheetId="29">#REF!</definedName>
    <definedName name="\b" localSheetId="8">#REF!</definedName>
    <definedName name="\b" localSheetId="14">#REF!</definedName>
    <definedName name="\b" localSheetId="24">#REF!</definedName>
    <definedName name="\b" localSheetId="25">#REF!</definedName>
    <definedName name="\b" localSheetId="26">#REF!</definedName>
    <definedName name="\b" localSheetId="27">#REF!</definedName>
    <definedName name="\b" localSheetId="12">#REF!</definedName>
    <definedName name="\b">#REF!</definedName>
    <definedName name="\g" localSheetId="0">#REF!</definedName>
    <definedName name="\g" localSheetId="30">#REF!</definedName>
    <definedName name="\g" localSheetId="31">#REF!</definedName>
    <definedName name="\g" localSheetId="32">#REF!</definedName>
    <definedName name="\g" localSheetId="36">#REF!</definedName>
    <definedName name="\g" localSheetId="17">#REF!</definedName>
    <definedName name="\g" localSheetId="19">#REF!</definedName>
    <definedName name="\g" localSheetId="21">#REF!</definedName>
    <definedName name="\g" localSheetId="13">#REF!</definedName>
    <definedName name="\g" localSheetId="29">#REF!</definedName>
    <definedName name="\g" localSheetId="8">#REF!</definedName>
    <definedName name="\g" localSheetId="14">#REF!</definedName>
    <definedName name="\g" localSheetId="24">#REF!</definedName>
    <definedName name="\g" localSheetId="25">#REF!</definedName>
    <definedName name="\g" localSheetId="26">#REF!</definedName>
    <definedName name="\g" localSheetId="27">#REF!</definedName>
    <definedName name="\g" localSheetId="12">#REF!</definedName>
    <definedName name="\g">#REF!</definedName>
    <definedName name="\t" localSheetId="0">#REF!</definedName>
    <definedName name="\t" localSheetId="30">#REF!</definedName>
    <definedName name="\t" localSheetId="31">#REF!</definedName>
    <definedName name="\t" localSheetId="32">#REF!</definedName>
    <definedName name="\t" localSheetId="36">#REF!</definedName>
    <definedName name="\t" localSheetId="17">#REF!</definedName>
    <definedName name="\t" localSheetId="19">#REF!</definedName>
    <definedName name="\t" localSheetId="21">#REF!</definedName>
    <definedName name="\t" localSheetId="13">#REF!</definedName>
    <definedName name="\t" localSheetId="29">#REF!</definedName>
    <definedName name="\t" localSheetId="8">#REF!</definedName>
    <definedName name="\t" localSheetId="14">#REF!</definedName>
    <definedName name="\t" localSheetId="24">#REF!</definedName>
    <definedName name="\t" localSheetId="25">#REF!</definedName>
    <definedName name="\t" localSheetId="26">#REF!</definedName>
    <definedName name="\t" localSheetId="27">#REF!</definedName>
    <definedName name="\t" localSheetId="12">#REF!</definedName>
    <definedName name="\t">#REF!</definedName>
    <definedName name="Apr_94" localSheetId="0">#REF!</definedName>
    <definedName name="Apr_94" localSheetId="30">#REF!</definedName>
    <definedName name="Apr_94" localSheetId="31">#REF!</definedName>
    <definedName name="Apr_94" localSheetId="32">#REF!</definedName>
    <definedName name="Apr_94" localSheetId="36">#REF!</definedName>
    <definedName name="Apr_94" localSheetId="17">#REF!</definedName>
    <definedName name="Apr_94" localSheetId="19">#REF!</definedName>
    <definedName name="Apr_94" localSheetId="21">#REF!</definedName>
    <definedName name="Apr_94" localSheetId="13">#REF!</definedName>
    <definedName name="Apr_94" localSheetId="29">#REF!</definedName>
    <definedName name="Apr_94" localSheetId="4">#REF!</definedName>
    <definedName name="Apr_94" localSheetId="6">#REF!</definedName>
    <definedName name="Apr_94" localSheetId="7">#REF!</definedName>
    <definedName name="Apr_94" localSheetId="8">#REF!</definedName>
    <definedName name="Apr_94" localSheetId="10">#REF!</definedName>
    <definedName name="Apr_94" localSheetId="11">#REF!</definedName>
    <definedName name="Apr_94" localSheetId="14">#REF!</definedName>
    <definedName name="Apr_94" localSheetId="5">#REF!</definedName>
    <definedName name="Apr_94" localSheetId="24">#REF!</definedName>
    <definedName name="Apr_94" localSheetId="25">#REF!</definedName>
    <definedName name="Apr_94" localSheetId="26">#REF!</definedName>
    <definedName name="Apr_94" localSheetId="27">#REF!</definedName>
    <definedName name="Apr_94" localSheetId="12">#REF!</definedName>
    <definedName name="Apr_94">#REF!</definedName>
    <definedName name="ar" localSheetId="0">#REF!</definedName>
    <definedName name="ar" localSheetId="30">#REF!</definedName>
    <definedName name="ar" localSheetId="31">#REF!</definedName>
    <definedName name="ar" localSheetId="32">#REF!</definedName>
    <definedName name="ar" localSheetId="36">#REF!</definedName>
    <definedName name="ar" localSheetId="17">#REF!</definedName>
    <definedName name="ar" localSheetId="19">#REF!</definedName>
    <definedName name="ar" localSheetId="21">#REF!</definedName>
    <definedName name="ar" localSheetId="13">#REF!</definedName>
    <definedName name="ar" localSheetId="29">#REF!</definedName>
    <definedName name="ar" localSheetId="8">#REF!</definedName>
    <definedName name="ar" localSheetId="14">#REF!</definedName>
    <definedName name="ar" localSheetId="24">#REF!</definedName>
    <definedName name="ar" localSheetId="25">#REF!</definedName>
    <definedName name="ar" localSheetId="26">#REF!</definedName>
    <definedName name="ar" localSheetId="27">#REF!</definedName>
    <definedName name="ar" localSheetId="12">#REF!</definedName>
    <definedName name="ar">#REF!</definedName>
    <definedName name="_xlnm.Print_Area" localSheetId="30">'Grafik1 Kreise'!$A$1:$C$57</definedName>
    <definedName name="_xlnm.Print_Area" localSheetId="31">Grafik2!$A$1:$G$58</definedName>
    <definedName name="_xlnm.Print_Area" localSheetId="32">Grafik3!$A$1:$G$38</definedName>
    <definedName name="_xlnm.Print_Area" localSheetId="33">Grafik4!$A$1:$G$32</definedName>
    <definedName name="_xlnm.Print_Area" localSheetId="34">Grafik5!$A$1:$F$33</definedName>
    <definedName name="_xlnm.Print_Area" localSheetId="35">Grafik6!$A$1:$F$32</definedName>
    <definedName name="_xlnm.Print_Area" localSheetId="36">Grafik7!$A$1:$G$39</definedName>
    <definedName name="_xlnm.Print_Area" localSheetId="10">'Tab. 6 (S.13)'!$A$1:$I$48</definedName>
    <definedName name="_xlnm.Print_Area" localSheetId="11">'Tab. 7 (S.14)'!$A$1:$H$51</definedName>
    <definedName name="endgültig" localSheetId="0">#REF!</definedName>
    <definedName name="endgültig" localSheetId="30">#REF!</definedName>
    <definedName name="endgültig" localSheetId="31">#REF!</definedName>
    <definedName name="endgültig" localSheetId="32">#REF!</definedName>
    <definedName name="endgültig" localSheetId="36">#REF!</definedName>
    <definedName name="endgültig" localSheetId="2">#REF!</definedName>
    <definedName name="endgültig" localSheetId="17">#REF!</definedName>
    <definedName name="endgültig" localSheetId="19">#REF!</definedName>
    <definedName name="endgültig" localSheetId="21">#REF!</definedName>
    <definedName name="endgültig" localSheetId="13">#REF!</definedName>
    <definedName name="endgültig" localSheetId="29">#REF!</definedName>
    <definedName name="endgültig" localSheetId="8">#REF!</definedName>
    <definedName name="endgültig" localSheetId="14">#REF!</definedName>
    <definedName name="endgültig" localSheetId="24">#REF!</definedName>
    <definedName name="endgültig" localSheetId="25">#REF!</definedName>
    <definedName name="endgültig" localSheetId="26">#REF!</definedName>
    <definedName name="endgültig" localSheetId="27">#REF!</definedName>
    <definedName name="endgültig" localSheetId="12">#REF!</definedName>
    <definedName name="endgültig">#REF!</definedName>
    <definedName name="Halbjahr" localSheetId="0">#REF!</definedName>
    <definedName name="Halbjahr" localSheetId="30">#REF!</definedName>
    <definedName name="Halbjahr" localSheetId="31">#REF!</definedName>
    <definedName name="Halbjahr" localSheetId="32">#REF!</definedName>
    <definedName name="Halbjahr" localSheetId="36">#REF!</definedName>
    <definedName name="Halbjahr" localSheetId="17">#REF!</definedName>
    <definedName name="Halbjahr" localSheetId="19">#REF!</definedName>
    <definedName name="Halbjahr" localSheetId="21">#REF!</definedName>
    <definedName name="Halbjahr" localSheetId="13">#REF!</definedName>
    <definedName name="Halbjahr" localSheetId="29">#REF!</definedName>
    <definedName name="Halbjahr" localSheetId="8">#REF!</definedName>
    <definedName name="Halbjahr" localSheetId="14">#REF!</definedName>
    <definedName name="Halbjahr" localSheetId="24">#REF!</definedName>
    <definedName name="Halbjahr" localSheetId="25">#REF!</definedName>
    <definedName name="Halbjahr" localSheetId="26">#REF!</definedName>
    <definedName name="Halbjahr" localSheetId="27">#REF!</definedName>
    <definedName name="Halbjahr" localSheetId="12">#REF!</definedName>
    <definedName name="Halbjahr">#REF!</definedName>
    <definedName name="Jahr" localSheetId="0">#REF!</definedName>
    <definedName name="Jahr" localSheetId="30">#REF!</definedName>
    <definedName name="Jahr" localSheetId="31">#REF!</definedName>
    <definedName name="Jahr" localSheetId="32">#REF!</definedName>
    <definedName name="Jahr" localSheetId="36">#REF!</definedName>
    <definedName name="Jahr" localSheetId="17">#REF!</definedName>
    <definedName name="Jahr" localSheetId="19">#REF!</definedName>
    <definedName name="Jahr" localSheetId="21">#REF!</definedName>
    <definedName name="Jahr" localSheetId="13">#REF!</definedName>
    <definedName name="Jahr" localSheetId="29">#REF!</definedName>
    <definedName name="Jahr" localSheetId="8">#REF!</definedName>
    <definedName name="Jahr" localSheetId="14">#REF!</definedName>
    <definedName name="Jahr" localSheetId="24">#REF!</definedName>
    <definedName name="Jahr" localSheetId="25">#REF!</definedName>
    <definedName name="Jahr" localSheetId="26">#REF!</definedName>
    <definedName name="Jahr" localSheetId="27">#REF!</definedName>
    <definedName name="Jahr" localSheetId="12">#REF!</definedName>
    <definedName name="Jahr">#REF!</definedName>
    <definedName name="lg" localSheetId="0">#REF!</definedName>
    <definedName name="lg" localSheetId="30">#REF!</definedName>
    <definedName name="lg" localSheetId="31">#REF!</definedName>
    <definedName name="lg" localSheetId="32">#REF!</definedName>
    <definedName name="lg" localSheetId="36">#REF!</definedName>
    <definedName name="lg" localSheetId="17">#REF!</definedName>
    <definedName name="lg" localSheetId="19">#REF!</definedName>
    <definedName name="lg" localSheetId="21">#REF!</definedName>
    <definedName name="lg" localSheetId="13">#REF!</definedName>
    <definedName name="lg" localSheetId="29">#REF!</definedName>
    <definedName name="lg" localSheetId="8">#REF!</definedName>
    <definedName name="lg" localSheetId="14">#REF!</definedName>
    <definedName name="lg" localSheetId="24">#REF!</definedName>
    <definedName name="lg" localSheetId="25">#REF!</definedName>
    <definedName name="lg" localSheetId="26">#REF!</definedName>
    <definedName name="lg" localSheetId="27">#REF!</definedName>
    <definedName name="lg" localSheetId="12">#REF!</definedName>
    <definedName name="lg">#REF!</definedName>
    <definedName name="libcouv" localSheetId="13">[1]Textes!$A$15:$M$33</definedName>
    <definedName name="libcouv" localSheetId="12">[1]Textes!$A$15:$M$33</definedName>
    <definedName name="libcouv">[2]Textes!$A$15:$M$33</definedName>
    <definedName name="libmens" localSheetId="0">#REF!</definedName>
    <definedName name="libmens" localSheetId="30">#REF!</definedName>
    <definedName name="libmens" localSheetId="31">#REF!</definedName>
    <definedName name="libmens" localSheetId="32">#REF!</definedName>
    <definedName name="libmens" localSheetId="36">#REF!</definedName>
    <definedName name="libmens" localSheetId="2">#REF!</definedName>
    <definedName name="libmens" localSheetId="17">#REF!</definedName>
    <definedName name="libmens" localSheetId="19">#REF!</definedName>
    <definedName name="libmens" localSheetId="21">#REF!</definedName>
    <definedName name="libmens" localSheetId="13">#REF!</definedName>
    <definedName name="libmens" localSheetId="29">#REF!</definedName>
    <definedName name="libmens" localSheetId="4">#REF!</definedName>
    <definedName name="libmens" localSheetId="8">#REF!</definedName>
    <definedName name="libmens" localSheetId="14">#REF!</definedName>
    <definedName name="libmens" localSheetId="24">#REF!</definedName>
    <definedName name="libmens" localSheetId="25">#REF!</definedName>
    <definedName name="libmens" localSheetId="26">#REF!</definedName>
    <definedName name="libmens" localSheetId="27">#REF!</definedName>
    <definedName name="libmens" localSheetId="12">#REF!</definedName>
    <definedName name="libmens">#REF!</definedName>
    <definedName name="mois" localSheetId="0">#REF!</definedName>
    <definedName name="mois" localSheetId="30">#REF!</definedName>
    <definedName name="mois" localSheetId="31">#REF!</definedName>
    <definedName name="mois" localSheetId="32">#REF!</definedName>
    <definedName name="mois" localSheetId="36">#REF!</definedName>
    <definedName name="mois" localSheetId="2">#REF!</definedName>
    <definedName name="mois" localSheetId="17">#REF!</definedName>
    <definedName name="mois" localSheetId="19">#REF!</definedName>
    <definedName name="mois" localSheetId="21">#REF!</definedName>
    <definedName name="mois" localSheetId="13">#REF!</definedName>
    <definedName name="mois" localSheetId="29">#REF!</definedName>
    <definedName name="mois" localSheetId="4">#REF!</definedName>
    <definedName name="mois" localSheetId="8">#REF!</definedName>
    <definedName name="mois" localSheetId="14">#REF!</definedName>
    <definedName name="mois" localSheetId="24">#REF!</definedName>
    <definedName name="mois" localSheetId="25">#REF!</definedName>
    <definedName name="mois" localSheetId="26">#REF!</definedName>
    <definedName name="mois" localSheetId="27">#REF!</definedName>
    <definedName name="mois" localSheetId="12">#REF!</definedName>
    <definedName name="mois">#REF!</definedName>
    <definedName name="mr" localSheetId="0">#REF!</definedName>
    <definedName name="mr" localSheetId="30">#REF!</definedName>
    <definedName name="mr" localSheetId="31">#REF!</definedName>
    <definedName name="mr" localSheetId="32">#REF!</definedName>
    <definedName name="mr" localSheetId="36">#REF!</definedName>
    <definedName name="mr" localSheetId="2">#REF!</definedName>
    <definedName name="mr" localSheetId="17">#REF!</definedName>
    <definedName name="mr" localSheetId="19">#REF!</definedName>
    <definedName name="mr" localSheetId="21">#REF!</definedName>
    <definedName name="mr" localSheetId="13">#REF!</definedName>
    <definedName name="mr" localSheetId="29">#REF!</definedName>
    <definedName name="mr" localSheetId="4">#REF!</definedName>
    <definedName name="mr" localSheetId="8">#REF!</definedName>
    <definedName name="mr" localSheetId="14">#REF!</definedName>
    <definedName name="mr" localSheetId="24">#REF!</definedName>
    <definedName name="mr" localSheetId="25">#REF!</definedName>
    <definedName name="mr" localSheetId="26">#REF!</definedName>
    <definedName name="mr" localSheetId="27">#REF!</definedName>
    <definedName name="mr" localSheetId="12">#REF!</definedName>
    <definedName name="mr">#REF!</definedName>
    <definedName name="muster" localSheetId="0">#REF!</definedName>
    <definedName name="muster" localSheetId="30">#REF!</definedName>
    <definedName name="muster" localSheetId="31">#REF!</definedName>
    <definedName name="muster" localSheetId="32">#REF!</definedName>
    <definedName name="muster" localSheetId="36">#REF!</definedName>
    <definedName name="muster" localSheetId="17">#REF!</definedName>
    <definedName name="muster" localSheetId="19">#REF!</definedName>
    <definedName name="muster" localSheetId="21">#REF!</definedName>
    <definedName name="muster" localSheetId="29">#REF!</definedName>
    <definedName name="muster" localSheetId="8">#REF!</definedName>
    <definedName name="muster" localSheetId="14">#REF!</definedName>
    <definedName name="muster" localSheetId="24">#REF!</definedName>
    <definedName name="muster" localSheetId="25">#REF!</definedName>
    <definedName name="muster" localSheetId="26">#REF!</definedName>
    <definedName name="muster" localSheetId="27">#REF!</definedName>
    <definedName name="muster" localSheetId="12">#REF!</definedName>
    <definedName name="muster">#REF!</definedName>
    <definedName name="pays" localSheetId="0">#REF!</definedName>
    <definedName name="pays" localSheetId="30">#REF!</definedName>
    <definedName name="pays" localSheetId="31">#REF!</definedName>
    <definedName name="pays" localSheetId="32">#REF!</definedName>
    <definedName name="pays" localSheetId="36">#REF!</definedName>
    <definedName name="pays" localSheetId="17">#REF!</definedName>
    <definedName name="pays" localSheetId="19">#REF!</definedName>
    <definedName name="pays" localSheetId="21">#REF!</definedName>
    <definedName name="pays" localSheetId="13">#REF!</definedName>
    <definedName name="pays" localSheetId="29">#REF!</definedName>
    <definedName name="pays" localSheetId="8">#REF!</definedName>
    <definedName name="pays" localSheetId="14">#REF!</definedName>
    <definedName name="pays" localSheetId="24">#REF!</definedName>
    <definedName name="pays" localSheetId="25">#REF!</definedName>
    <definedName name="pays" localSheetId="26">#REF!</definedName>
    <definedName name="pays" localSheetId="27">#REF!</definedName>
    <definedName name="pays" localSheetId="12">#REF!</definedName>
    <definedName name="pays">#REF!</definedName>
    <definedName name="_xlnm.Criteria" localSheetId="0">#REF!</definedName>
    <definedName name="_xlnm.Criteria" localSheetId="30">#REF!</definedName>
    <definedName name="_xlnm.Criteria" localSheetId="31">#REF!</definedName>
    <definedName name="_xlnm.Criteria" localSheetId="32">#REF!</definedName>
    <definedName name="_xlnm.Criteria" localSheetId="36">#REF!</definedName>
    <definedName name="_xlnm.Criteria" localSheetId="17">#REF!</definedName>
    <definedName name="_xlnm.Criteria" localSheetId="19">#REF!</definedName>
    <definedName name="_xlnm.Criteria" localSheetId="21">#REF!</definedName>
    <definedName name="_xlnm.Criteria" localSheetId="13">#REF!</definedName>
    <definedName name="_xlnm.Criteria" localSheetId="29">#REF!</definedName>
    <definedName name="_xlnm.Criteria" localSheetId="4">#REF!</definedName>
    <definedName name="_xlnm.Criteria" localSheetId="6">#REF!</definedName>
    <definedName name="_xlnm.Criteria" localSheetId="7">#REF!</definedName>
    <definedName name="_xlnm.Criteria" localSheetId="8">#REF!</definedName>
    <definedName name="_xlnm.Criteria" localSheetId="10">#REF!</definedName>
    <definedName name="_xlnm.Criteria" localSheetId="11">#REF!</definedName>
    <definedName name="_xlnm.Criteria" localSheetId="14">#REF!</definedName>
    <definedName name="_xlnm.Criteria" localSheetId="5">#REF!</definedName>
    <definedName name="_xlnm.Criteria" localSheetId="24">#REF!</definedName>
    <definedName name="_xlnm.Criteria" localSheetId="25">#REF!</definedName>
    <definedName name="_xlnm.Criteria" localSheetId="26">#REF!</definedName>
    <definedName name="_xlnm.Criteria" localSheetId="27">#REF!</definedName>
    <definedName name="_xlnm.Criteria" localSheetId="12">#REF!</definedName>
    <definedName name="_xlnm.Criteria">#REF!</definedName>
    <definedName name="vorläufig" localSheetId="0">#REF!</definedName>
    <definedName name="vorläufig" localSheetId="30">#REF!</definedName>
    <definedName name="vorläufig" localSheetId="31">#REF!</definedName>
    <definedName name="vorläufig" localSheetId="32">#REF!</definedName>
    <definedName name="vorläufig" localSheetId="36">#REF!</definedName>
    <definedName name="vorläufig" localSheetId="17">#REF!</definedName>
    <definedName name="vorläufig" localSheetId="19">#REF!</definedName>
    <definedName name="vorläufig" localSheetId="21">#REF!</definedName>
    <definedName name="vorläufig" localSheetId="13">#REF!</definedName>
    <definedName name="vorläufig" localSheetId="29">#REF!</definedName>
    <definedName name="vorläufig" localSheetId="8">#REF!</definedName>
    <definedName name="vorläufig" localSheetId="14">#REF!</definedName>
    <definedName name="vorläufig" localSheetId="24">#REF!</definedName>
    <definedName name="vorläufig" localSheetId="25">#REF!</definedName>
    <definedName name="vorläufig" localSheetId="26">#REF!</definedName>
    <definedName name="vorläufig" localSheetId="27">#REF!</definedName>
    <definedName name="vorläufig" localSheetId="12">#REF!</definedName>
    <definedName name="vorläufig">#REF!</definedName>
    <definedName name="Z_34A3EB28_0430_412C_A21F_9172C27E2F2C_.wvu.PrintArea" localSheetId="30" hidden="1">'Grafik1 Kreise'!$A$1:$F$2</definedName>
    <definedName name="Z_56A7F64C_DDA2_46DC_AF35_1F3F9304B47F_.wvu.PrintArea" localSheetId="30" hidden="1">'Grafik1 Kreise'!$A$1:$F$2</definedName>
    <definedName name="Z_69BC766E_AB61_4B6C_A2EA_2A6AA03CA29C_.wvu.PrintArea" localSheetId="30" hidden="1">'Grafik1 Kreise'!$A$1:$F$2</definedName>
    <definedName name="Z_F63D317C_AEA8_4D75_9D2F_A33E92732BDB_.wvu.PrintArea" localSheetId="30" hidden="1">'Grafik1 Kreise'!$A$1:$F$2</definedName>
  </definedNames>
  <calcPr calcId="191029"/>
</workbook>
</file>

<file path=xl/sharedStrings.xml><?xml version="1.0" encoding="utf-8"?>
<sst xmlns="http://schemas.openxmlformats.org/spreadsheetml/2006/main" count="1733" uniqueCount="516">
  <si>
    <t>STATISTISCHE BERICHTE</t>
  </si>
  <si>
    <t>Insgesamt</t>
  </si>
  <si>
    <t>Betriebe</t>
  </si>
  <si>
    <t>Merkmal</t>
  </si>
  <si>
    <t>darunter</t>
  </si>
  <si>
    <t>Haltungen mit Rindern insgesamt</t>
  </si>
  <si>
    <t>männlich, Bullen und Ochsen</t>
  </si>
  <si>
    <t>davon</t>
  </si>
  <si>
    <t>männlich</t>
  </si>
  <si>
    <t>Rinder von mehr als 1 Jahr bis unter 2 Jahre</t>
  </si>
  <si>
    <t>weiblich</t>
  </si>
  <si>
    <t>Jungrinder von über 8 Mon. bis einschl. 1 Jahr</t>
  </si>
  <si>
    <t>Kälber bis einschließlich 8 Monate</t>
  </si>
  <si>
    <t>Kälber und Jungrinder bis einschließlich 1 Jahr</t>
  </si>
  <si>
    <t>Anzahl</t>
  </si>
  <si>
    <t>November</t>
  </si>
  <si>
    <t>Mai</t>
  </si>
  <si>
    <t>A</t>
  </si>
  <si>
    <t>B</t>
  </si>
  <si>
    <t>andere nicht trächtige Sauen</t>
  </si>
  <si>
    <t>D</t>
  </si>
  <si>
    <t xml:space="preserve">Jungsauen, noch nicht trächtig </t>
  </si>
  <si>
    <t xml:space="preserve">davon </t>
  </si>
  <si>
    <t>nicht trächtige Sauen zusammen</t>
  </si>
  <si>
    <t>andere trächtige Sauen</t>
  </si>
  <si>
    <t>Jungsauen, zum 1. Mal trächtig</t>
  </si>
  <si>
    <t>trächtige Sauen zusammen</t>
  </si>
  <si>
    <t>Zuchtsauen zusammen</t>
  </si>
  <si>
    <t>E</t>
  </si>
  <si>
    <t>/</t>
  </si>
  <si>
    <t>Eber zur Zucht</t>
  </si>
  <si>
    <t>Zuchtschweine über 50 kg Lebendgewicht zusammen</t>
  </si>
  <si>
    <t>110 und mehr kg Lebendgewicht</t>
  </si>
  <si>
    <t>80 bis unter 110 kg Lebendgewicht</t>
  </si>
  <si>
    <t>50 bis unter 80 kg Lebendgewicht</t>
  </si>
  <si>
    <t>Mastschweine  zusammen</t>
  </si>
  <si>
    <t>Jungschweine</t>
  </si>
  <si>
    <t>Ferkel</t>
  </si>
  <si>
    <t>andere Schafe</t>
  </si>
  <si>
    <t>Schafböcke</t>
  </si>
  <si>
    <t>andere Mutterschafe</t>
  </si>
  <si>
    <t>Milchschafe</t>
  </si>
  <si>
    <t>weibliche Schafe zur Zucht einschl. gedeckter Jungschafe</t>
  </si>
  <si>
    <t>März</t>
  </si>
  <si>
    <t>Sonstiges Geflügel insgesamt</t>
  </si>
  <si>
    <t>Masthühner, -hähne und übrige Küken</t>
  </si>
  <si>
    <t>Junghennen und Junghennenküken</t>
  </si>
  <si>
    <t>Hühner insgesamt</t>
  </si>
  <si>
    <r>
      <t>Weibliche Ziegen zur Zucht</t>
    </r>
    <r>
      <rPr>
        <vertAlign val="superscript"/>
        <sz val="9"/>
        <rFont val="Arial"/>
        <family val="2"/>
      </rPr>
      <t>2</t>
    </r>
  </si>
  <si>
    <t>Ziegen insgesamt</t>
  </si>
  <si>
    <r>
      <t>Pferde/Einhufer</t>
    </r>
    <r>
      <rPr>
        <b/>
        <vertAlign val="superscript"/>
        <sz val="9"/>
        <rFont val="Arial"/>
        <family val="2"/>
      </rPr>
      <t>1</t>
    </r>
    <r>
      <rPr>
        <b/>
        <sz val="9"/>
        <rFont val="Arial"/>
        <family val="2"/>
      </rPr>
      <t xml:space="preserve"> insgesamt</t>
    </r>
  </si>
  <si>
    <t>1. März</t>
  </si>
  <si>
    <t>Halter</t>
  </si>
  <si>
    <t>Kühe</t>
  </si>
  <si>
    <t>insgesamt</t>
  </si>
  <si>
    <t>300 und mehr</t>
  </si>
  <si>
    <t>100 und mehr</t>
  </si>
  <si>
    <t>200 - 299</t>
  </si>
  <si>
    <t>100 - 199</t>
  </si>
  <si>
    <t>50 - 99</t>
  </si>
  <si>
    <t>1 - 49</t>
  </si>
  <si>
    <t>Jahr</t>
  </si>
  <si>
    <t>1 - 99</t>
  </si>
  <si>
    <t>Tiere</t>
  </si>
  <si>
    <t>Merk-mal</t>
  </si>
  <si>
    <t>400 - 999</t>
  </si>
  <si>
    <t>100 - 399</t>
  </si>
  <si>
    <t>Schleswig-Holstein</t>
  </si>
  <si>
    <t>Stormarn</t>
  </si>
  <si>
    <t>Steinburg</t>
  </si>
  <si>
    <t>Segeberg</t>
  </si>
  <si>
    <t>Schleswig-Flensburg</t>
  </si>
  <si>
    <t>Rendsburg-Eckernförde</t>
  </si>
  <si>
    <t>Plön</t>
  </si>
  <si>
    <t>Pinneberg</t>
  </si>
  <si>
    <t>Ostholstein</t>
  </si>
  <si>
    <t>Nordfriesland</t>
  </si>
  <si>
    <t>Herzogtum Lauenburg</t>
  </si>
  <si>
    <t>Dithmarschen</t>
  </si>
  <si>
    <t>t</t>
  </si>
  <si>
    <t>Milchverwendung</t>
  </si>
  <si>
    <t>kg</t>
  </si>
  <si>
    <t xml:space="preserve">G = Gewerbliche Schlachtungen    H = Hausschlachtungen </t>
  </si>
  <si>
    <t>Durchschnittliches Schlachtgewicht in kg</t>
  </si>
  <si>
    <t xml:space="preserve">Schlachtmenge in t </t>
  </si>
  <si>
    <t>NEUMÜNSTER</t>
  </si>
  <si>
    <t>LÜBECK</t>
  </si>
  <si>
    <t>KIEL</t>
  </si>
  <si>
    <t>FLENSBURG</t>
  </si>
  <si>
    <t>Anzahl der geschlachteten Tiere</t>
  </si>
  <si>
    <t>H</t>
  </si>
  <si>
    <t>G</t>
  </si>
  <si>
    <t>Pferde</t>
  </si>
  <si>
    <t>Ziegen</t>
  </si>
  <si>
    <t>Schweine</t>
  </si>
  <si>
    <t>Bullen</t>
  </si>
  <si>
    <t>Ochsen</t>
  </si>
  <si>
    <t>Dezember</t>
  </si>
  <si>
    <t>Oktober</t>
  </si>
  <si>
    <t>September</t>
  </si>
  <si>
    <t>August</t>
  </si>
  <si>
    <t>Juli</t>
  </si>
  <si>
    <t>Juni</t>
  </si>
  <si>
    <t>April</t>
  </si>
  <si>
    <t>Februar</t>
  </si>
  <si>
    <t>Januar</t>
  </si>
  <si>
    <t>Tonnen (t)</t>
  </si>
  <si>
    <t>Durchschnittlicher Legehennenbestand</t>
  </si>
  <si>
    <t>×</t>
  </si>
  <si>
    <t>1 000 Stück</t>
  </si>
  <si>
    <t>%</t>
  </si>
  <si>
    <t>Impressum</t>
  </si>
  <si>
    <t>Statistische Berichte</t>
  </si>
  <si>
    <t>Herausgeber:</t>
  </si>
  <si>
    <t>Statistisches Amt für Hamburg und Schleswig-Holstein</t>
  </si>
  <si>
    <t>– Anstalt des öffentlichen Rechts –</t>
  </si>
  <si>
    <t>Steckelhörn 12</t>
  </si>
  <si>
    <t>20457 Hamburg</t>
  </si>
  <si>
    <t>Auskunft zu dieser Veröffentlichung:</t>
  </si>
  <si>
    <t>Cora Haffmans</t>
  </si>
  <si>
    <t>Telefon:</t>
  </si>
  <si>
    <t>0431 6895-9306</t>
  </si>
  <si>
    <t>E-Mail:</t>
  </si>
  <si>
    <t>Cora.Haffmans@statistik-nord.de</t>
  </si>
  <si>
    <t>Auskunftsdienst:</t>
  </si>
  <si>
    <t xml:space="preserve">E-Mail: </t>
  </si>
  <si>
    <t>info@statistik-nord.de</t>
  </si>
  <si>
    <t xml:space="preserve">Auskünfte: </t>
  </si>
  <si>
    <t xml:space="preserve">040 42831-1766 </t>
  </si>
  <si>
    <t xml:space="preserve">Internet: </t>
  </si>
  <si>
    <t>www.statistik-nord.de</t>
  </si>
  <si>
    <t>Auszugsweise Vervielfältigung und Verbreitung mit Quellenangabe gestattet.</t>
  </si>
  <si>
    <t>Zeichenerklärung:</t>
  </si>
  <si>
    <t>weniger als die Hälfte von 1 in der letzten besetzten Stelle, jedoch mehr als nichts</t>
  </si>
  <si>
    <t>–</t>
  </si>
  <si>
    <t>nichts vorhanden (genau Null)</t>
  </si>
  <si>
    <t>···</t>
  </si>
  <si>
    <t>Angabe fällt später an</t>
  </si>
  <si>
    <t>·</t>
  </si>
  <si>
    <t>Zahlenwert unbekannt oder geheim zu halten</t>
  </si>
  <si>
    <t>Tabellenfach gesperrt, weil Aussage nicht sinnvoll</t>
  </si>
  <si>
    <t>p</t>
  </si>
  <si>
    <t>vorläufiges Ergebnis</t>
  </si>
  <si>
    <t>r</t>
  </si>
  <si>
    <t>berichtigtes Ergebnis</t>
  </si>
  <si>
    <t>s</t>
  </si>
  <si>
    <t>geschätztes Ergebnis</t>
  </si>
  <si>
    <t xml:space="preserve">a. n. g. </t>
  </si>
  <si>
    <t>anderweitig nicht genannt</t>
  </si>
  <si>
    <t>u. dgl.</t>
  </si>
  <si>
    <t>und dergleichen</t>
  </si>
  <si>
    <t>( )</t>
  </si>
  <si>
    <t>Zahlenwert mit eingeschränkter Aussagefähigkeit</t>
  </si>
  <si>
    <t>Zahlenwert nicht sicher genug</t>
  </si>
  <si>
    <t>Abweichungen in den Summen erklären sich durch Runden der Zahlen.</t>
  </si>
  <si>
    <t>Inhaltsverzeichnis</t>
  </si>
  <si>
    <t>Seite</t>
  </si>
  <si>
    <t xml:space="preserve">Anmerkungen zur Methode  </t>
  </si>
  <si>
    <t>Tabellen</t>
  </si>
  <si>
    <t>1.</t>
  </si>
  <si>
    <t>2.</t>
  </si>
  <si>
    <t>3.</t>
  </si>
  <si>
    <t>4.</t>
  </si>
  <si>
    <t>5.</t>
  </si>
  <si>
    <t>6.</t>
  </si>
  <si>
    <t>7.</t>
  </si>
  <si>
    <t>Grafiken</t>
  </si>
  <si>
    <t>8.</t>
  </si>
  <si>
    <t>9.</t>
  </si>
  <si>
    <t>10.</t>
  </si>
  <si>
    <t>11.</t>
  </si>
  <si>
    <t>12.</t>
  </si>
  <si>
    <t>13.</t>
  </si>
  <si>
    <t>14.</t>
  </si>
  <si>
    <r>
      <rPr>
        <vertAlign val="superscript"/>
        <sz val="8"/>
        <rFont val="Arial"/>
        <family val="2"/>
      </rPr>
      <t>3</t>
    </r>
    <r>
      <rPr>
        <sz val="8"/>
        <rFont val="Arial"/>
        <family val="2"/>
      </rPr>
      <t xml:space="preserve">  an milchwirtschaftliche Unternehmen, Erzeugerstandort</t>
    </r>
  </si>
  <si>
    <r>
      <rPr>
        <vertAlign val="superscript"/>
        <sz val="8"/>
        <rFont val="Arial"/>
        <family val="2"/>
      </rPr>
      <t>3</t>
    </r>
    <r>
      <rPr>
        <sz val="8"/>
        <rFont val="Arial"/>
        <family val="2"/>
      </rPr>
      <t xml:space="preserve">  Tiere jünger als 12 Monate </t>
    </r>
  </si>
  <si>
    <t>Qualitätskennzeichen</t>
  </si>
  <si>
    <t>Relativer Standardfehler in Prozent</t>
  </si>
  <si>
    <t>2 bis unter 5</t>
  </si>
  <si>
    <t>C</t>
  </si>
  <si>
    <t>5 bis unter 10</t>
  </si>
  <si>
    <t>10 bis unter 15</t>
  </si>
  <si>
    <t>15 und mehr</t>
  </si>
  <si>
    <t>andere Ziegen</t>
  </si>
  <si>
    <r>
      <t>Legehennen 1/2 Jahr und älter</t>
    </r>
    <r>
      <rPr>
        <vertAlign val="superscript"/>
        <sz val="9"/>
        <rFont val="Arial"/>
        <family val="2"/>
      </rPr>
      <t>3</t>
    </r>
  </si>
  <si>
    <r>
      <t>Gänse</t>
    </r>
    <r>
      <rPr>
        <vertAlign val="superscript"/>
        <sz val="9"/>
        <rFont val="Arial"/>
        <family val="2"/>
      </rPr>
      <t>4</t>
    </r>
  </si>
  <si>
    <r>
      <t>Enten</t>
    </r>
    <r>
      <rPr>
        <vertAlign val="superscript"/>
        <sz val="9"/>
        <rFont val="Arial"/>
        <family val="2"/>
      </rPr>
      <t>4</t>
    </r>
  </si>
  <si>
    <r>
      <t>Truthühner</t>
    </r>
    <r>
      <rPr>
        <vertAlign val="superscript"/>
        <sz val="9"/>
        <rFont val="Arial"/>
        <family val="2"/>
      </rPr>
      <t>4</t>
    </r>
  </si>
  <si>
    <t xml:space="preserve">50 - 99  </t>
  </si>
  <si>
    <t xml:space="preserve">100 - 249    </t>
  </si>
  <si>
    <t xml:space="preserve">250 - 499  </t>
  </si>
  <si>
    <t xml:space="preserve">500 und mehr    </t>
  </si>
  <si>
    <r>
      <t>Jahr</t>
    </r>
    <r>
      <rPr>
        <vertAlign val="superscript"/>
        <sz val="9"/>
        <rFont val="Arial"/>
        <family val="2"/>
      </rPr>
      <t>1</t>
    </r>
  </si>
  <si>
    <r>
      <t>Lämmer</t>
    </r>
    <r>
      <rPr>
        <vertAlign val="superscript"/>
        <sz val="9"/>
        <rFont val="Arial"/>
        <family val="2"/>
      </rPr>
      <t>3</t>
    </r>
  </si>
  <si>
    <t>Lämmer und Jungschafe unter 1 Jahr 
  (ohne gedeckte Jungschafe)</t>
  </si>
  <si>
    <r>
      <rPr>
        <vertAlign val="superscript"/>
        <sz val="8"/>
        <rFont val="Arial"/>
        <family val="2"/>
      </rPr>
      <t>2</t>
    </r>
    <r>
      <rPr>
        <sz val="8"/>
        <rFont val="Arial"/>
        <family val="2"/>
      </rPr>
      <t xml:space="preserve">  Einschließlich bereits gedeckter Jungziegen</t>
    </r>
  </si>
  <si>
    <r>
      <rPr>
        <vertAlign val="superscript"/>
        <sz val="8"/>
        <rFont val="Arial"/>
        <family val="2"/>
      </rPr>
      <t>1</t>
    </r>
    <r>
      <rPr>
        <sz val="8"/>
        <rFont val="Arial"/>
        <family val="2"/>
      </rPr>
      <t xml:space="preserve">  Pferde werden seit 2010 mit anderen Einhufern (Ponys, Esel etc.) zusammen als Einhufer ausgewiesen</t>
    </r>
  </si>
  <si>
    <r>
      <rPr>
        <vertAlign val="superscript"/>
        <sz val="8"/>
        <rFont val="Arial"/>
        <family val="2"/>
      </rPr>
      <t>4</t>
    </r>
    <r>
      <rPr>
        <sz val="8"/>
        <rFont val="Arial"/>
        <family val="2"/>
      </rPr>
      <t xml:space="preserve">   einschließlich Küken</t>
    </r>
  </si>
  <si>
    <t>1 000 - 1 999</t>
  </si>
  <si>
    <r>
      <t>Milch-
kühe</t>
    </r>
    <r>
      <rPr>
        <vertAlign val="superscript"/>
        <sz val="9"/>
        <rFont val="Arial"/>
        <family val="2"/>
      </rPr>
      <t>1</t>
    </r>
  </si>
  <si>
    <r>
      <rPr>
        <vertAlign val="superscript"/>
        <sz val="8"/>
        <rFont val="Arial"/>
        <family val="2"/>
      </rPr>
      <t>4</t>
    </r>
    <r>
      <rPr>
        <sz val="8"/>
        <rFont val="Arial"/>
        <family val="2"/>
      </rPr>
      <t xml:space="preserve">  einschließlich sonstiger Verbrauch und Verluste</t>
    </r>
  </si>
  <si>
    <r>
      <rPr>
        <vertAlign val="superscript"/>
        <sz val="8"/>
        <rFont val="Arial"/>
        <family val="2"/>
      </rPr>
      <t>5</t>
    </r>
    <r>
      <rPr>
        <sz val="8"/>
        <rFont val="Arial"/>
        <family val="2"/>
      </rPr>
      <t xml:space="preserve">  direkt verkaufte Milch und Milcherzeugnisse in Milchäquivalent</t>
    </r>
  </si>
  <si>
    <t>Milchertrag 
je Kuh 
und Jahr</t>
  </si>
  <si>
    <t>KREISFREIE STADT
Kreis
Land</t>
  </si>
  <si>
    <t>Davon</t>
  </si>
  <si>
    <t>Kälber
 bis zu 
8 Monate</t>
  </si>
  <si>
    <t>Jungrinder 
mehr als 8 
und max. 
12 Monate</t>
  </si>
  <si>
    <t xml:space="preserve">  darunter</t>
  </si>
  <si>
    <t xml:space="preserve">  Auslandtiere</t>
  </si>
  <si>
    <t>Übrige Schafe</t>
  </si>
  <si>
    <t>Kälber 
bis zu 
8 Monate</t>
  </si>
  <si>
    <t>Monat
Jahr</t>
  </si>
  <si>
    <t>Jungrinder
 mehr als 8 
und max.
 12 Monate</t>
  </si>
  <si>
    <t>Legeleistung 
Eier je Henne</t>
  </si>
  <si>
    <t>Milchkuhhaltung in Beständen mit … bis … Milchkühen</t>
  </si>
  <si>
    <t xml:space="preserve">Auslastung 
der 
Haltungs-kapazität </t>
  </si>
  <si>
    <t/>
  </si>
  <si>
    <r>
      <rPr>
        <vertAlign val="superscript"/>
        <sz val="8"/>
        <rFont val="Arial"/>
        <family val="2"/>
      </rPr>
      <t>3</t>
    </r>
    <r>
      <rPr>
        <sz val="8"/>
        <rFont val="Arial"/>
        <family val="2"/>
      </rPr>
      <t xml:space="preserve">  ab 2010 einschließlich Zuchthähne</t>
    </r>
  </si>
  <si>
    <t>500 und mehr</t>
  </si>
  <si>
    <t>Die Viehwirtschaft in Schleswig-Holstein</t>
  </si>
  <si>
    <t>Verände-
rung zum Vorjahr (November)
in Prozent</t>
  </si>
  <si>
    <t>Veränderung 
zum Vorjahr
in Prozent</t>
  </si>
  <si>
    <t>Betriebe mit Mastschweinen</t>
  </si>
  <si>
    <t>Betriebe mit Zuchtsauen</t>
  </si>
  <si>
    <t>Betriebe mit Schafen</t>
  </si>
  <si>
    <t>Betriebe mit Pferden/Einhufern insgesamt</t>
  </si>
  <si>
    <t>Betriebe mit Ziegen insgesamt</t>
  </si>
  <si>
    <t>Betriebe mit Hühnern insgesamt</t>
  </si>
  <si>
    <t>Betriebe mit Schweinen</t>
  </si>
  <si>
    <t>Schweinebestände</t>
  </si>
  <si>
    <t>Schafbestände</t>
  </si>
  <si>
    <r>
      <t>Anzahl</t>
    </r>
    <r>
      <rPr>
        <vertAlign val="superscript"/>
        <sz val="9"/>
        <rFont val="Arial"/>
        <family val="2"/>
      </rPr>
      <t>1</t>
    </r>
  </si>
  <si>
    <r>
      <rPr>
        <vertAlign val="superscript"/>
        <sz val="8"/>
        <rFont val="Arial"/>
        <family val="2"/>
      </rPr>
      <t>1</t>
    </r>
    <r>
      <rPr>
        <sz val="8"/>
        <rFont val="Arial"/>
        <family val="2"/>
      </rPr>
      <t xml:space="preserve">  Werte gerundet (siehe Anmerkungen zur Methode)</t>
    </r>
  </si>
  <si>
    <t>Sofern in den Produkten auf das Vorhandensein von Copyrightrechten Dritter 
hingewiesen wird, sind die in deren Produkten ausgewiesenen Copyrightbestimmungen 
zu wahren. Alle übrigen Rechte bleiben vorbehalten.</t>
  </si>
  <si>
    <r>
      <t>Mastschweinehaltung in Beständen mit … bis … Mastschweinen</t>
    </r>
    <r>
      <rPr>
        <vertAlign val="superscript"/>
        <sz val="9"/>
        <rFont val="Arial"/>
        <family val="2"/>
      </rPr>
      <t>2</t>
    </r>
  </si>
  <si>
    <r>
      <rPr>
        <vertAlign val="superscript"/>
        <sz val="8"/>
        <rFont val="Arial"/>
        <family val="2"/>
      </rPr>
      <t>1</t>
    </r>
    <r>
      <rPr>
        <sz val="8"/>
        <rFont val="Arial"/>
        <family val="2"/>
      </rPr>
      <t xml:space="preserve">  bis 2010 Mai-Erhebung, ab 2011 November-Erhebung (Werte gerundetet, siehe Anmerkung zur Methode)</t>
    </r>
  </si>
  <si>
    <r>
      <t>Zuchtsauenhaltung in Beständen mit … bis …  Zuchtsauen</t>
    </r>
    <r>
      <rPr>
        <vertAlign val="superscript"/>
        <sz val="9"/>
        <rFont val="Arial"/>
        <family val="2"/>
      </rPr>
      <t>2</t>
    </r>
  </si>
  <si>
    <r>
      <rPr>
        <vertAlign val="superscript"/>
        <sz val="8"/>
        <rFont val="Arial"/>
        <family val="2"/>
      </rPr>
      <t>1</t>
    </r>
    <r>
      <rPr>
        <sz val="8"/>
        <rFont val="Arial"/>
        <family val="2"/>
      </rPr>
      <t xml:space="preserve">  bis 2010 Mai-Erhebung, ab 2011 November-Erhebung. Seit 2010 Werte gerundet (siehe Anmerkung zur Methode)</t>
    </r>
  </si>
  <si>
    <r>
      <rPr>
        <vertAlign val="superscript"/>
        <sz val="8"/>
        <rFont val="Arial"/>
        <family val="2"/>
      </rPr>
      <t>2</t>
    </r>
    <r>
      <rPr>
        <sz val="8"/>
        <rFont val="Arial"/>
        <family val="2"/>
      </rPr>
      <t xml:space="preserve">  50 und mehr kg Lebendgewicht</t>
    </r>
  </si>
  <si>
    <r>
      <rPr>
        <vertAlign val="superscript"/>
        <sz val="8"/>
        <rFont val="Arial"/>
        <family val="2"/>
      </rPr>
      <t>1</t>
    </r>
    <r>
      <rPr>
        <sz val="8"/>
        <rFont val="Arial"/>
        <family val="2"/>
      </rPr>
      <t xml:space="preserve">  einschließlich Kälber und Jungrinder</t>
    </r>
  </si>
  <si>
    <r>
      <rPr>
        <vertAlign val="superscript"/>
        <sz val="8"/>
        <rFont val="Arial"/>
        <family val="2"/>
      </rPr>
      <t>2</t>
    </r>
    <r>
      <rPr>
        <sz val="8"/>
        <rFont val="Arial"/>
        <family val="2"/>
      </rPr>
      <t xml:space="preserve">  ausgewachsene Rinder, die noch nicht gekalbt haben</t>
    </r>
  </si>
  <si>
    <t>200 - 499</t>
  </si>
  <si>
    <t>Betriebe mit weiblichen Schafen zur Zucht einschl. gedeckter Jungschafe</t>
  </si>
  <si>
    <r>
      <rPr>
        <vertAlign val="superscript"/>
        <sz val="8"/>
        <rFont val="Arial"/>
        <family val="2"/>
      </rPr>
      <t>2</t>
    </r>
    <r>
      <rPr>
        <sz val="8"/>
        <rFont val="Arial"/>
        <family val="2"/>
      </rPr>
      <t xml:space="preserve">  berechnet auf Basis der Schlachtungen im Vorjahreszeitraum</t>
    </r>
  </si>
  <si>
    <r>
      <rPr>
        <vertAlign val="superscript"/>
        <sz val="8"/>
        <rFont val="Arial"/>
        <family val="2"/>
      </rPr>
      <t>3</t>
    </r>
    <r>
      <rPr>
        <sz val="8"/>
        <rFont val="Arial"/>
        <family val="2"/>
      </rPr>
      <t xml:space="preserve">  berechnet auf Basis der Produktionsrichtungen der Haltungen</t>
    </r>
  </si>
  <si>
    <r>
      <rPr>
        <vertAlign val="superscript"/>
        <sz val="8"/>
        <rFont val="Arial"/>
        <family val="2"/>
      </rPr>
      <t>1</t>
    </r>
    <r>
      <rPr>
        <sz val="8"/>
        <rFont val="Arial"/>
        <family val="2"/>
      </rPr>
      <t xml:space="preserve">  einschl. Büffel/Bisons</t>
    </r>
  </si>
  <si>
    <r>
      <t>weiblich zum Schlachten</t>
    </r>
    <r>
      <rPr>
        <vertAlign val="superscript"/>
        <sz val="9"/>
        <rFont val="Arial"/>
        <family val="2"/>
      </rPr>
      <t>2</t>
    </r>
  </si>
  <si>
    <r>
      <t>weiblich, Nutz- und Zuchttiere</t>
    </r>
    <r>
      <rPr>
        <vertAlign val="superscript"/>
        <sz val="9"/>
        <rFont val="Arial"/>
        <family val="2"/>
      </rPr>
      <t>2</t>
    </r>
  </si>
  <si>
    <r>
      <t>weiblich, Färsen zum Schlachten</t>
    </r>
    <r>
      <rPr>
        <vertAlign val="superscript"/>
        <sz val="9"/>
        <rFont val="Arial"/>
        <family val="2"/>
      </rPr>
      <t>2</t>
    </r>
  </si>
  <si>
    <r>
      <t>Färsen zur Zucht und Nutzung</t>
    </r>
    <r>
      <rPr>
        <vertAlign val="superscript"/>
        <sz val="9"/>
        <rFont val="Arial"/>
        <family val="2"/>
      </rPr>
      <t>2</t>
    </r>
  </si>
  <si>
    <r>
      <t>Milchkühe</t>
    </r>
    <r>
      <rPr>
        <vertAlign val="superscript"/>
        <sz val="9"/>
        <rFont val="Arial"/>
        <family val="2"/>
      </rPr>
      <t>3</t>
    </r>
  </si>
  <si>
    <r>
      <t>sonstige Kühe</t>
    </r>
    <r>
      <rPr>
        <vertAlign val="superscript"/>
        <sz val="9"/>
        <rFont val="Arial"/>
        <family val="2"/>
      </rPr>
      <t>3</t>
    </r>
  </si>
  <si>
    <r>
      <t>Haltungen mit Milchkühen</t>
    </r>
    <r>
      <rPr>
        <vertAlign val="superscript"/>
        <sz val="9"/>
        <rFont val="Arial"/>
        <family val="2"/>
      </rPr>
      <t>3</t>
    </r>
  </si>
  <si>
    <r>
      <t>Haltungen mit sonstigen Kühen</t>
    </r>
    <r>
      <rPr>
        <vertAlign val="superscript"/>
        <sz val="9"/>
        <rFont val="Arial"/>
        <family val="2"/>
      </rPr>
      <t>3</t>
    </r>
  </si>
  <si>
    <r>
      <rPr>
        <vertAlign val="superscript"/>
        <sz val="8"/>
        <rFont val="Arial"/>
        <family val="2"/>
      </rPr>
      <t>1</t>
    </r>
    <r>
      <rPr>
        <sz val="8"/>
        <rFont val="Arial"/>
        <family val="2"/>
      </rPr>
      <t xml:space="preserve">  berechnet auf Basis der Produktionsrichtung  Milcherzeugung der Rindviehhaltungen in der HIT-Datenbank; seit 2011 Stand 
   November Berichtsjahr</t>
    </r>
  </si>
  <si>
    <t>KREISFREIE STÄDTE
zusammen</t>
  </si>
  <si>
    <r>
      <rPr>
        <vertAlign val="superscript"/>
        <sz val="8"/>
        <rFont val="Arial"/>
        <family val="2"/>
      </rPr>
      <t>1</t>
    </r>
    <r>
      <rPr>
        <sz val="8"/>
        <rFont val="Arial"/>
        <family val="2"/>
      </rPr>
      <t xml:space="preserve">  berechnet auf Basis der Produktionsrichtung Milcherzeugung der Rindviehhaltungen in der HIT-Datenbank; ab 2011 Stand 
   November Berichtsjahr, 2010 gewichteter Mittelwert </t>
    </r>
  </si>
  <si>
    <r>
      <t>darunter Kälber u.Jungrinder zum Schlachten</t>
    </r>
    <r>
      <rPr>
        <vertAlign val="superscript"/>
        <sz val="9"/>
        <rFont val="Arial"/>
        <family val="2"/>
      </rPr>
      <t>2</t>
    </r>
  </si>
  <si>
    <r>
      <t>Rinder</t>
    </r>
    <r>
      <rPr>
        <b/>
        <vertAlign val="superscript"/>
        <sz val="9"/>
        <rFont val="Arial"/>
        <family val="2"/>
      </rPr>
      <t>1</t>
    </r>
    <r>
      <rPr>
        <b/>
        <sz val="9"/>
        <rFont val="Arial"/>
        <family val="2"/>
      </rPr>
      <t xml:space="preserve"> insgesamt </t>
    </r>
  </si>
  <si>
    <t>weiblich (nicht abgekalbt)</t>
  </si>
  <si>
    <t>Rinder 2 Jahre und älter (ohne Kühe)</t>
  </si>
  <si>
    <t>am letzten Kalendertag des Berichtsmonats</t>
  </si>
  <si>
    <t xml:space="preserve">Legeleistung </t>
  </si>
  <si>
    <t>Eier je Legehenne</t>
  </si>
  <si>
    <t>Eier je Legehenne am Tag</t>
  </si>
  <si>
    <r>
      <t>Legehennen</t>
    </r>
    <r>
      <rPr>
        <vertAlign val="superscript"/>
        <sz val="8"/>
        <rFont val="Arial"/>
        <family val="2"/>
      </rPr>
      <t>3</t>
    </r>
  </si>
  <si>
    <t>Prozent</t>
  </si>
  <si>
    <r>
      <t>Erzeugte 
Eier</t>
    </r>
    <r>
      <rPr>
        <vertAlign val="superscript"/>
        <sz val="8"/>
        <rFont val="Arial"/>
        <family val="2"/>
      </rPr>
      <t>4,5</t>
    </r>
  </si>
  <si>
    <r>
      <t>Rinder
 zusammen</t>
    </r>
    <r>
      <rPr>
        <vertAlign val="superscript"/>
        <sz val="9"/>
        <rFont val="Arial"/>
        <family val="2"/>
      </rPr>
      <t>1</t>
    </r>
  </si>
  <si>
    <r>
      <rPr>
        <vertAlign val="superscript"/>
        <sz val="8"/>
        <color theme="1"/>
        <rFont val="Arial"/>
        <family val="2"/>
      </rPr>
      <t>2</t>
    </r>
    <r>
      <rPr>
        <sz val="8"/>
        <color theme="1"/>
        <rFont val="Arial"/>
        <family val="2"/>
      </rPr>
      <t xml:space="preserve">  ausgewachsene Rinder, die noch nicht gekalbt haben</t>
    </r>
  </si>
  <si>
    <r>
      <t>Rinder 
zusammen</t>
    </r>
    <r>
      <rPr>
        <vertAlign val="superscript"/>
        <sz val="9"/>
        <rFont val="Arial"/>
        <family val="2"/>
      </rPr>
      <t>1</t>
    </r>
  </si>
  <si>
    <t xml:space="preserve">1   In Betrieben mit mindestens 3 000 Hennenhaltungsplätzen </t>
  </si>
  <si>
    <t>im Berichtsmonat</t>
  </si>
  <si>
    <r>
      <rPr>
        <vertAlign val="superscript"/>
        <sz val="8"/>
        <rFont val="Arial"/>
        <family val="2"/>
      </rPr>
      <t>1</t>
    </r>
    <r>
      <rPr>
        <sz val="8"/>
        <rFont val="Arial"/>
        <family val="2"/>
      </rPr>
      <t xml:space="preserve">  in Betrieben mit mindestens 3000 Hennenhaltungsplätzen</t>
    </r>
  </si>
  <si>
    <r>
      <rPr>
        <vertAlign val="superscript"/>
        <sz val="8"/>
        <rFont val="Arial"/>
        <family val="2"/>
      </rPr>
      <t xml:space="preserve">2   </t>
    </r>
    <r>
      <rPr>
        <sz val="8"/>
        <rFont val="Arial"/>
        <family val="2"/>
      </rPr>
      <t xml:space="preserve">einschließlich Bruch-, Knick- und Junghenneneier </t>
    </r>
  </si>
  <si>
    <r>
      <rPr>
        <vertAlign val="superscript"/>
        <sz val="8"/>
        <rFont val="Arial"/>
        <family val="2"/>
      </rPr>
      <t>3</t>
    </r>
    <r>
      <rPr>
        <sz val="8"/>
        <rFont val="Arial"/>
        <family val="2"/>
      </rPr>
      <t xml:space="preserve">  Tiere jünger als 12 Monate</t>
    </r>
  </si>
  <si>
    <t>im Durchschnitt des Monats</t>
  </si>
  <si>
    <t>Monat</t>
  </si>
  <si>
    <t>bis unter 2</t>
  </si>
  <si>
    <t>.</t>
  </si>
  <si>
    <t>Durchschnittsbestand</t>
  </si>
  <si>
    <t>im Berichtsjahr</t>
  </si>
  <si>
    <t>-</t>
  </si>
  <si>
    <t>Bodenhaltung</t>
  </si>
  <si>
    <t>Freilandhaltung</t>
  </si>
  <si>
    <t>Ökologische Erzeugung</t>
  </si>
  <si>
    <r>
      <rPr>
        <vertAlign val="superscript"/>
        <sz val="8"/>
        <rFont val="Arial"/>
        <family val="2"/>
      </rPr>
      <t>1</t>
    </r>
    <r>
      <rPr>
        <sz val="8"/>
        <rFont val="Arial"/>
        <family val="2"/>
      </rPr>
      <t xml:space="preserve">   in Betrieben mit mindestens 3 000 Hennenhaltungsplätzen </t>
    </r>
  </si>
  <si>
    <t>15.</t>
  </si>
  <si>
    <t>Kleingruppenhaltung und ausgestaltete Käfige</t>
  </si>
  <si>
    <t xml:space="preserve"> 1 348</t>
  </si>
  <si>
    <t xml:space="preserve"> 1 831</t>
  </si>
  <si>
    <t xml:space="preserve"> 1 247</t>
  </si>
  <si>
    <t xml:space="preserve"> 1 473</t>
  </si>
  <si>
    <t xml:space="preserve"> 31 894</t>
  </si>
  <si>
    <t xml:space="preserve"> 135 578</t>
  </si>
  <si>
    <t xml:space="preserve"> 166 916</t>
  </si>
  <si>
    <t xml:space="preserve"> 57 140</t>
  </si>
  <si>
    <t xml:space="preserve"> 232 127</t>
  </si>
  <si>
    <t xml:space="preserve"> 1 253</t>
  </si>
  <si>
    <t xml:space="preserve"> 1 730</t>
  </si>
  <si>
    <t xml:space="preserve"> 1 287</t>
  </si>
  <si>
    <t xml:space="preserve"> 1 530</t>
  </si>
  <si>
    <t xml:space="preserve"> 29 138</t>
  </si>
  <si>
    <t xml:space="preserve"> 127 706</t>
  </si>
  <si>
    <t xml:space="preserve"> 172 312</t>
  </si>
  <si>
    <t xml:space="preserve"> 62 564</t>
  </si>
  <si>
    <t xml:space="preserve"> 241 711</t>
  </si>
  <si>
    <t xml:space="preserve"> 1 194</t>
  </si>
  <si>
    <t xml:space="preserve"> 1 564</t>
  </si>
  <si>
    <t xml:space="preserve"> 1 286</t>
  </si>
  <si>
    <t xml:space="preserve"> 1 581</t>
  </si>
  <si>
    <t xml:space="preserve"> 26 740</t>
  </si>
  <si>
    <t xml:space="preserve"> 115 664</t>
  </si>
  <si>
    <t xml:space="preserve"> 173 065</t>
  </si>
  <si>
    <t xml:space="preserve"> 75 917</t>
  </si>
  <si>
    <t xml:space="preserve"> 257 741</t>
  </si>
  <si>
    <t xml:space="preserve"> 1 204</t>
  </si>
  <si>
    <t xml:space="preserve"> 1 429</t>
  </si>
  <si>
    <t xml:space="preserve"> 1 230</t>
  </si>
  <si>
    <t xml:space="preserve"> 1 552</t>
  </si>
  <si>
    <t xml:space="preserve"> 25 121</t>
  </si>
  <si>
    <t xml:space="preserve"> 106 335</t>
  </si>
  <si>
    <t xml:space="preserve"> 168 316</t>
  </si>
  <si>
    <t xml:space="preserve"> 81 757</t>
  </si>
  <si>
    <t xml:space="preserve"> 262 230</t>
  </si>
  <si>
    <t xml:space="preserve"> 4 652</t>
  </si>
  <si>
    <t xml:space="preserve"> 8 071</t>
  </si>
  <si>
    <t xml:space="preserve"> 399 599</t>
  </si>
  <si>
    <t xml:space="preserve"> 4 513</t>
  </si>
  <si>
    <t xml:space="preserve"> 6 835</t>
  </si>
  <si>
    <t xml:space="preserve"> 398 555</t>
  </si>
  <si>
    <t xml:space="preserve"> 4 339</t>
  </si>
  <si>
    <t xml:space="preserve"> 8 759</t>
  </si>
  <si>
    <t xml:space="preserve"> 400 145</t>
  </si>
  <si>
    <t xml:space="preserve"> 4 185</t>
  </si>
  <si>
    <t xml:space="preserve"> 12 157</t>
  </si>
  <si>
    <t xml:space="preserve"> 393 686</t>
  </si>
  <si>
    <t>¹ ohne kreisfreie Städte</t>
  </si>
  <si>
    <t>¹ohne kreisfreie Städte</t>
  </si>
  <si>
    <t>¹Jahresdurchschnittswert, seit 2012 Viehbestandserhebung November</t>
  </si>
  <si>
    <t>¹ in Betrieben mit mindestens 3 000 Hennenhaltungsplätzen</t>
  </si>
  <si>
    <t xml:space="preserve">Rechtsgrundlage </t>
  </si>
  <si>
    <t>Vorbemerkung</t>
  </si>
  <si>
    <r>
      <t>Färsen</t>
    </r>
    <r>
      <rPr>
        <vertAlign val="superscript"/>
        <sz val="9"/>
        <rFont val="Arial"/>
        <family val="2"/>
      </rPr>
      <t>2</t>
    </r>
  </si>
  <si>
    <r>
      <rPr>
        <sz val="9"/>
        <rFont val="Arial"/>
        <family val="2"/>
      </rPr>
      <t>Färsen</t>
    </r>
    <r>
      <rPr>
        <vertAlign val="superscript"/>
        <sz val="9"/>
        <rFont val="Arial"/>
        <family val="2"/>
      </rPr>
      <t>2</t>
    </r>
  </si>
  <si>
    <r>
      <rPr>
        <vertAlign val="superscript"/>
        <sz val="8"/>
        <rFont val="Arial"/>
        <family val="2"/>
      </rPr>
      <t>1</t>
    </r>
    <r>
      <rPr>
        <sz val="8"/>
        <rFont val="Arial"/>
        <family val="2"/>
      </rPr>
      <t xml:space="preserve">  in Betrieben mit mindestens 3 000 Hennenhaltungsplätzen </t>
    </r>
  </si>
  <si>
    <t>³  für den menschlichen Verzehr erzeugte Eier (Konsumeier)</t>
  </si>
  <si>
    <r>
      <t>Erzeugte Eier</t>
    </r>
    <r>
      <rPr>
        <vertAlign val="superscript"/>
        <sz val="9"/>
        <rFont val="Arial"/>
        <family val="2"/>
      </rPr>
      <t>2,3</t>
    </r>
    <r>
      <rPr>
        <sz val="9"/>
        <rFont val="Arial"/>
        <family val="2"/>
      </rPr>
      <t xml:space="preserve"> </t>
    </r>
  </si>
  <si>
    <r>
      <rPr>
        <vertAlign val="superscript"/>
        <sz val="8"/>
        <rFont val="Arial"/>
        <family val="2"/>
      </rPr>
      <t>2</t>
    </r>
    <r>
      <rPr>
        <sz val="8"/>
        <rFont val="Arial"/>
        <family val="2"/>
      </rPr>
      <t xml:space="preserve">   einschl. legereifer Junghennen und Legehennen, die sich in der Mauser befinden</t>
    </r>
  </si>
  <si>
    <r>
      <rPr>
        <vertAlign val="superscript"/>
        <sz val="8"/>
        <rFont val="Arial"/>
        <family val="2"/>
      </rPr>
      <t>3</t>
    </r>
    <r>
      <rPr>
        <sz val="8"/>
        <rFont val="Arial"/>
        <family val="2"/>
      </rPr>
      <t xml:space="preserve">   einschließlich Bruch-, Knick- und Junghenneneier </t>
    </r>
  </si>
  <si>
    <t xml:space="preserve">     </t>
  </si>
  <si>
    <r>
      <t>Erzeugte 
Eier</t>
    </r>
    <r>
      <rPr>
        <vertAlign val="superscript"/>
        <sz val="8"/>
        <rFont val="Arial"/>
        <family val="2"/>
      </rPr>
      <t>3,4</t>
    </r>
  </si>
  <si>
    <r>
      <t>Legehennen</t>
    </r>
    <r>
      <rPr>
        <vertAlign val="superscript"/>
        <sz val="8"/>
        <rFont val="Arial"/>
        <family val="2"/>
      </rPr>
      <t>2</t>
    </r>
  </si>
  <si>
    <t>1 231 182</t>
  </si>
  <si>
    <t xml:space="preserve"> 354 507</t>
  </si>
  <si>
    <r>
      <rPr>
        <vertAlign val="superscript"/>
        <sz val="8"/>
        <rFont val="Arial"/>
        <family val="2"/>
      </rPr>
      <t>2</t>
    </r>
    <r>
      <rPr>
        <sz val="8"/>
        <rFont val="Arial"/>
        <family val="2"/>
      </rPr>
      <t xml:space="preserve">  Angabe Kreise: Gemelk von Kühen, Ziegen, Schafen und Büffeln; Angaben Bundesland: nur Kuhmilch</t>
    </r>
  </si>
  <si>
    <r>
      <t>2020</t>
    </r>
    <r>
      <rPr>
        <vertAlign val="superscript"/>
        <sz val="9"/>
        <rFont val="Arial"/>
        <family val="2"/>
      </rPr>
      <t>d</t>
    </r>
  </si>
  <si>
    <r>
      <t>2016</t>
    </r>
    <r>
      <rPr>
        <vertAlign val="superscript"/>
        <sz val="9"/>
        <rFont val="Arial"/>
        <family val="2"/>
      </rPr>
      <t>c</t>
    </r>
  </si>
  <si>
    <r>
      <t>2013</t>
    </r>
    <r>
      <rPr>
        <vertAlign val="superscript"/>
        <sz val="9"/>
        <rFont val="Arial"/>
        <family val="2"/>
      </rPr>
      <t>b</t>
    </r>
  </si>
  <si>
    <r>
      <t>2010</t>
    </r>
    <r>
      <rPr>
        <vertAlign val="superscript"/>
        <sz val="9"/>
        <rFont val="Arial"/>
        <family val="2"/>
      </rPr>
      <t>a</t>
    </r>
  </si>
  <si>
    <r>
      <rPr>
        <vertAlign val="superscript"/>
        <sz val="8"/>
        <rFont val="Arial"/>
        <family val="2"/>
      </rPr>
      <t>a</t>
    </r>
    <r>
      <rPr>
        <sz val="8"/>
        <rFont val="Arial"/>
        <family val="2"/>
      </rPr>
      <t xml:space="preserve">  Angaben aus der Landwirtschaftszählung 2010 </t>
    </r>
  </si>
  <si>
    <r>
      <rPr>
        <vertAlign val="superscript"/>
        <sz val="8"/>
        <rFont val="Arial"/>
        <family val="2"/>
      </rPr>
      <t>b</t>
    </r>
    <r>
      <rPr>
        <sz val="8"/>
        <rFont val="Arial"/>
        <family val="2"/>
      </rPr>
      <t xml:space="preserve">  Angaben aus der Agrarstrukturerhebung 2013 gerundet auf volle Hunderter</t>
    </r>
  </si>
  <si>
    <r>
      <rPr>
        <vertAlign val="superscript"/>
        <sz val="8"/>
        <rFont val="Arial"/>
        <family val="2"/>
      </rPr>
      <t>c</t>
    </r>
    <r>
      <rPr>
        <sz val="8"/>
        <rFont val="Arial"/>
        <family val="2"/>
      </rPr>
      <t xml:space="preserve">  Angaben aus der Agrarstrukturerhebung 2016</t>
    </r>
  </si>
  <si>
    <r>
      <rPr>
        <vertAlign val="superscript"/>
        <sz val="8"/>
        <rFont val="Arial"/>
        <family val="2"/>
      </rPr>
      <t>d</t>
    </r>
    <r>
      <rPr>
        <sz val="8"/>
        <rFont val="Arial"/>
        <family val="2"/>
      </rPr>
      <t xml:space="preserve">  Angaben aus der Landwirtschaftszählung 2020 </t>
    </r>
  </si>
  <si>
    <t>Die Kreise Schleswig-Holsteins</t>
  </si>
  <si>
    <t>1.  Die Kreise Schleswig-Holsteins</t>
  </si>
  <si>
    <t>Land
KREISFREIE STADT
Kreis</t>
  </si>
  <si>
    <t>Regionale Einheit</t>
  </si>
  <si>
    <t>Betriebe mit ... bis … ausgemästeten Schweine</t>
  </si>
  <si>
    <t>Betriebe mit ausgemästeten Schweinen</t>
  </si>
  <si>
    <t>noch Betriebe mit ausgemästeten Schweinen</t>
  </si>
  <si>
    <t>Ausgemästete Schweine</t>
  </si>
  <si>
    <t>Durchschnittliche Mastleistung</t>
  </si>
  <si>
    <t>Relativer Rohproteingehalt</t>
  </si>
  <si>
    <t>Endgewicht</t>
  </si>
  <si>
    <t>Mastdauer</t>
  </si>
  <si>
    <t>erste Phase</t>
  </si>
  <si>
    <t>letzte Phase</t>
  </si>
  <si>
    <t>in 1000</t>
  </si>
  <si>
    <t>Tage</t>
  </si>
  <si>
    <t>in Prozent</t>
  </si>
  <si>
    <t>Deutschland</t>
  </si>
  <si>
    <t>unter 200</t>
  </si>
  <si>
    <t>500 - 999</t>
  </si>
  <si>
    <t xml:space="preserve">Insgesamt      </t>
  </si>
  <si>
    <r>
      <rPr>
        <vertAlign val="superscript"/>
        <sz val="8"/>
        <rFont val="Arial"/>
        <family val="2"/>
      </rPr>
      <t>1)</t>
    </r>
    <r>
      <rPr>
        <sz val="8"/>
        <rFont val="Arial"/>
        <family val="2"/>
      </rPr>
      <t xml:space="preserve"> Reduktion des Rohproteingehalts im Futtermittel zwischen Mastbeginn und -ende.</t>
    </r>
  </si>
  <si>
    <t>1) Reduktion des Rohproteingehalts im Futtermittel zwischen Mastbeginn und -ende.</t>
  </si>
  <si>
    <r>
      <rPr>
        <vertAlign val="superscript"/>
        <sz val="8"/>
        <rFont val="Arial"/>
        <family val="2"/>
      </rPr>
      <t>2)</t>
    </r>
    <r>
      <rPr>
        <sz val="8"/>
        <rFont val="Arial"/>
        <family val="2"/>
      </rPr>
      <t xml:space="preserve"> Fütterungsvarianten umfassen sämtliche Mastbedingungen (etwa Mastdauer oder Anzahl der Fütterungsphasen). </t>
    </r>
  </si>
  <si>
    <t xml:space="preserve">2) Fütterungsvarianten umfassen sämtliche Mastbedingungen (etwa Mastdauer oder Anzahl der Fütterungsphasen). </t>
  </si>
  <si>
    <t xml:space="preserve">   Betriebe können für einzelne Teile ihres Viehbestands unterschiedliche Fütterungsvarianten anwenden.</t>
  </si>
  <si>
    <r>
      <rPr>
        <sz val="10"/>
        <rFont val="Arial"/>
        <family val="2"/>
      </rPr>
      <t>Noch:</t>
    </r>
    <r>
      <rPr>
        <b/>
        <sz val="10"/>
        <rFont val="Arial"/>
        <family val="2"/>
      </rPr>
      <t xml:space="preserve"> 8. Landwirtschaftliche Betriebe mit Haltung von Mastschweinen und Proteineinsatz in der Fütterung in Deutschland und Schleswig-Holstein im Zeitraum von November 2020 bis Oktober 2021 nach Größenklassen der gehaltenen Tiere</t>
    </r>
  </si>
  <si>
    <t>8. Landwirtschaftliche Betriebe mit Haltung von Mastschweinen und Proteineinsatz in der Fütterung in Deutschland und Schleswig-Holstein im Zeitraum von November 2020 bis Oktober 2021 nach Größenklassen der gehaltenen Tiere</t>
  </si>
  <si>
    <t>Landwirtschaftliche Betriebe mit Haltung von Mastschweinen und Proteineinsatz in der Fütterung in Deutschland und Schleswig-Holstein im Zeitraum von November 2020 bis Oktober 2021 nach Größenklassen der gehaltenen Tiere</t>
  </si>
  <si>
    <t>15.1.</t>
  </si>
  <si>
    <t>15.2.</t>
  </si>
  <si>
    <t>15.3.</t>
  </si>
  <si>
    <t>15.4.</t>
  </si>
  <si>
    <t>16.</t>
  </si>
  <si>
    <t>© GeoBasis-DE / LVermGeo SH Alkis Verwaltungsgrenzen</t>
  </si>
  <si>
    <r>
      <rPr>
        <vertAlign val="superscript"/>
        <sz val="8"/>
        <color theme="1"/>
        <rFont val="Arial"/>
        <family val="2"/>
      </rPr>
      <t>3</t>
    </r>
    <r>
      <rPr>
        <sz val="8"/>
        <color theme="1"/>
        <rFont val="Arial"/>
        <family val="2"/>
      </rPr>
      <t xml:space="preserve">  Tiere jünger als 12 Monate</t>
    </r>
  </si>
  <si>
    <r>
      <rPr>
        <vertAlign val="superscript"/>
        <sz val="8"/>
        <rFont val="Arial"/>
        <family val="2"/>
      </rPr>
      <t>4</t>
    </r>
    <r>
      <rPr>
        <sz val="8"/>
        <rFont val="Arial"/>
        <family val="2"/>
      </rPr>
      <t xml:space="preserve">   für den menschlichen Verzehr erzeugte Eier (Konsumeier)</t>
    </r>
  </si>
  <si>
    <r>
      <rPr>
        <vertAlign val="superscript"/>
        <sz val="8"/>
        <rFont val="Arial"/>
        <family val="2"/>
      </rPr>
      <t>5</t>
    </r>
    <r>
      <rPr>
        <sz val="8"/>
        <rFont val="Arial"/>
        <family val="2"/>
      </rPr>
      <t xml:space="preserve">   für den menschlichen Verzehr erzeugte Eier (Konsumeier)</t>
    </r>
  </si>
  <si>
    <r>
      <rPr>
        <vertAlign val="superscript"/>
        <sz val="8"/>
        <rFont val="Arial"/>
        <family val="2"/>
      </rPr>
      <t>4</t>
    </r>
    <r>
      <rPr>
        <sz val="8"/>
        <rFont val="Arial"/>
        <family val="2"/>
      </rPr>
      <t xml:space="preserve">   einschließlich Bruch-, Knick- und Junghenneneier</t>
    </r>
  </si>
  <si>
    <r>
      <rPr>
        <vertAlign val="superscript"/>
        <sz val="8"/>
        <rFont val="Arial"/>
        <family val="2"/>
      </rPr>
      <t>3</t>
    </r>
    <r>
      <rPr>
        <sz val="8"/>
        <rFont val="Arial"/>
        <family val="2"/>
      </rPr>
      <t xml:space="preserve">   einschließlich legereifer Junghennen und Legehennen, die sich in der Mauser befinden</t>
    </r>
  </si>
  <si>
    <r>
      <rPr>
        <vertAlign val="superscript"/>
        <sz val="8"/>
        <rFont val="Arial"/>
        <family val="2"/>
      </rPr>
      <t>2</t>
    </r>
    <r>
      <rPr>
        <sz val="8"/>
        <rFont val="Arial"/>
        <family val="2"/>
      </rPr>
      <t xml:space="preserve">   über die aktive Zeit im Berichtsjahr gebildetete durchschnittliche Anzahl der Hennenhaltungsplätze</t>
    </r>
  </si>
  <si>
    <r>
      <rPr>
        <vertAlign val="superscript"/>
        <sz val="8"/>
        <rFont val="Arial"/>
        <family val="2"/>
      </rPr>
      <t>1</t>
    </r>
    <r>
      <rPr>
        <sz val="8"/>
        <rFont val="Arial"/>
        <family val="2"/>
      </rPr>
      <t xml:space="preserve">   in Betrieben von Unternehmen mit mindestens 3 000 Hennenhaltungsplätzen</t>
    </r>
  </si>
  <si>
    <r>
      <rPr>
        <vertAlign val="superscript"/>
        <sz val="8"/>
        <rFont val="Arial"/>
        <family val="2"/>
      </rPr>
      <t xml:space="preserve">4 </t>
    </r>
    <r>
      <rPr>
        <sz val="8"/>
        <rFont val="Arial"/>
        <family val="2"/>
      </rPr>
      <t xml:space="preserve">  einschließlich Bruch-, Knick- und Junghenneneier</t>
    </r>
  </si>
  <si>
    <r>
      <rPr>
        <vertAlign val="superscript"/>
        <sz val="8"/>
        <rFont val="Arial"/>
        <family val="2"/>
      </rPr>
      <t>6</t>
    </r>
    <r>
      <rPr>
        <sz val="8"/>
        <rFont val="Arial"/>
        <family val="2"/>
      </rPr>
      <t xml:space="preserve">   bei Betrieben mit mehreren Haltungsformen erfolgt eine Mehrfachzählung</t>
    </r>
  </si>
  <si>
    <r>
      <rPr>
        <vertAlign val="superscript"/>
        <sz val="8"/>
        <rFont val="Arial"/>
        <family val="2"/>
      </rPr>
      <t xml:space="preserve">6 </t>
    </r>
    <r>
      <rPr>
        <sz val="8"/>
        <rFont val="Arial"/>
        <family val="2"/>
      </rPr>
      <t xml:space="preserve">  bei Betrieben mit mehreren Haltungsformen erfolgt eine Mehrfachzählung</t>
    </r>
  </si>
  <si>
    <t>2 000 - 4 999</t>
  </si>
  <si>
    <t>5 000 und mehr</t>
  </si>
  <si>
    <t>unter 5 000</t>
  </si>
  <si>
    <t xml:space="preserve">5 000 -   10 000           </t>
  </si>
  <si>
    <t xml:space="preserve">10 000 -   30 000           </t>
  </si>
  <si>
    <t xml:space="preserve">30 000 -   50 000           </t>
  </si>
  <si>
    <t xml:space="preserve">50 000 - 100 000          </t>
  </si>
  <si>
    <t xml:space="preserve">100 000 - 200 000          </t>
  </si>
  <si>
    <t xml:space="preserve">200 000 und mehr        </t>
  </si>
  <si>
    <r>
      <t>Haltungsformen Größenklassen der Hennenhaltungsplätze</t>
    </r>
    <r>
      <rPr>
        <vertAlign val="superscript"/>
        <sz val="8"/>
        <rFont val="Arial"/>
        <family val="2"/>
      </rPr>
      <t>2</t>
    </r>
    <r>
      <rPr>
        <sz val="8"/>
        <rFont val="Arial"/>
        <family val="2"/>
      </rPr>
      <t xml:space="preserve"> von ... bis unter …</t>
    </r>
  </si>
  <si>
    <r>
      <t>und zwar</t>
    </r>
    <r>
      <rPr>
        <vertAlign val="superscript"/>
        <sz val="8"/>
        <rFont val="Arial"/>
        <family val="2"/>
      </rPr>
      <t>6</t>
    </r>
  </si>
  <si>
    <r>
      <rPr>
        <vertAlign val="superscript"/>
        <sz val="8"/>
        <rFont val="Arial"/>
        <family val="2"/>
      </rPr>
      <t>6</t>
    </r>
    <r>
      <rPr>
        <sz val="8"/>
        <rFont val="Arial"/>
        <family val="2"/>
      </rPr>
      <t xml:space="preserve">  ab 2018 mit Hamburg</t>
    </r>
  </si>
  <si>
    <r>
      <t>verfütterte Milch</t>
    </r>
    <r>
      <rPr>
        <vertAlign val="superscript"/>
        <sz val="9"/>
        <rFont val="Arial"/>
        <family val="2"/>
      </rPr>
      <t>6</t>
    </r>
  </si>
  <si>
    <r>
      <t>Natural-
entnahme</t>
    </r>
    <r>
      <rPr>
        <vertAlign val="superscript"/>
        <sz val="9"/>
        <rFont val="Arial"/>
        <family val="2"/>
      </rPr>
      <t>4,6</t>
    </r>
  </si>
  <si>
    <r>
      <t>Direktver-
marktung</t>
    </r>
    <r>
      <rPr>
        <vertAlign val="superscript"/>
        <sz val="9"/>
        <rFont val="Arial"/>
        <family val="2"/>
      </rPr>
      <t>5,6</t>
    </r>
  </si>
  <si>
    <r>
      <t>Milch-
anlieferung</t>
    </r>
    <r>
      <rPr>
        <vertAlign val="superscript"/>
        <sz val="9"/>
        <rFont val="Arial"/>
        <family val="2"/>
      </rPr>
      <t>3,6</t>
    </r>
  </si>
  <si>
    <r>
      <t>Milch-
erzeugung 
ins-
gesamt</t>
    </r>
    <r>
      <rPr>
        <vertAlign val="superscript"/>
        <sz val="9"/>
        <rFont val="Arial"/>
        <family val="2"/>
      </rPr>
      <t>2,6</t>
    </r>
  </si>
  <si>
    <t>7. Landwirtschaftliche Betriebe mit Haltung von Zuchtsauen in Schleswig-Holstein seit 2010
nach Bestandsgrößen</t>
  </si>
  <si>
    <t>Landwirtschaftliche Betriebe mit Haltung von Zuchtsauen in Schleswig-Holstein seit 2010
nach Bestandsgrößen</t>
  </si>
  <si>
    <t>Differenzen zwischen der Gesamtzahl und der Summe der Teilzahlen entstehen durch unabhängige Rundungen.</t>
  </si>
  <si>
    <t>Allen Rechnungen liegen ungerundete Zahlen zugrunde.</t>
  </si>
  <si>
    <t>Hennenhal-
tungsplätze</t>
  </si>
  <si>
    <t>Quelle: BLE, Statistikamt Nord</t>
  </si>
  <si>
    <t>Kennziffer: C III - j 23 SH</t>
  </si>
  <si>
    <t xml:space="preserve">© Statistisches Amt für Hamburg und Schleswig-Holstein, Hamburg 2024          </t>
  </si>
  <si>
    <t>Landwirtschaftliche Haltungen mit Rindern und Rinderbestände in Schleswig-Holstein 2022 und 2023</t>
  </si>
  <si>
    <t>1. Landwirtschaftliche Haltungen mit Rindern und Rinderbestände in Schleswig-Holstein 
 2022 und 2023</t>
  </si>
  <si>
    <t>Statistisches Amt für Hamburg und Schleswig-Holstein, Viehband 2023</t>
  </si>
  <si>
    <r>
      <t>5. Landwirtschaftliche</t>
    </r>
    <r>
      <rPr>
        <b/>
        <sz val="10"/>
        <color rgb="FFFF0000"/>
        <rFont val="Arial"/>
        <family val="2"/>
      </rPr>
      <t xml:space="preserve"> </t>
    </r>
    <r>
      <rPr>
        <b/>
        <sz val="10"/>
        <rFont val="Arial"/>
        <family val="2"/>
      </rPr>
      <t>Haltungen mit Milchkühen in Schleswig-Holstein seit 2011
nach Bestandsgrößen</t>
    </r>
  </si>
  <si>
    <t>Landwirtschaftliche Haltungen mit Milchkühen in Schleswig-Holstein seit  2011
nach Bestandsgrößen</t>
  </si>
  <si>
    <r>
      <rPr>
        <vertAlign val="superscript"/>
        <sz val="8"/>
        <rFont val="Arial"/>
        <family val="2"/>
      </rPr>
      <t>1</t>
    </r>
    <r>
      <rPr>
        <sz val="8"/>
        <rFont val="Arial"/>
        <family val="2"/>
      </rPr>
      <t xml:space="preserve"> November-Erhebung</t>
    </r>
  </si>
  <si>
    <t>9. Milcherzeugung und -verwendung in Schleswig-Holstein 2010 bis 2022</t>
  </si>
  <si>
    <r>
      <t>Milch-
ertrag
 je Kuh</t>
    </r>
    <r>
      <rPr>
        <vertAlign val="superscript"/>
        <sz val="9"/>
        <rFont val="Arial"/>
        <family val="2"/>
      </rPr>
      <t>2</t>
    </r>
    <r>
      <rPr>
        <sz val="9"/>
        <rFont val="Arial"/>
        <family val="2"/>
      </rPr>
      <t xml:space="preserve">
und Jahr</t>
    </r>
  </si>
  <si>
    <r>
      <rPr>
        <vertAlign val="superscript"/>
        <sz val="8"/>
        <rFont val="Arial"/>
        <family val="2"/>
      </rPr>
      <t>2</t>
    </r>
    <r>
      <rPr>
        <sz val="8"/>
        <rFont val="Arial"/>
        <family val="2"/>
      </rPr>
      <t xml:space="preserve">  Milcherzeugung dividiert durch die Anzahl der Milchkühe</t>
    </r>
  </si>
  <si>
    <r>
      <rPr>
        <vertAlign val="superscript"/>
        <sz val="8"/>
        <rFont val="Arial"/>
        <family val="2"/>
      </rPr>
      <t>8</t>
    </r>
    <r>
      <rPr>
        <sz val="8"/>
        <rFont val="Arial"/>
        <family val="2"/>
      </rPr>
      <t xml:space="preserve">  ab 2018 mit Hamburg</t>
    </r>
  </si>
  <si>
    <r>
      <rPr>
        <vertAlign val="superscript"/>
        <sz val="8"/>
        <rFont val="Arial"/>
        <family val="2"/>
      </rPr>
      <t>3</t>
    </r>
    <r>
      <rPr>
        <sz val="8"/>
        <rFont val="Arial"/>
        <family val="2"/>
      </rPr>
      <t xml:space="preserve">  Schätzung auf Grundlage der Meldungen zur Rohmilchlieferung gemäß Marktordnungswaren-Meldeverordnung (MVO)</t>
    </r>
  </si>
  <si>
    <r>
      <rPr>
        <vertAlign val="superscript"/>
        <sz val="8"/>
        <rFont val="Arial"/>
        <family val="2"/>
      </rPr>
      <t>4</t>
    </r>
    <r>
      <rPr>
        <sz val="8"/>
        <rFont val="Arial"/>
        <family val="2"/>
      </rPr>
      <t xml:space="preserve">  Milchlieferung an inländische milchwirtschaftliche Unternehmen nach Erzeugerstandort gemäß MVO</t>
    </r>
  </si>
  <si>
    <r>
      <rPr>
        <vertAlign val="superscript"/>
        <sz val="8"/>
        <rFont val="Arial"/>
        <family val="2"/>
      </rPr>
      <t>5</t>
    </r>
    <r>
      <rPr>
        <sz val="8"/>
        <rFont val="Arial"/>
        <family val="2"/>
      </rPr>
      <t xml:space="preserve">  Schätzung aufgrund der gehaltenen Milchkühe.</t>
    </r>
  </si>
  <si>
    <r>
      <rPr>
        <vertAlign val="superscript"/>
        <sz val="8"/>
        <rFont val="Arial"/>
        <family val="2"/>
      </rPr>
      <t>6</t>
    </r>
    <r>
      <rPr>
        <sz val="8"/>
        <rFont val="Arial"/>
        <family val="2"/>
      </rPr>
      <t xml:space="preserve">  Naturalentnahme, einschl. Verluste sowie Rohmilchlieferung von Erzeugern aus dem Inland an Erstankäufer mit Sitz im Ausland</t>
    </r>
  </si>
  <si>
    <r>
      <rPr>
        <vertAlign val="superscript"/>
        <sz val="8"/>
        <rFont val="Arial"/>
        <family val="2"/>
      </rPr>
      <t>7</t>
    </r>
    <r>
      <rPr>
        <sz val="8"/>
        <rFont val="Arial"/>
        <family val="2"/>
      </rPr>
      <t xml:space="preserve">  Direkt vom Erzeuger verkaufte Milch und Milcherzeugnisse. Schätzung anhand von Verkaufsstellen.</t>
    </r>
  </si>
  <si>
    <r>
      <t>verfütterte Milch</t>
    </r>
    <r>
      <rPr>
        <vertAlign val="superscript"/>
        <sz val="9"/>
        <rFont val="Arial"/>
        <family val="2"/>
      </rPr>
      <t>5,8</t>
    </r>
  </si>
  <si>
    <r>
      <t>Direktver-
marktung</t>
    </r>
    <r>
      <rPr>
        <vertAlign val="superscript"/>
        <sz val="9"/>
        <rFont val="Arial"/>
        <family val="2"/>
      </rPr>
      <t>7,8</t>
    </r>
  </si>
  <si>
    <r>
      <t>Milchlieferung</t>
    </r>
    <r>
      <rPr>
        <vertAlign val="superscript"/>
        <sz val="9"/>
        <rFont val="Arial"/>
        <family val="2"/>
      </rPr>
      <t>4,8</t>
    </r>
  </si>
  <si>
    <r>
      <t>Milch-
erzeugung</t>
    </r>
    <r>
      <rPr>
        <vertAlign val="superscript"/>
        <sz val="9"/>
        <rFont val="Arial"/>
        <family val="2"/>
      </rPr>
      <t>3,8</t>
    </r>
  </si>
  <si>
    <r>
      <t>Übrige Ver- wendung</t>
    </r>
    <r>
      <rPr>
        <vertAlign val="superscript"/>
        <sz val="9"/>
        <rFont val="Arial"/>
        <family val="2"/>
      </rPr>
      <t>6,8</t>
    </r>
  </si>
  <si>
    <t>10. Milcherzeugung und -verwendung in Schleswig-Holstein 2022 in den Kreisen</t>
  </si>
  <si>
    <t>Milcherzeugung und -verwendung in Schleswig-Holstein 2010 bis 2022</t>
  </si>
  <si>
    <t>Milcherzeugung und -verwendung in Schleswig-Holstein 2022 in den Kreisen</t>
  </si>
  <si>
    <r>
      <t xml:space="preserve">2.  Durchschnittliche Bestandsgrößen von Milchkühen und Rindern in Schleswig-Holstein </t>
    </r>
    <r>
      <rPr>
        <b/>
        <sz val="10"/>
        <rFont val="Arial"/>
        <family val="2"/>
      </rPr>
      <t>nach Kreisen¹</t>
    </r>
    <r>
      <rPr>
        <b/>
        <sz val="10"/>
        <color rgb="FF000000"/>
        <rFont val="Arial"/>
        <family val="2"/>
      </rPr>
      <t xml:space="preserve">
 am 3. November 2023</t>
    </r>
  </si>
  <si>
    <t>© Statistisches Amt für Hamburg und Schleswig-Holstein Viehband 2023</t>
  </si>
  <si>
    <t>Durchschnittliche Milchkuhbestände in Schleswig-Holstein in den Kreisen                                                                 am 3. November 2010 und 2023</t>
  </si>
  <si>
    <r>
      <t>4.  Anzahl der Milchkühe</t>
    </r>
    <r>
      <rPr>
        <b/>
        <vertAlign val="superscript"/>
        <sz val="10"/>
        <rFont val="Arial"/>
        <family val="2"/>
      </rPr>
      <t>1</t>
    </r>
    <r>
      <rPr>
        <b/>
        <sz val="10"/>
        <rFont val="Arial"/>
        <family val="2"/>
      </rPr>
      <t xml:space="preserve"> und durchschnittlicher Milchertrag je Kuh und Jahr
 in Schleswig-Holstein von 1996 bis 2022</t>
    </r>
  </si>
  <si>
    <t>2. Landwirtschaftliche Betriebe mit Haltung von Schweinen in Schleswig-Holstein 
 2022 und 2023</t>
  </si>
  <si>
    <t>3. Landwirtschaftliche Betriebe mit Haltung von Schafen in Schleswig-Holstein 
 2022 und 2023</t>
  </si>
  <si>
    <t>Landwirtschaftliche Betriebe mit Haltung von Schweinen in Schleswig-Holstein 2022 und 2023</t>
  </si>
  <si>
    <t>Landwirtschaftliche Betriebe mit Haltung von Schafen in Schleswig-Holstein 2022 und 2023</t>
  </si>
  <si>
    <t>2018 - 2023</t>
  </si>
  <si>
    <r>
      <t>14.  Legehennenhaltung</t>
    </r>
    <r>
      <rPr>
        <b/>
        <vertAlign val="superscript"/>
        <sz val="10"/>
        <rFont val="Arial"/>
        <family val="2"/>
      </rPr>
      <t>1</t>
    </r>
    <r>
      <rPr>
        <b/>
        <sz val="10"/>
        <rFont val="Arial"/>
        <family val="2"/>
      </rPr>
      <t>, Eiererzeugung und Legeleistung
in Schleswig-Holstein von 2000 bis 2023</t>
    </r>
  </si>
  <si>
    <t>11.  Schlachtungen von Tieren in- und ausländischer Herkunft in Schleswig-Holstein 2023 
in den Kreisen</t>
  </si>
  <si>
    <r>
      <rPr>
        <sz val="10"/>
        <rFont val="Arial"/>
        <family val="2"/>
      </rPr>
      <t xml:space="preserve">Noch: </t>
    </r>
    <r>
      <rPr>
        <b/>
        <sz val="10"/>
        <rFont val="Arial"/>
        <family val="2"/>
      </rPr>
      <t>11. Schlachtungen von Tieren in- und ausländischer Herkunft in Schleswig-Holstein 2023 
in den Kreisen</t>
    </r>
  </si>
  <si>
    <t>12.  Schlachtungen von Tieren in- und ausländischer Herkunft in Schleswig-Holstein 2023 
nach Monaten</t>
  </si>
  <si>
    <r>
      <rPr>
        <sz val="10"/>
        <rFont val="Arial"/>
        <family val="2"/>
      </rPr>
      <t xml:space="preserve">Noch: </t>
    </r>
    <r>
      <rPr>
        <b/>
        <sz val="10"/>
        <rFont val="Arial"/>
        <family val="2"/>
      </rPr>
      <t>12. Schlachtungen von Tieren in- und ausländischer Herkunft in Schleswig-Holstein 2023 
nach Monaten</t>
    </r>
  </si>
  <si>
    <t>13. Gesamtschlachtmenge von In- und Auslandtieren in Schleswig-Holstein 2023 
nach Monaten</t>
  </si>
  <si>
    <r>
      <rPr>
        <sz val="10"/>
        <rFont val="Arial"/>
        <family val="2"/>
      </rPr>
      <t>Noch:</t>
    </r>
    <r>
      <rPr>
        <b/>
        <sz val="10"/>
        <rFont val="Arial"/>
        <family val="2"/>
      </rPr>
      <t xml:space="preserve"> 13. Gesamtschlachtmenge von In- und Auslandtieren in Schleswig-Holstein 2023 
nach Monaten</t>
    </r>
  </si>
  <si>
    <r>
      <t>15.1.  Legehennenhaltung</t>
    </r>
    <r>
      <rPr>
        <b/>
        <vertAlign val="superscript"/>
        <sz val="10"/>
        <rFont val="Arial"/>
        <family val="2"/>
      </rPr>
      <t>1</t>
    </r>
    <r>
      <rPr>
        <b/>
        <sz val="10"/>
        <rFont val="Arial"/>
        <family val="2"/>
      </rPr>
      <t>, Eiererzeugung und Legeleistung 
 in Schleswig-Holstein 2023 nach Monaten
– Haltungsform Bodenhaltung –</t>
    </r>
  </si>
  <si>
    <r>
      <t>15.3.  Legehennenhaltung</t>
    </r>
    <r>
      <rPr>
        <b/>
        <vertAlign val="superscript"/>
        <sz val="10"/>
        <rFont val="Arial"/>
        <family val="2"/>
      </rPr>
      <t>1</t>
    </r>
    <r>
      <rPr>
        <b/>
        <sz val="10"/>
        <rFont val="Arial"/>
        <family val="2"/>
      </rPr>
      <t>, Eiererzeugung und Legeleistung 
 in Schleswig-Holstein 2023 nach Monaten
– Haltungsform Kleingruppenhaltung und ausgestaltete Käfige –</t>
    </r>
  </si>
  <si>
    <r>
      <t>15.2.  Legehennenhaltung</t>
    </r>
    <r>
      <rPr>
        <b/>
        <vertAlign val="superscript"/>
        <sz val="10"/>
        <rFont val="Arial"/>
        <family val="2"/>
      </rPr>
      <t>1</t>
    </r>
    <r>
      <rPr>
        <b/>
        <sz val="10"/>
        <rFont val="Arial"/>
        <family val="2"/>
      </rPr>
      <t>, Eiererzeugung und Legeleistung 
 in Schleswig-Holstein 2023 nach Monaten
– Haltungsform Freilandhaltung –</t>
    </r>
  </si>
  <si>
    <r>
      <t>15.4.  Legehennenhaltung</t>
    </r>
    <r>
      <rPr>
        <b/>
        <vertAlign val="superscript"/>
        <sz val="10"/>
        <rFont val="Arial"/>
        <family val="2"/>
      </rPr>
      <t>1</t>
    </r>
    <r>
      <rPr>
        <b/>
        <sz val="10"/>
        <rFont val="Arial"/>
        <family val="2"/>
      </rPr>
      <t>, Eiererzeugung und Legeleistung 
in Schleswig-Holstein 2023 nach Monaten
– Haltungsform Ökologische Erzeugung –</t>
    </r>
  </si>
  <si>
    <r>
      <rPr>
        <b/>
        <sz val="10"/>
        <rFont val="Arial"/>
        <family val="2"/>
      </rPr>
      <t>16.  Legehennenhaltung, Eiererzeugung und Legeleistung in Schleswig-Holstein 2023 nach Haltungsformen und Größenklassen der Hennenhaltungsplätze</t>
    </r>
    <r>
      <rPr>
        <b/>
        <vertAlign val="superscript"/>
        <sz val="10"/>
        <rFont val="Arial"/>
        <family val="2"/>
      </rPr>
      <t>1</t>
    </r>
    <r>
      <rPr>
        <b/>
        <sz val="10"/>
        <rFont val="Arial"/>
        <family val="2"/>
      </rPr>
      <t xml:space="preserve"> </t>
    </r>
    <r>
      <rPr>
        <b/>
        <sz val="10"/>
        <color rgb="FFFF0000"/>
        <rFont val="Arial"/>
        <family val="2"/>
      </rPr>
      <t xml:space="preserve">
</t>
    </r>
  </si>
  <si>
    <r>
      <rPr>
        <sz val="10"/>
        <rFont val="Arial"/>
        <family val="2"/>
      </rPr>
      <t>Noch:</t>
    </r>
    <r>
      <rPr>
        <b/>
        <sz val="10"/>
        <rFont val="Arial"/>
        <family val="2"/>
      </rPr>
      <t xml:space="preserve"> 16.  Legehennenhaltung, Eiererzeugung und Legeleistung in Schleswig-Holstein 2023 nach Haltungsformen und Größenklassen der Hennenhaltungsplätze</t>
    </r>
    <r>
      <rPr>
        <b/>
        <vertAlign val="superscript"/>
        <sz val="10"/>
        <rFont val="Arial"/>
        <family val="2"/>
      </rPr>
      <t>1</t>
    </r>
    <r>
      <rPr>
        <b/>
        <sz val="10"/>
        <rFont val="Arial"/>
        <family val="2"/>
      </rPr>
      <t xml:space="preserve"> 
</t>
    </r>
  </si>
  <si>
    <t>5.  Schlachtmengen aus gewerblichen Schlachtungen von Tieren in- und ausländischer Herkunft 
in Schleswig-Holstein von 2003 bis 2023</t>
  </si>
  <si>
    <r>
      <t>6.  Durchschnittlicher Hennenbestand und Legeleistung</t>
    </r>
    <r>
      <rPr>
        <b/>
        <vertAlign val="superscript"/>
        <sz val="10"/>
        <rFont val="Arial"/>
        <family val="2"/>
      </rPr>
      <t>1</t>
    </r>
    <r>
      <rPr>
        <b/>
        <sz val="10"/>
        <rFont val="Arial"/>
        <family val="2"/>
      </rPr>
      <t xml:space="preserve"> in Schleswig-Holstein von 2013 bis 2023
</t>
    </r>
  </si>
  <si>
    <r>
      <t>8.   Hennenhaltungsplätze</t>
    </r>
    <r>
      <rPr>
        <b/>
        <vertAlign val="superscript"/>
        <sz val="10"/>
        <rFont val="Arial"/>
        <family val="2"/>
      </rPr>
      <t>1</t>
    </r>
    <r>
      <rPr>
        <b/>
        <sz val="10"/>
        <rFont val="Arial"/>
        <family val="2"/>
      </rPr>
      <t xml:space="preserve"> nach Haltungsformen in Schleswig-Holstein 2023</t>
    </r>
  </si>
  <si>
    <t>Legehennenhaltung, Eiererzeugung und Legeleistung in Schleswig-Holstein 2023 nach Monaten
– Haltungsform Ökologische Erzeugung –</t>
  </si>
  <si>
    <t>Legehennenhaltung, Eiererzeugung und Legeleistung in Schleswig-Holstein 2023 nach Haltungsformen und Größenklassen der Hennenhaltungsplätze
– Haltungsform Ökologische Erzeugung –</t>
  </si>
  <si>
    <t>Legehennenhaltung, Eiererzeugung und Legeleistung in Schleswig-Holstein 2023 nach Monaten
– Haltungsform Kleingruppenhaltung und ausgestaltete Käfige –</t>
  </si>
  <si>
    <t>Legehennenhaltung, Eiererzeugung und Legeleistung in Schleswig-Holstein 2023 nach Monaten
– Haltungsform Freilandhaltung –</t>
  </si>
  <si>
    <t>Legehennenhaltung, Eiererzeugung und Legeleistung in Schleswig-Holstein 2023 nach Monaten
– Haltungsform Bodenhaltung –</t>
  </si>
  <si>
    <t>Legehennenhaltung, Eiererzeugung und Legeleistung in Schleswig-Holstein 2023 nach Monaten</t>
  </si>
  <si>
    <t>Legehennenhaltung, Eiererzeugung und Legeleistung in Schleswig-Holstein von 2000 bis 2023</t>
  </si>
  <si>
    <t>Durchschnittliche Bestandsgrößen von Milchkühen und Rindern in Schleswig-Holstein nach Kreisen
am 3. November 2023</t>
  </si>
  <si>
    <t>Anzahl der Milchkühe und durchschnittlicher Milchertrag je Kuh und Jahr in Schleswig-Holstein von 1996 bis 2022</t>
  </si>
  <si>
    <t>Schlachtmengen aus gewerblichen Schlachtungen von Tieren in- und ausländischer Herkunft 
in Schleswig-Holstein von 2003 bis 2023</t>
  </si>
  <si>
    <r>
      <t>Durchschnittlicher Hennenbestand und Legeleistung</t>
    </r>
    <r>
      <rPr>
        <sz val="9"/>
        <color theme="1"/>
        <rFont val="Arial"/>
        <family val="2"/>
      </rPr>
      <t xml:space="preserve"> in Schleswig-Holstein von 2013 bis 2023</t>
    </r>
  </si>
  <si>
    <t>Hennenhaltungsplätze nach Haltungsformen in Schleswig-Holstein 2023</t>
  </si>
  <si>
    <t>4. Pferde-, Ziegen- und Geflügelbestand in Schleswig-Holstein 2010 bis 2023</t>
  </si>
  <si>
    <t>Pferde-, Ziegen- und Geflügelbestand in Schleswig-Holstein 2010 bis 2023</t>
  </si>
  <si>
    <r>
      <t>2023</t>
    </r>
    <r>
      <rPr>
        <vertAlign val="superscript"/>
        <sz val="9"/>
        <rFont val="Arial"/>
        <family val="2"/>
      </rPr>
      <t>e</t>
    </r>
  </si>
  <si>
    <r>
      <rPr>
        <vertAlign val="superscript"/>
        <sz val="8"/>
        <rFont val="Arial"/>
        <family val="2"/>
      </rPr>
      <t xml:space="preserve">e </t>
    </r>
    <r>
      <rPr>
        <sz val="8"/>
        <rFont val="Arial"/>
        <family val="2"/>
      </rPr>
      <t xml:space="preserve"> Angaben aus der Agrarstrukturerhebung 2023 gerundet bei Tierzahlen auf volle Hunderter und bei Betriebszahlen auf volle Zehner</t>
    </r>
  </si>
  <si>
    <t>Schlachtungen von Tieren in- und ausländischer Herkunft in Schleswig-Holstein 2023 in den Kreisen</t>
  </si>
  <si>
    <t>Schlachtungen von Tieren in- und ausländischer Herkunft in Schleswig-Holstein 2023 nach Monaten</t>
  </si>
  <si>
    <t>Gesamtschlachtmenge von In- und Auslandtieren in Schleswig-Holstein 2023 nach Monaten</t>
  </si>
  <si>
    <r>
      <rPr>
        <vertAlign val="superscript"/>
        <sz val="8"/>
        <rFont val="Arial"/>
        <family val="2"/>
      </rPr>
      <t>2</t>
    </r>
    <r>
      <rPr>
        <sz val="8"/>
        <rFont val="Arial"/>
        <family val="2"/>
      </rPr>
      <t xml:space="preserve">  Kleingruppenhaltung und ausgestaltete Käfige sowie Freilandhaltung</t>
    </r>
  </si>
  <si>
    <t>Landwirtschaftliche Betriebe mit Haltung von Mastschweinen in Schleswig-Holstein seit 2011 
nach Bestandsgrößen</t>
  </si>
  <si>
    <t>Herausgegeben am: 27. August 2024</t>
  </si>
  <si>
    <r>
      <t>15.  Legehennenhaltung</t>
    </r>
    <r>
      <rPr>
        <b/>
        <vertAlign val="superscript"/>
        <sz val="10"/>
        <rFont val="Arial"/>
        <family val="2"/>
      </rPr>
      <t>1</t>
    </r>
    <r>
      <rPr>
        <b/>
        <sz val="10"/>
        <rFont val="Arial"/>
        <family val="2"/>
      </rPr>
      <t xml:space="preserve">, Eiererzeugung und Legeleistung 
in Schleswig-Holstein 2023
 nach Monaten </t>
    </r>
  </si>
  <si>
    <t>Durchschnittliche Milchkuhbestände in Schleswig-Holstein in den Kreisen 
am 3. November 2010 und 2023</t>
  </si>
  <si>
    <t>Betriebe mit sonstigem Geflügel 
insgesamt</t>
  </si>
  <si>
    <t>6. Landwirtschaftliche Betriebe mit Haltung von Mastschweinen in Schleswig-Holstein seit 2011 
nach Bestandsgrößen</t>
  </si>
  <si>
    <t>1 000 - 4 999</t>
  </si>
  <si>
    <t>5 000 - 9 999</t>
  </si>
  <si>
    <t>10 000 und mehr</t>
  </si>
  <si>
    <t>Anfangs-gewicht</t>
  </si>
  <si>
    <r>
      <t>Fütterungsvarianten</t>
    </r>
    <r>
      <rPr>
        <vertAlign val="superscript"/>
        <sz val="9"/>
        <color theme="1"/>
        <rFont val="Arial"/>
        <family val="2"/>
      </rPr>
      <t xml:space="preserve"> 2</t>
    </r>
  </si>
  <si>
    <r>
      <t>Mit mehrphasiger Fütterung</t>
    </r>
    <r>
      <rPr>
        <vertAlign val="superscript"/>
        <sz val="9"/>
        <rFont val="Arial"/>
        <family val="2"/>
      </rPr>
      <t>1</t>
    </r>
  </si>
  <si>
    <t>Herzogtum 
Lauenburg</t>
  </si>
  <si>
    <t>Schleswig-
Flensburg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</si>
</sst>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0.0"/>
    <numFmt numFmtId="165" formatCode="\+\ #,##0.0;\ \-\ #,##0.0"/>
    <numFmt numFmtId="166" formatCode="#,##0;\·;\–"/>
    <numFmt numFmtId="167" formatCode="###\ ##0.0&quot;  &quot;;\-###\ ##0.0&quot;  &quot;;&quot;-  &quot;"/>
    <numFmt numFmtId="168" formatCode="#\ \ ###\ \ ##0"/>
    <numFmt numFmtId="169" formatCode="#\ ###\ ##0.0,"/>
    <numFmt numFmtId="170" formatCode="#\ ###\ ##0"/>
    <numFmt numFmtId="171" formatCode="#,##0;\•;\—"/>
    <numFmt numFmtId="172" formatCode="0.0"/>
    <numFmt numFmtId="173" formatCode="#\ ##0;\·;\–"/>
    <numFmt numFmtId="174" formatCode="#\ ###\ ##0;\·;\–"/>
    <numFmt numFmtId="175" formatCode="#\ ###\ ##0.0;\·;\–"/>
    <numFmt numFmtId="176" formatCode="#\ ###\ ##0.00;\·;\–"/>
    <numFmt numFmtId="177" formatCode="###\ ###\ ###"/>
    <numFmt numFmtId="178" formatCode="#,##0;;\–"/>
    <numFmt numFmtId="179" formatCode="#\ ##0.0"/>
    <numFmt numFmtId="180" formatCode="###\ ##0.0"/>
  </numFmts>
  <fonts count="59" x14ac:knownFonts="1">
    <font>
      <sz val="10"/>
      <color theme="1"/>
      <name val="Arial"/>
      <family val="2"/>
    </font>
    <font>
      <sz val="11"/>
      <color theme="1"/>
      <name val="Calibri"/>
      <family val="2"/>
      <scheme val="minor"/>
    </font>
    <font>
      <sz val="9"/>
      <color theme="1"/>
      <name val="Arial"/>
      <family val="2"/>
    </font>
    <font>
      <sz val="9"/>
      <color theme="1"/>
      <name val="Arial"/>
      <family val="2"/>
    </font>
    <font>
      <sz val="9"/>
      <color theme="1"/>
      <name val="Arial"/>
      <family val="2"/>
    </font>
    <font>
      <sz val="9"/>
      <color theme="1"/>
      <name val="Arial"/>
      <family val="2"/>
    </font>
    <font>
      <sz val="11"/>
      <color theme="1"/>
      <name val="Calibri"/>
      <family val="2"/>
      <scheme val="minor"/>
    </font>
    <font>
      <sz val="11"/>
      <color theme="1"/>
      <name val="Calibri"/>
      <family val="2"/>
      <scheme val="minor"/>
    </font>
    <font>
      <sz val="10"/>
      <color theme="1"/>
      <name val="Arial"/>
      <family val="2"/>
    </font>
    <font>
      <sz val="16"/>
      <color theme="1"/>
      <name val="Arial"/>
      <family val="2"/>
    </font>
    <font>
      <sz val="12"/>
      <name val="Arial"/>
      <family val="2"/>
    </font>
    <font>
      <sz val="12"/>
      <color theme="1"/>
      <name val="Arial"/>
      <family val="2"/>
    </font>
    <font>
      <sz val="10"/>
      <name val="Arial"/>
      <family val="2"/>
    </font>
    <font>
      <sz val="18"/>
      <color theme="1"/>
      <name val="Arial"/>
      <family val="2"/>
    </font>
    <font>
      <b/>
      <sz val="13"/>
      <name val="Arial"/>
      <family val="2"/>
    </font>
    <font>
      <sz val="13"/>
      <name val="Arial"/>
      <family val="2"/>
    </font>
    <font>
      <sz val="8"/>
      <color theme="1"/>
      <name val="Arial"/>
      <family val="2"/>
    </font>
    <font>
      <sz val="9"/>
      <name val="Arial"/>
      <family val="2"/>
    </font>
    <font>
      <sz val="10"/>
      <color indexed="8"/>
      <name val="MS Sans Serif"/>
      <family val="2"/>
    </font>
    <font>
      <sz val="8"/>
      <name val="Arial"/>
      <family val="2"/>
    </font>
    <font>
      <sz val="9"/>
      <color theme="1"/>
      <name val="Arial"/>
      <family val="2"/>
    </font>
    <font>
      <b/>
      <sz val="10"/>
      <name val="Arial"/>
      <family val="2"/>
    </font>
    <font>
      <u/>
      <sz val="10"/>
      <color theme="10"/>
      <name val="Arial"/>
      <family val="2"/>
    </font>
    <font>
      <b/>
      <sz val="9"/>
      <name val="Arial"/>
      <family val="2"/>
    </font>
    <font>
      <b/>
      <vertAlign val="superscript"/>
      <sz val="9"/>
      <name val="Arial"/>
      <family val="2"/>
    </font>
    <font>
      <vertAlign val="superscript"/>
      <sz val="9"/>
      <name val="Arial"/>
      <family val="2"/>
    </font>
    <font>
      <b/>
      <vertAlign val="superscript"/>
      <sz val="10"/>
      <name val="Arial"/>
      <family val="2"/>
    </font>
    <font>
      <sz val="10"/>
      <color indexed="10"/>
      <name val="Arial"/>
      <family val="2"/>
    </font>
    <font>
      <b/>
      <sz val="8"/>
      <name val="Arial"/>
      <family val="2"/>
    </font>
    <font>
      <sz val="9"/>
      <color rgb="FFFF0000"/>
      <name val="Arial"/>
      <family val="2"/>
    </font>
    <font>
      <sz val="10"/>
      <color rgb="FFFF0000"/>
      <name val="Arial"/>
      <family val="2"/>
    </font>
    <font>
      <b/>
      <sz val="12"/>
      <name val="Arial"/>
      <family val="2"/>
    </font>
    <font>
      <b/>
      <sz val="12"/>
      <color theme="1"/>
      <name val="Arial"/>
      <family val="2"/>
    </font>
    <font>
      <b/>
      <sz val="10"/>
      <color theme="1"/>
      <name val="Arial"/>
      <family val="2"/>
    </font>
    <font>
      <b/>
      <sz val="9"/>
      <color rgb="FF000000"/>
      <name val="Arial"/>
      <family val="2"/>
    </font>
    <font>
      <sz val="9"/>
      <color rgb="FF000000"/>
      <name val="Arial"/>
      <family val="2"/>
    </font>
    <font>
      <sz val="11"/>
      <color rgb="FF000000"/>
      <name val="Calibri"/>
      <family val="2"/>
    </font>
    <font>
      <vertAlign val="superscript"/>
      <sz val="8"/>
      <name val="Arial"/>
      <family val="2"/>
    </font>
    <font>
      <vertAlign val="superscript"/>
      <sz val="8"/>
      <color theme="1"/>
      <name val="Arial"/>
      <family val="2"/>
    </font>
    <font>
      <sz val="8"/>
      <color rgb="FFFF0000"/>
      <name val="Arial"/>
      <family val="2"/>
    </font>
    <font>
      <b/>
      <sz val="10"/>
      <color rgb="FF000000"/>
      <name val="Arial"/>
      <family val="2"/>
    </font>
    <font>
      <u/>
      <sz val="10"/>
      <color indexed="12"/>
      <name val="Arial"/>
      <family val="2"/>
    </font>
    <font>
      <sz val="10"/>
      <name val="Arial"/>
      <family val="2"/>
    </font>
    <font>
      <sz val="28"/>
      <color theme="1"/>
      <name val="Arial"/>
      <family val="2"/>
    </font>
    <font>
      <sz val="10"/>
      <name val="Arial"/>
      <family val="2"/>
    </font>
    <font>
      <sz val="10"/>
      <name val="Arial"/>
      <family val="2"/>
    </font>
    <font>
      <sz val="10"/>
      <name val="MS Sans Serif"/>
      <family val="2"/>
    </font>
    <font>
      <sz val="12"/>
      <color rgb="FFFF0000"/>
      <name val="Arial"/>
      <family val="2"/>
    </font>
    <font>
      <b/>
      <sz val="10"/>
      <color rgb="FFFF0000"/>
      <name val="Arial"/>
      <family val="2"/>
    </font>
    <font>
      <sz val="14"/>
      <color rgb="FFFF0000"/>
      <name val="Arial"/>
      <family val="2"/>
    </font>
    <font>
      <sz val="11"/>
      <color rgb="FFFF0000"/>
      <name val="Arial"/>
      <family val="2"/>
    </font>
    <font>
      <sz val="11"/>
      <color rgb="FFFF0000"/>
      <name val="Calibri"/>
      <family val="2"/>
    </font>
    <font>
      <sz val="10"/>
      <color rgb="FF000000"/>
      <name val="Arial"/>
      <family val="2"/>
    </font>
    <font>
      <vertAlign val="superscript"/>
      <sz val="9"/>
      <color theme="1"/>
      <name val="Arial"/>
      <family val="2"/>
    </font>
    <font>
      <sz val="9"/>
      <color rgb="FF00B050"/>
      <name val="Arial"/>
      <family val="2"/>
    </font>
    <font>
      <sz val="10"/>
      <color rgb="FF00B050"/>
      <name val="Arial"/>
      <family val="2"/>
    </font>
    <font>
      <sz val="8"/>
      <color rgb="FF00B050"/>
      <name val="Arial"/>
      <family val="2"/>
    </font>
    <font>
      <b/>
      <sz val="9"/>
      <color theme="1"/>
      <name val="Arial"/>
      <family val="2"/>
    </font>
    <font>
      <sz val="10"/>
      <color rgb="FFFFC000"/>
      <name val="Arial"/>
      <family val="2"/>
    </font>
  </fonts>
  <fills count="11">
    <fill>
      <patternFill patternType="none"/>
    </fill>
    <fill>
      <patternFill patternType="gray125"/>
    </fill>
    <fill>
      <patternFill patternType="solid">
        <fgColor rgb="FFD9D9D9"/>
        <bgColor indexed="64"/>
      </patternFill>
    </fill>
    <fill>
      <patternFill patternType="solid">
        <fgColor theme="0" tint="-0.14999847407452621"/>
        <bgColor indexed="64"/>
      </patternFill>
    </fill>
    <fill>
      <patternFill patternType="solid">
        <fgColor rgb="FFEBEBEB"/>
        <bgColor indexed="64"/>
      </patternFill>
    </fill>
    <fill>
      <patternFill patternType="solid">
        <fgColor theme="0" tint="-4.9989318521683403E-2"/>
        <bgColor indexed="64"/>
      </patternFill>
    </fill>
    <fill>
      <patternFill patternType="solid">
        <fgColor rgb="FFFF3300"/>
        <bgColor indexed="64"/>
      </patternFill>
    </fill>
    <fill>
      <patternFill patternType="solid">
        <fgColor indexed="9"/>
      </patternFill>
    </fill>
    <fill>
      <patternFill patternType="solid">
        <fgColor rgb="FFFFFFFF"/>
        <bgColor rgb="FFFFFFFF"/>
      </patternFill>
    </fill>
    <fill>
      <patternFill patternType="solid">
        <fgColor indexed="9"/>
        <bgColor indexed="64"/>
      </patternFill>
    </fill>
    <fill>
      <patternFill patternType="solid">
        <fgColor theme="0"/>
        <bgColor indexed="64"/>
      </patternFill>
    </fill>
  </fills>
  <borders count="39">
    <border>
      <left/>
      <right/>
      <top/>
      <bottom/>
      <diagonal/>
    </border>
    <border>
      <left/>
      <right style="thin">
        <color indexed="64"/>
      </right>
      <top/>
      <bottom/>
      <diagonal/>
    </border>
    <border>
      <left/>
      <right/>
      <top style="thin">
        <color rgb="FF1E4B7D"/>
      </top>
      <bottom/>
      <diagonal/>
    </border>
    <border>
      <left/>
      <right/>
      <top/>
      <bottom style="thin">
        <color rgb="FF1E4B7D"/>
      </bottom>
      <diagonal/>
    </border>
    <border>
      <left/>
      <right style="thin">
        <color rgb="FF1E4B7D"/>
      </right>
      <top/>
      <bottom style="thin">
        <color rgb="FF1E4B7D"/>
      </bottom>
      <diagonal/>
    </border>
    <border>
      <left style="thin">
        <color rgb="FF1E4B7D"/>
      </left>
      <right/>
      <top/>
      <bottom style="thin">
        <color rgb="FF1E4B7D"/>
      </bottom>
      <diagonal/>
    </border>
    <border>
      <left style="thin">
        <color rgb="FF1E4B7D"/>
      </left>
      <right/>
      <top/>
      <bottom/>
      <diagonal/>
    </border>
    <border>
      <left style="thin">
        <color rgb="FF1E4B7D"/>
      </left>
      <right style="thin">
        <color rgb="FF1E4B7D"/>
      </right>
      <top style="thin">
        <color rgb="FF1E4B7D"/>
      </top>
      <bottom style="thin">
        <color rgb="FF1E4B7D"/>
      </bottom>
      <diagonal/>
    </border>
    <border>
      <left/>
      <right style="thin">
        <color rgb="FF1E4B7D"/>
      </right>
      <top/>
      <bottom/>
      <diagonal/>
    </border>
    <border>
      <left style="thin">
        <color rgb="FF1E4B7D"/>
      </left>
      <right/>
      <top style="thin">
        <color rgb="FF1E4B7D"/>
      </top>
      <bottom/>
      <diagonal/>
    </border>
    <border>
      <left style="thin">
        <color rgb="FF1E4B7D"/>
      </left>
      <right style="thin">
        <color rgb="FF1E4B7D"/>
      </right>
      <top style="thin">
        <color rgb="FF1E4B7D"/>
      </top>
      <bottom style="thin">
        <color indexed="64"/>
      </bottom>
      <diagonal/>
    </border>
    <border>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style="thin">
        <color indexed="64"/>
      </left>
      <right/>
      <top style="thin">
        <color rgb="FF1E4B7D"/>
      </top>
      <bottom style="thin">
        <color rgb="FF1E4B7D"/>
      </bottom>
      <diagonal/>
    </border>
    <border>
      <left style="thin">
        <color rgb="FF1E4B7D"/>
      </left>
      <right style="thin">
        <color indexed="64"/>
      </right>
      <top style="thin">
        <color rgb="FF1E4B7D"/>
      </top>
      <bottom style="thin">
        <color rgb="FF1E4B7D"/>
      </bottom>
      <diagonal/>
    </border>
    <border>
      <left style="thin">
        <color indexed="64"/>
      </left>
      <right style="thin">
        <color indexed="64"/>
      </right>
      <top style="thin">
        <color rgb="FF1E4B7D"/>
      </top>
      <bottom style="thin">
        <color rgb="FF1E4B7D"/>
      </bottom>
      <diagonal/>
    </border>
    <border>
      <left/>
      <right style="thin">
        <color indexed="64"/>
      </right>
      <top style="thin">
        <color rgb="FF1E4B7D"/>
      </top>
      <bottom style="thin">
        <color rgb="FF1E4B7D"/>
      </bottom>
      <diagonal/>
    </border>
    <border>
      <left style="thin">
        <color indexed="64"/>
      </left>
      <right style="thin">
        <color rgb="FF1E4B7D"/>
      </right>
      <top style="thin">
        <color rgb="FF1E4B7D"/>
      </top>
      <bottom style="thin">
        <color rgb="FF1E4B7D"/>
      </bottom>
      <diagonal/>
    </border>
    <border>
      <left/>
      <right/>
      <top/>
      <bottom style="thin">
        <color theme="3"/>
      </bottom>
      <diagonal/>
    </border>
    <border>
      <left/>
      <right style="thin">
        <color theme="3"/>
      </right>
      <top style="thin">
        <color theme="3"/>
      </top>
      <bottom style="thin">
        <color theme="3"/>
      </bottom>
      <diagonal/>
    </border>
    <border>
      <left style="thin">
        <color theme="3"/>
      </left>
      <right style="thin">
        <color theme="3"/>
      </right>
      <top style="thin">
        <color theme="3"/>
      </top>
      <bottom style="thin">
        <color theme="3"/>
      </bottom>
      <diagonal/>
    </border>
    <border>
      <left style="thin">
        <color theme="3"/>
      </left>
      <right/>
      <top style="thin">
        <color theme="3"/>
      </top>
      <bottom style="thin">
        <color theme="3"/>
      </bottom>
      <diagonal/>
    </border>
    <border>
      <left/>
      <right style="thin">
        <color theme="3"/>
      </right>
      <top style="thin">
        <color theme="3"/>
      </top>
      <bottom/>
      <diagonal/>
    </border>
    <border>
      <left/>
      <right style="thin">
        <color theme="3"/>
      </right>
      <top/>
      <bottom/>
      <diagonal/>
    </border>
    <border>
      <left/>
      <right style="thin">
        <color rgb="FF1E4B7D"/>
      </right>
      <top/>
      <bottom style="thin">
        <color theme="3"/>
      </bottom>
      <diagonal/>
    </border>
    <border>
      <left/>
      <right style="thin">
        <color theme="3"/>
      </right>
      <top/>
      <bottom style="thin">
        <color theme="3"/>
      </bottom>
      <diagonal/>
    </border>
    <border>
      <left/>
      <right/>
      <top style="thin">
        <color theme="3"/>
      </top>
      <bottom style="thin">
        <color theme="3"/>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style="thin">
        <color rgb="FF1E4B7D"/>
      </left>
      <right style="thin">
        <color rgb="FF1E4B7D"/>
      </right>
      <top/>
      <bottom/>
      <diagonal/>
    </border>
    <border>
      <left style="thin">
        <color auto="1"/>
      </left>
      <right/>
      <top style="thin">
        <color rgb="FF002060"/>
      </top>
      <bottom style="thin">
        <color rgb="FF002060"/>
      </bottom>
      <diagonal/>
    </border>
    <border>
      <left/>
      <right/>
      <top/>
      <bottom style="thin">
        <color rgb="FF002060"/>
      </bottom>
      <diagonal/>
    </border>
    <border>
      <left/>
      <right/>
      <top/>
      <bottom style="thin">
        <color auto="1"/>
      </bottom>
      <diagonal/>
    </border>
    <border>
      <left style="thin">
        <color theme="3"/>
      </left>
      <right/>
      <top/>
      <bottom/>
      <diagonal/>
    </border>
    <border>
      <left style="thin">
        <color theme="3"/>
      </left>
      <right/>
      <top/>
      <bottom style="thin">
        <color theme="3"/>
      </bottom>
      <diagonal/>
    </border>
    <border>
      <left/>
      <right/>
      <top style="thin">
        <color theme="3"/>
      </top>
      <bottom/>
      <diagonal/>
    </border>
    <border>
      <left/>
      <right style="thin">
        <color theme="3"/>
      </right>
      <top/>
      <bottom style="thin">
        <color rgb="FF1E4B7D"/>
      </bottom>
      <diagonal/>
    </border>
  </borders>
  <cellStyleXfs count="36">
    <xf numFmtId="0" fontId="0" fillId="0" borderId="0"/>
    <xf numFmtId="0" fontId="8" fillId="0" borderId="0" applyFill="0" applyAlignment="0"/>
    <xf numFmtId="0" fontId="16" fillId="0" borderId="0" applyFill="0" applyBorder="0" applyAlignment="0"/>
    <xf numFmtId="0" fontId="17" fillId="0" borderId="0" applyFill="0" applyBorder="0" applyAlignment="0"/>
    <xf numFmtId="0" fontId="10" fillId="0" borderId="0"/>
    <xf numFmtId="0" fontId="7" fillId="0" borderId="0"/>
    <xf numFmtId="0" fontId="8" fillId="0" borderId="0"/>
    <xf numFmtId="0" fontId="12" fillId="0" borderId="0"/>
    <xf numFmtId="0" fontId="12" fillId="0" borderId="0"/>
    <xf numFmtId="0" fontId="18" fillId="0" borderId="0"/>
    <xf numFmtId="0" fontId="12" fillId="0" borderId="0"/>
    <xf numFmtId="0" fontId="22" fillId="0" borderId="0" applyNumberFormat="0" applyFill="0" applyBorder="0" applyAlignment="0" applyProtection="0"/>
    <xf numFmtId="0" fontId="12" fillId="0" borderId="0"/>
    <xf numFmtId="0" fontId="12" fillId="0" borderId="0"/>
    <xf numFmtId="49" fontId="17" fillId="2" borderId="7" applyNumberFormat="0" applyFont="0" applyFill="0" applyAlignment="0" applyProtection="0">
      <alignment horizontal="left" vertical="center" wrapText="1" indent="1"/>
    </xf>
    <xf numFmtId="49" fontId="17" fillId="2" borderId="12" applyNumberFormat="0" applyFont="0" applyFill="0" applyAlignment="0" applyProtection="0">
      <alignment horizontal="center" vertical="center" wrapText="1"/>
    </xf>
    <xf numFmtId="0" fontId="41" fillId="0" borderId="0" applyNumberFormat="0" applyFill="0" applyBorder="0" applyAlignment="0" applyProtection="0">
      <alignment vertical="top"/>
      <protection locked="0"/>
    </xf>
    <xf numFmtId="0" fontId="42" fillId="0" borderId="0"/>
    <xf numFmtId="0" fontId="6" fillId="0" borderId="0"/>
    <xf numFmtId="0" fontId="44" fillId="0" borderId="0"/>
    <xf numFmtId="0" fontId="22" fillId="0" borderId="0" applyNumberFormat="0" applyFill="0" applyBorder="0" applyAlignment="0" applyProtection="0"/>
    <xf numFmtId="0" fontId="45" fillId="0" borderId="0"/>
    <xf numFmtId="0" fontId="46" fillId="0" borderId="0"/>
    <xf numFmtId="0" fontId="12" fillId="0" borderId="0"/>
    <xf numFmtId="0" fontId="12" fillId="0" borderId="0"/>
    <xf numFmtId="0" fontId="12" fillId="0" borderId="0"/>
    <xf numFmtId="0" fontId="12" fillId="0" borderId="0"/>
    <xf numFmtId="0" fontId="46" fillId="0" borderId="0"/>
    <xf numFmtId="0" fontId="12" fillId="0" borderId="0"/>
    <xf numFmtId="0" fontId="12" fillId="0" borderId="0"/>
    <xf numFmtId="0" fontId="12" fillId="0" borderId="0"/>
    <xf numFmtId="0" fontId="12" fillId="0" borderId="0"/>
    <xf numFmtId="0" fontId="46" fillId="0" borderId="0"/>
    <xf numFmtId="0" fontId="12" fillId="0" borderId="0"/>
    <xf numFmtId="0" fontId="1" fillId="0" borderId="0"/>
    <xf numFmtId="0" fontId="1" fillId="0" borderId="0"/>
  </cellStyleXfs>
  <cellXfs count="661">
    <xf numFmtId="0" fontId="0" fillId="0" borderId="0" xfId="0"/>
    <xf numFmtId="0" fontId="10" fillId="0" borderId="0" xfId="0" applyFont="1"/>
    <xf numFmtId="0" fontId="11" fillId="0" borderId="0" xfId="0" applyFont="1"/>
    <xf numFmtId="0" fontId="12" fillId="0" borderId="0" xfId="0" applyFont="1"/>
    <xf numFmtId="0" fontId="14" fillId="0" borderId="0" xfId="0" applyFont="1" applyAlignment="1">
      <alignment horizontal="center"/>
    </xf>
    <xf numFmtId="0" fontId="0" fillId="0" borderId="0" xfId="0" applyAlignment="1"/>
    <xf numFmtId="164" fontId="0" fillId="0" borderId="0" xfId="0" applyNumberFormat="1"/>
    <xf numFmtId="0" fontId="12" fillId="0" borderId="0" xfId="0" applyFont="1" applyAlignment="1">
      <alignment horizontal="left"/>
    </xf>
    <xf numFmtId="165" fontId="0" fillId="0" borderId="0" xfId="0" applyNumberFormat="1" applyAlignment="1">
      <alignment horizontal="right"/>
    </xf>
    <xf numFmtId="0" fontId="21" fillId="0" borderId="0" xfId="0" applyFont="1"/>
    <xf numFmtId="0" fontId="21" fillId="0" borderId="0" xfId="0" applyFont="1" applyAlignment="1">
      <alignment horizontal="centerContinuous"/>
    </xf>
    <xf numFmtId="0" fontId="0" fillId="0" borderId="0" xfId="0" applyFont="1"/>
    <xf numFmtId="0" fontId="17" fillId="0" borderId="0" xfId="0" applyFont="1" applyAlignment="1">
      <alignment horizontal="left"/>
    </xf>
    <xf numFmtId="0" fontId="17" fillId="0" borderId="0" xfId="0" applyFont="1"/>
    <xf numFmtId="0" fontId="17" fillId="0" borderId="0" xfId="0" applyFont="1" applyBorder="1"/>
    <xf numFmtId="166" fontId="23" fillId="0" borderId="0" xfId="0" applyNumberFormat="1" applyFont="1" applyFill="1" applyAlignment="1">
      <alignment horizontal="right"/>
    </xf>
    <xf numFmtId="0" fontId="0" fillId="0" borderId="0" xfId="0" applyAlignment="1">
      <alignment wrapText="1"/>
    </xf>
    <xf numFmtId="0" fontId="17" fillId="0" borderId="0" xfId="0" applyFont="1" applyAlignment="1">
      <alignment wrapText="1"/>
    </xf>
    <xf numFmtId="0" fontId="17" fillId="0" borderId="0" xfId="10" applyFont="1"/>
    <xf numFmtId="0" fontId="17" fillId="0" borderId="0" xfId="10" applyFont="1" applyFill="1" applyBorder="1"/>
    <xf numFmtId="49" fontId="17" fillId="0" borderId="0" xfId="10" applyNumberFormat="1" applyFont="1" applyFill="1" applyBorder="1" applyAlignment="1">
      <alignment horizontal="left" vertical="center" wrapText="1"/>
    </xf>
    <xf numFmtId="0" fontId="17" fillId="0" borderId="0" xfId="10" applyFont="1" applyFill="1"/>
    <xf numFmtId="168" fontId="17" fillId="0" borderId="0" xfId="0" applyNumberFormat="1" applyFont="1" applyFill="1" applyBorder="1" applyAlignment="1" applyProtection="1">
      <alignment horizontal="right"/>
      <protection locked="0"/>
    </xf>
    <xf numFmtId="0" fontId="23" fillId="0" borderId="0" xfId="0" applyFont="1"/>
    <xf numFmtId="0" fontId="20" fillId="0" borderId="0" xfId="0" applyNumberFormat="1" applyFont="1" applyFill="1" applyBorder="1" applyAlignment="1">
      <alignment horizontal="center" vertical="center" wrapText="1"/>
    </xf>
    <xf numFmtId="0" fontId="17" fillId="0" borderId="0" xfId="0" quotePrefix="1" applyNumberFormat="1" applyFont="1" applyFill="1" applyBorder="1" applyAlignment="1">
      <alignment horizontal="center" vertical="center" wrapText="1"/>
    </xf>
    <xf numFmtId="0" fontId="17" fillId="2" borderId="7" xfId="0" quotePrefix="1" applyFont="1" applyFill="1" applyBorder="1" applyAlignment="1">
      <alignment horizontal="center" vertical="center" wrapText="1"/>
    </xf>
    <xf numFmtId="0" fontId="17" fillId="2" borderId="7" xfId="0" quotePrefix="1" applyNumberFormat="1" applyFont="1" applyFill="1" applyBorder="1" applyAlignment="1">
      <alignment horizontal="center" vertical="center" wrapText="1"/>
    </xf>
    <xf numFmtId="0" fontId="23" fillId="0" borderId="0" xfId="0" applyFont="1" applyFill="1"/>
    <xf numFmtId="0" fontId="23" fillId="0" borderId="0" xfId="0" applyFont="1" applyBorder="1" applyAlignment="1">
      <alignment horizontal="centerContinuous" vertical="top" wrapText="1"/>
    </xf>
    <xf numFmtId="0" fontId="23" fillId="0" borderId="0" xfId="0" applyFont="1" applyBorder="1" applyAlignment="1">
      <alignment vertical="center" wrapText="1"/>
    </xf>
    <xf numFmtId="0" fontId="17" fillId="0" borderId="0" xfId="0" applyFont="1" applyFill="1"/>
    <xf numFmtId="0" fontId="17" fillId="0" borderId="0" xfId="0" applyFont="1" applyAlignment="1">
      <alignment horizontal="right"/>
    </xf>
    <xf numFmtId="168" fontId="17" fillId="0" borderId="0" xfId="0" applyNumberFormat="1" applyFont="1" applyFill="1" applyBorder="1" applyProtection="1">
      <protection locked="0"/>
    </xf>
    <xf numFmtId="168" fontId="23" fillId="0" borderId="0" xfId="0" applyNumberFormat="1" applyFont="1" applyFill="1" applyBorder="1" applyProtection="1">
      <protection locked="0"/>
    </xf>
    <xf numFmtId="0" fontId="17" fillId="0" borderId="0" xfId="0" quotePrefix="1" applyFont="1" applyFill="1" applyBorder="1" applyAlignment="1">
      <alignment horizontal="centerContinuous"/>
    </xf>
    <xf numFmtId="49" fontId="17" fillId="0" borderId="0" xfId="0" applyNumberFormat="1" applyFont="1" applyFill="1" applyBorder="1" applyAlignment="1">
      <alignment horizontal="left" wrapText="1"/>
    </xf>
    <xf numFmtId="49" fontId="17" fillId="0" borderId="0" xfId="10" applyNumberFormat="1" applyFont="1" applyFill="1" applyBorder="1" applyAlignment="1">
      <alignment horizontal="left" wrapText="1"/>
    </xf>
    <xf numFmtId="49" fontId="17" fillId="0" borderId="0" xfId="10" applyNumberFormat="1" applyFont="1" applyFill="1" applyBorder="1" applyAlignment="1">
      <alignment horizontal="centerContinuous" wrapText="1"/>
    </xf>
    <xf numFmtId="166" fontId="17" fillId="0" borderId="0" xfId="0" applyNumberFormat="1" applyFont="1" applyFill="1" applyBorder="1" applyAlignment="1" applyProtection="1">
      <alignment horizontal="center"/>
      <protection locked="0"/>
    </xf>
    <xf numFmtId="166" fontId="23" fillId="0" borderId="0" xfId="0" applyNumberFormat="1" applyFont="1" applyFill="1" applyBorder="1" applyAlignment="1" applyProtection="1">
      <alignment horizontal="center"/>
      <protection locked="0"/>
    </xf>
    <xf numFmtId="0" fontId="12" fillId="0" borderId="0" xfId="7"/>
    <xf numFmtId="0" fontId="12" fillId="0" borderId="0" xfId="7" applyBorder="1"/>
    <xf numFmtId="0" fontId="12" fillId="0" borderId="0" xfId="7" applyFont="1" applyFill="1" applyBorder="1" applyAlignment="1">
      <alignment horizontal="center" vertical="center" wrapText="1"/>
    </xf>
    <xf numFmtId="0" fontId="21" fillId="0" borderId="0" xfId="7" applyFont="1" applyFill="1" applyBorder="1" applyAlignment="1">
      <alignment vertical="center" wrapText="1"/>
    </xf>
    <xf numFmtId="171" fontId="19" fillId="0" borderId="0" xfId="7" applyNumberFormat="1" applyFont="1" applyFill="1" applyBorder="1" applyAlignment="1">
      <alignment wrapText="1"/>
    </xf>
    <xf numFmtId="0" fontId="12" fillId="0" borderId="0" xfId="7" applyAlignment="1"/>
    <xf numFmtId="0" fontId="0" fillId="0" borderId="0" xfId="0" applyBorder="1"/>
    <xf numFmtId="0" fontId="0" fillId="0" borderId="0" xfId="0" applyAlignment="1">
      <alignment horizontal="centerContinuous"/>
    </xf>
    <xf numFmtId="0" fontId="0" fillId="0" borderId="0" xfId="0" applyBorder="1" applyAlignment="1">
      <alignment horizontal="centerContinuous"/>
    </xf>
    <xf numFmtId="0" fontId="0" fillId="0" borderId="0" xfId="0" applyAlignment="1">
      <alignment horizontal="centerContinuous" wrapText="1"/>
    </xf>
    <xf numFmtId="0" fontId="30" fillId="0" borderId="0" xfId="0" applyFont="1"/>
    <xf numFmtId="0" fontId="0" fillId="0" borderId="0" xfId="0" applyAlignment="1">
      <alignment vertical="top" wrapText="1"/>
    </xf>
    <xf numFmtId="0" fontId="19" fillId="0" borderId="0" xfId="0" applyFont="1" applyAlignment="1">
      <alignment horizontal="centerContinuous" wrapText="1"/>
    </xf>
    <xf numFmtId="166" fontId="17" fillId="0" borderId="0" xfId="0" applyNumberFormat="1" applyFont="1" applyAlignment="1">
      <alignment horizontal="right"/>
    </xf>
    <xf numFmtId="0" fontId="23" fillId="0" borderId="0" xfId="0" applyFont="1" applyAlignment="1"/>
    <xf numFmtId="0" fontId="17" fillId="0" borderId="0" xfId="0" applyFont="1" applyAlignment="1"/>
    <xf numFmtId="0" fontId="21" fillId="0" borderId="0" xfId="0" applyFont="1" applyAlignment="1">
      <alignment horizontal="centerContinuous" vertical="center" wrapText="1"/>
    </xf>
    <xf numFmtId="0" fontId="21" fillId="0" borderId="0" xfId="0" applyFont="1" applyBorder="1" applyAlignment="1">
      <alignment horizontal="centerContinuous"/>
    </xf>
    <xf numFmtId="0" fontId="0" fillId="0" borderId="0" xfId="0" applyAlignment="1">
      <alignment horizontal="left"/>
    </xf>
    <xf numFmtId="0" fontId="12" fillId="0" borderId="0" xfId="0" applyFont="1" applyBorder="1"/>
    <xf numFmtId="0" fontId="12" fillId="0" borderId="0" xfId="0" applyFont="1" applyAlignment="1">
      <alignment horizontal="centerContinuous" wrapText="1"/>
    </xf>
    <xf numFmtId="166" fontId="23" fillId="0" borderId="0" xfId="0" applyNumberFormat="1" applyFont="1"/>
    <xf numFmtId="0" fontId="21" fillId="0" borderId="0" xfId="0" applyFont="1" applyBorder="1" applyAlignment="1">
      <alignment horizontal="center"/>
    </xf>
    <xf numFmtId="0" fontId="21" fillId="0" borderId="0" xfId="0" applyFont="1" applyBorder="1" applyAlignment="1"/>
    <xf numFmtId="0" fontId="0" fillId="0" borderId="0" xfId="0" applyFill="1" applyAlignment="1"/>
    <xf numFmtId="0" fontId="29" fillId="0" borderId="0" xfId="0" applyFont="1"/>
    <xf numFmtId="0" fontId="33" fillId="0" borderId="0" xfId="0" applyFont="1" applyAlignment="1">
      <alignment horizontal="left"/>
    </xf>
    <xf numFmtId="0" fontId="8" fillId="0" borderId="0" xfId="0" applyFont="1" applyAlignment="1">
      <alignment horizontal="left"/>
    </xf>
    <xf numFmtId="0" fontId="8" fillId="0" borderId="0" xfId="0" applyFont="1" applyAlignment="1">
      <alignment horizontal="left" wrapText="1"/>
    </xf>
    <xf numFmtId="0" fontId="0" fillId="0" borderId="0" xfId="0" applyAlignment="1">
      <alignment horizontal="left" wrapText="1"/>
    </xf>
    <xf numFmtId="0" fontId="33" fillId="0" borderId="0" xfId="0" applyFont="1" applyAlignment="1">
      <alignment horizontal="left" wrapText="1"/>
    </xf>
    <xf numFmtId="0" fontId="0" fillId="0" borderId="0" xfId="0" applyFont="1" applyAlignment="1">
      <alignment horizontal="left" wrapText="1"/>
    </xf>
    <xf numFmtId="0" fontId="0" fillId="0" borderId="0" xfId="0" applyFont="1" applyAlignment="1">
      <alignment horizontal="left"/>
    </xf>
    <xf numFmtId="0" fontId="22" fillId="0" borderId="0" xfId="11" applyAlignment="1">
      <alignment horizontal="left"/>
    </xf>
    <xf numFmtId="0" fontId="8" fillId="0" borderId="0" xfId="0" applyFont="1"/>
    <xf numFmtId="0" fontId="12" fillId="0" borderId="0" xfId="0" quotePrefix="1" applyFont="1" applyAlignment="1">
      <alignment horizontal="left"/>
    </xf>
    <xf numFmtId="0" fontId="21" fillId="0" borderId="0" xfId="0" applyFont="1" applyAlignment="1">
      <alignment horizontal="left"/>
    </xf>
    <xf numFmtId="0" fontId="17" fillId="0" borderId="0" xfId="7" applyFont="1" applyAlignment="1">
      <alignment horizontal="right"/>
    </xf>
    <xf numFmtId="0" fontId="17" fillId="0" borderId="0" xfId="7" applyFont="1"/>
    <xf numFmtId="0" fontId="34" fillId="0" borderId="0" xfId="7" applyFont="1"/>
    <xf numFmtId="0" fontId="36" fillId="0" borderId="0" xfId="7" applyFont="1" applyAlignment="1">
      <alignment horizontal="left" vertical="top" wrapText="1"/>
    </xf>
    <xf numFmtId="0" fontId="36" fillId="0" borderId="0" xfId="7" applyFont="1" applyAlignment="1">
      <alignment horizontal="center" vertical="top" wrapText="1"/>
    </xf>
    <xf numFmtId="0" fontId="17" fillId="0" borderId="8" xfId="10" applyFont="1" applyBorder="1" applyProtection="1"/>
    <xf numFmtId="0" fontId="17" fillId="0" borderId="8" xfId="10" applyFont="1" applyBorder="1" applyAlignment="1" applyProtection="1">
      <alignment horizontal="left" indent="1"/>
    </xf>
    <xf numFmtId="0" fontId="23" fillId="0" borderId="8" xfId="10" applyFont="1" applyBorder="1" applyProtection="1"/>
    <xf numFmtId="0" fontId="17" fillId="0" borderId="8" xfId="0" applyFont="1" applyFill="1" applyBorder="1" applyAlignment="1">
      <alignment horizontal="left" vertical="center" wrapText="1"/>
    </xf>
    <xf numFmtId="0" fontId="17" fillId="0" borderId="8" xfId="10" applyFont="1" applyBorder="1" applyAlignment="1" applyProtection="1">
      <alignment horizontal="left" indent="2"/>
    </xf>
    <xf numFmtId="0" fontId="17" fillId="3" borderId="15" xfId="0" quotePrefix="1" applyFont="1" applyFill="1" applyBorder="1" applyAlignment="1">
      <alignment horizontal="centerContinuous" vertical="center"/>
    </xf>
    <xf numFmtId="0" fontId="17" fillId="3" borderId="16" xfId="0" quotePrefix="1" applyFont="1" applyFill="1" applyBorder="1" applyAlignment="1">
      <alignment horizontal="centerContinuous" vertical="center"/>
    </xf>
    <xf numFmtId="0" fontId="17" fillId="3" borderId="15" xfId="0" applyFont="1" applyFill="1" applyBorder="1" applyAlignment="1">
      <alignment horizontal="centerContinuous" vertical="center"/>
    </xf>
    <xf numFmtId="0" fontId="17" fillId="3" borderId="17" xfId="0" quotePrefix="1" applyFont="1" applyFill="1" applyBorder="1" applyAlignment="1">
      <alignment horizontal="centerContinuous" vertical="center"/>
    </xf>
    <xf numFmtId="0" fontId="17" fillId="3" borderId="18" xfId="0" quotePrefix="1" applyFont="1" applyFill="1" applyBorder="1" applyAlignment="1">
      <alignment horizontal="centerContinuous" vertical="center"/>
    </xf>
    <xf numFmtId="0" fontId="17" fillId="3" borderId="19" xfId="0" applyFont="1" applyFill="1" applyBorder="1" applyAlignment="1">
      <alignment horizontal="centerContinuous" vertical="center"/>
    </xf>
    <xf numFmtId="0" fontId="17" fillId="0" borderId="11" xfId="0" applyFont="1" applyBorder="1" applyAlignment="1">
      <alignment horizontal="centerContinuous" vertical="center" wrapText="1"/>
    </xf>
    <xf numFmtId="0" fontId="17" fillId="0" borderId="8" xfId="7" applyFont="1" applyBorder="1" applyAlignment="1" applyProtection="1">
      <alignment horizontal="left"/>
      <protection hidden="1"/>
    </xf>
    <xf numFmtId="0" fontId="17" fillId="0" borderId="8" xfId="7" applyFont="1" applyBorder="1" applyAlignment="1" applyProtection="1">
      <alignment horizontal="left" indent="1"/>
      <protection hidden="1"/>
    </xf>
    <xf numFmtId="0" fontId="17" fillId="0" borderId="8" xfId="7" applyFont="1" applyBorder="1" applyAlignment="1" applyProtection="1">
      <alignment horizontal="left" wrapText="1"/>
      <protection hidden="1"/>
    </xf>
    <xf numFmtId="0" fontId="17" fillId="0" borderId="8" xfId="7" applyFont="1" applyBorder="1" applyAlignment="1" applyProtection="1">
      <alignment horizontal="left" indent="2"/>
      <protection hidden="1"/>
    </xf>
    <xf numFmtId="0" fontId="17" fillId="0" borderId="8" xfId="7" applyFont="1" applyBorder="1" applyAlignment="1" applyProtection="1">
      <alignment horizontal="left" indent="3"/>
      <protection hidden="1"/>
    </xf>
    <xf numFmtId="0" fontId="10" fillId="0" borderId="0" xfId="0" applyFont="1" applyAlignment="1">
      <alignment horizontal="right"/>
    </xf>
    <xf numFmtId="0" fontId="19" fillId="0" borderId="1" xfId="0" applyFont="1" applyBorder="1" applyAlignment="1"/>
    <xf numFmtId="0" fontId="19" fillId="0" borderId="0" xfId="0" applyFont="1" applyBorder="1" applyAlignment="1"/>
    <xf numFmtId="0" fontId="16" fillId="0" borderId="0" xfId="0" applyFont="1" applyAlignment="1">
      <alignment horizontal="centerContinuous"/>
    </xf>
    <xf numFmtId="0" fontId="16" fillId="0" borderId="0" xfId="0" applyFont="1" applyBorder="1" applyAlignment="1">
      <alignment horizontal="centerContinuous"/>
    </xf>
    <xf numFmtId="0" fontId="16" fillId="0" borderId="0" xfId="0" applyFont="1"/>
    <xf numFmtId="0" fontId="16" fillId="0" borderId="0" xfId="0" applyFont="1" applyBorder="1"/>
    <xf numFmtId="0" fontId="27" fillId="0" borderId="0" xfId="0" applyFont="1" applyBorder="1" applyAlignment="1">
      <alignment horizontal="centerContinuous"/>
    </xf>
    <xf numFmtId="0" fontId="17" fillId="2" borderId="7" xfId="0" applyFont="1" applyFill="1" applyBorder="1" applyAlignment="1">
      <alignment horizontal="centerContinuous" vertical="center" wrapText="1"/>
    </xf>
    <xf numFmtId="0" fontId="17" fillId="0" borderId="8" xfId="0" applyFont="1" applyBorder="1"/>
    <xf numFmtId="0" fontId="17" fillId="2" borderId="7" xfId="0" applyFont="1" applyFill="1" applyBorder="1" applyAlignment="1">
      <alignment horizontal="center" vertical="center"/>
    </xf>
    <xf numFmtId="0" fontId="17" fillId="2" borderId="7" xfId="0" applyFont="1" applyFill="1" applyBorder="1" applyAlignment="1">
      <alignment horizontal="center" vertical="center" wrapText="1"/>
    </xf>
    <xf numFmtId="0" fontId="17" fillId="2" borderId="12" xfId="0" applyFont="1" applyFill="1" applyBorder="1" applyAlignment="1">
      <alignment horizontal="center" vertical="center" wrapText="1"/>
    </xf>
    <xf numFmtId="0" fontId="19" fillId="0" borderId="0" xfId="0" applyFont="1"/>
    <xf numFmtId="0" fontId="17" fillId="2" borderId="7" xfId="0" applyFont="1" applyFill="1" applyBorder="1" applyAlignment="1">
      <alignment horizontal="centerContinuous" vertical="center"/>
    </xf>
    <xf numFmtId="0" fontId="17" fillId="2" borderId="12" xfId="0" applyFont="1" applyFill="1" applyBorder="1" applyAlignment="1">
      <alignment horizontal="centerContinuous" vertical="center"/>
    </xf>
    <xf numFmtId="0" fontId="17" fillId="2" borderId="12" xfId="0" applyFont="1" applyFill="1" applyBorder="1" applyAlignment="1">
      <alignment horizontal="centerContinuous" vertical="center" wrapText="1"/>
    </xf>
    <xf numFmtId="0" fontId="0" fillId="0" borderId="0" xfId="0" applyBorder="1" applyAlignment="1">
      <alignment vertical="top" wrapText="1"/>
    </xf>
    <xf numFmtId="0" fontId="0" fillId="0" borderId="0" xfId="0" applyBorder="1" applyAlignment="1"/>
    <xf numFmtId="0" fontId="23" fillId="0" borderId="4" xfId="0" applyFont="1" applyFill="1" applyBorder="1" applyAlignment="1">
      <alignment horizontal="left"/>
    </xf>
    <xf numFmtId="0" fontId="19" fillId="0" borderId="0" xfId="0" applyFont="1" applyAlignment="1">
      <alignment horizontal="left"/>
    </xf>
    <xf numFmtId="173" fontId="17" fillId="0" borderId="0" xfId="0" applyNumberFormat="1" applyFont="1" applyFill="1" applyAlignment="1">
      <alignment horizontal="right"/>
    </xf>
    <xf numFmtId="0" fontId="17" fillId="0" borderId="8" xfId="0" applyFont="1" applyFill="1" applyBorder="1" applyAlignment="1">
      <alignment horizontal="right" indent="2"/>
    </xf>
    <xf numFmtId="0" fontId="17" fillId="0" borderId="8" xfId="0" applyFont="1" applyBorder="1" applyAlignment="1">
      <alignment horizontal="right" indent="2"/>
    </xf>
    <xf numFmtId="0" fontId="0" fillId="0" borderId="0" xfId="0" applyFill="1"/>
    <xf numFmtId="0" fontId="17" fillId="0" borderId="8" xfId="0" applyFont="1" applyFill="1" applyBorder="1"/>
    <xf numFmtId="0" fontId="17" fillId="0" borderId="0" xfId="0" applyFont="1" applyFill="1" applyBorder="1" applyAlignment="1">
      <alignment horizontal="right" indent="2"/>
    </xf>
    <xf numFmtId="0" fontId="17" fillId="0" borderId="0" xfId="0" applyFont="1" applyBorder="1" applyAlignment="1">
      <alignment horizontal="right" indent="2"/>
    </xf>
    <xf numFmtId="0" fontId="17" fillId="0" borderId="3" xfId="0" applyFont="1" applyFill="1" applyBorder="1" applyAlignment="1">
      <alignment horizontal="right" indent="2"/>
    </xf>
    <xf numFmtId="0" fontId="20" fillId="0" borderId="0" xfId="0" applyFont="1" applyBorder="1" applyAlignment="1">
      <alignment horizontal="left" wrapText="1"/>
    </xf>
    <xf numFmtId="0" fontId="20" fillId="0" borderId="8" xfId="0" applyFont="1" applyBorder="1" applyAlignment="1">
      <alignment horizontal="left" wrapText="1"/>
    </xf>
    <xf numFmtId="0" fontId="20" fillId="0" borderId="4" xfId="0" applyFont="1" applyBorder="1" applyAlignment="1">
      <alignment horizontal="left" wrapText="1"/>
    </xf>
    <xf numFmtId="49" fontId="35" fillId="0" borderId="0" xfId="7" applyNumberFormat="1" applyFont="1" applyAlignment="1">
      <alignment vertical="top"/>
    </xf>
    <xf numFmtId="0" fontId="35" fillId="0" borderId="0" xfId="13" applyFont="1" applyAlignment="1">
      <alignment vertical="top" wrapText="1"/>
    </xf>
    <xf numFmtId="49" fontId="35" fillId="0" borderId="0" xfId="7" quotePrefix="1" applyNumberFormat="1" applyFont="1" applyAlignment="1">
      <alignment vertical="top"/>
    </xf>
    <xf numFmtId="0" fontId="17" fillId="0" borderId="0" xfId="7" applyFont="1" applyAlignment="1"/>
    <xf numFmtId="0" fontId="35" fillId="0" borderId="0" xfId="13" applyFont="1" applyAlignment="1">
      <alignment wrapText="1"/>
    </xf>
    <xf numFmtId="49" fontId="34" fillId="0" borderId="0" xfId="7" applyNumberFormat="1" applyFont="1" applyAlignment="1">
      <alignment vertical="top"/>
    </xf>
    <xf numFmtId="0" fontId="17" fillId="0" borderId="0" xfId="7" applyFont="1" applyAlignment="1">
      <alignment vertical="top"/>
    </xf>
    <xf numFmtId="0" fontId="23" fillId="0" borderId="0" xfId="12" applyFont="1"/>
    <xf numFmtId="0" fontId="12" fillId="0" borderId="0" xfId="8"/>
    <xf numFmtId="0" fontId="12" fillId="0" borderId="0" xfId="12"/>
    <xf numFmtId="0" fontId="17" fillId="0" borderId="0" xfId="12" applyFont="1"/>
    <xf numFmtId="0" fontId="17" fillId="2" borderId="13" xfId="12" applyFont="1" applyFill="1" applyBorder="1" applyAlignment="1">
      <alignment horizontal="center" vertical="center"/>
    </xf>
    <xf numFmtId="0" fontId="17" fillId="2" borderId="12" xfId="12" applyFont="1" applyFill="1" applyBorder="1" applyAlignment="1">
      <alignment horizontal="centerContinuous" vertical="center"/>
    </xf>
    <xf numFmtId="0" fontId="17" fillId="0" borderId="11" xfId="12" applyFont="1" applyFill="1" applyBorder="1" applyAlignment="1">
      <alignment horizontal="center" vertical="center"/>
    </xf>
    <xf numFmtId="0" fontId="17" fillId="0" borderId="0" xfId="12" applyFont="1" applyFill="1" applyBorder="1" applyAlignment="1">
      <alignment horizontal="centerContinuous" vertical="center"/>
    </xf>
    <xf numFmtId="0" fontId="17" fillId="0" borderId="8" xfId="12" applyFont="1" applyBorder="1" applyAlignment="1">
      <alignment horizontal="center"/>
    </xf>
    <xf numFmtId="0" fontId="17" fillId="0" borderId="0" xfId="12" applyFont="1" applyAlignment="1">
      <alignment horizontal="left" indent="7"/>
    </xf>
    <xf numFmtId="0" fontId="17" fillId="0" borderId="5" xfId="12" applyFont="1" applyBorder="1" applyAlignment="1">
      <alignment horizontal="left" indent="7"/>
    </xf>
    <xf numFmtId="0" fontId="17" fillId="3" borderId="23" xfId="0" quotePrefix="1" applyFont="1" applyFill="1" applyBorder="1" applyAlignment="1">
      <alignment horizontal="centerContinuous" vertical="center"/>
    </xf>
    <xf numFmtId="0" fontId="17" fillId="0" borderId="24" xfId="0" applyFont="1" applyBorder="1" applyAlignment="1">
      <alignment wrapText="1"/>
    </xf>
    <xf numFmtId="0" fontId="23" fillId="0" borderId="25" xfId="0" applyFont="1" applyBorder="1"/>
    <xf numFmtId="0" fontId="17" fillId="0" borderId="25" xfId="0" applyFont="1" applyBorder="1"/>
    <xf numFmtId="0" fontId="17" fillId="0" borderId="25" xfId="0" applyFont="1" applyBorder="1" applyAlignment="1">
      <alignment horizontal="left" indent="1"/>
    </xf>
    <xf numFmtId="0" fontId="17" fillId="0" borderId="25" xfId="8" applyFont="1" applyBorder="1" applyAlignment="1">
      <alignment horizontal="left" indent="1"/>
    </xf>
    <xf numFmtId="0" fontId="17" fillId="0" borderId="25" xfId="8" applyFont="1" applyBorder="1" applyAlignment="1" applyProtection="1">
      <alignment horizontal="left" indent="1"/>
      <protection hidden="1"/>
    </xf>
    <xf numFmtId="0" fontId="23" fillId="0" borderId="25" xfId="8" applyFont="1" applyBorder="1" applyAlignment="1" applyProtection="1">
      <alignment wrapText="1"/>
      <protection hidden="1"/>
    </xf>
    <xf numFmtId="0" fontId="17" fillId="0" borderId="25" xfId="8" applyFont="1" applyBorder="1" applyAlignment="1" applyProtection="1">
      <alignment horizontal="left" wrapText="1" indent="1"/>
      <protection hidden="1"/>
    </xf>
    <xf numFmtId="0" fontId="19" fillId="0" borderId="0" xfId="10" applyFont="1" applyFill="1" applyBorder="1" applyAlignment="1">
      <alignment horizontal="left"/>
    </xf>
    <xf numFmtId="0" fontId="19" fillId="0" borderId="0" xfId="0" applyFont="1" applyAlignment="1">
      <alignment wrapText="1"/>
    </xf>
    <xf numFmtId="0" fontId="19" fillId="0" borderId="0" xfId="7" applyFont="1" applyFill="1" applyBorder="1" applyAlignment="1">
      <alignment horizontal="left"/>
    </xf>
    <xf numFmtId="0" fontId="17" fillId="3" borderId="22" xfId="7" applyFont="1" applyFill="1" applyBorder="1" applyAlignment="1">
      <alignment horizontal="center" vertical="center" wrapText="1"/>
    </xf>
    <xf numFmtId="0" fontId="17" fillId="3" borderId="23" xfId="7" applyFont="1" applyFill="1" applyBorder="1" applyAlignment="1">
      <alignment horizontal="center" vertical="center" wrapText="1"/>
    </xf>
    <xf numFmtId="0" fontId="17" fillId="3" borderId="22" xfId="7" applyFont="1" applyFill="1" applyBorder="1" applyAlignment="1">
      <alignment horizontal="centerContinuous" vertical="center" wrapText="1"/>
    </xf>
    <xf numFmtId="0" fontId="17" fillId="3" borderId="23" xfId="7" applyFont="1" applyFill="1" applyBorder="1" applyAlignment="1">
      <alignment horizontal="centerContinuous" vertical="center" wrapText="1"/>
    </xf>
    <xf numFmtId="0" fontId="17" fillId="3" borderId="22" xfId="7" quotePrefix="1" applyFont="1" applyFill="1" applyBorder="1" applyAlignment="1">
      <alignment horizontal="center" vertical="center" wrapText="1"/>
    </xf>
    <xf numFmtId="0" fontId="17" fillId="0" borderId="0" xfId="7" quotePrefix="1" applyFont="1" applyFill="1" applyBorder="1" applyAlignment="1">
      <alignment horizontal="center" vertical="center" wrapText="1"/>
    </xf>
    <xf numFmtId="0" fontId="17" fillId="0" borderId="0" xfId="7" applyFont="1" applyFill="1" applyBorder="1" applyAlignment="1">
      <alignment horizontal="center" vertical="center" wrapText="1"/>
    </xf>
    <xf numFmtId="0" fontId="17" fillId="0" borderId="8" xfId="0" applyFont="1" applyBorder="1" applyAlignment="1">
      <alignment horizontal="left" wrapText="1"/>
    </xf>
    <xf numFmtId="0" fontId="0" fillId="0" borderId="11" xfId="0" applyBorder="1"/>
    <xf numFmtId="0" fontId="23" fillId="0" borderId="11" xfId="0" applyFont="1" applyBorder="1" applyAlignment="1">
      <alignment horizontal="left"/>
    </xf>
    <xf numFmtId="0" fontId="40" fillId="0" borderId="0" xfId="0" applyFont="1" applyAlignment="1">
      <alignment horizontal="center" vertical="center" readingOrder="1"/>
    </xf>
    <xf numFmtId="0" fontId="0" fillId="0" borderId="8" xfId="0" applyBorder="1"/>
    <xf numFmtId="0" fontId="17" fillId="2" borderId="7" xfId="0" applyFont="1" applyFill="1" applyBorder="1" applyAlignment="1">
      <alignment horizontal="center" vertical="center"/>
    </xf>
    <xf numFmtId="0" fontId="17" fillId="2" borderId="12" xfId="0" applyFont="1" applyFill="1" applyBorder="1" applyAlignment="1">
      <alignment horizontal="center" vertical="center"/>
    </xf>
    <xf numFmtId="0" fontId="35" fillId="0" borderId="0" xfId="7" quotePrefix="1" applyFont="1" applyAlignment="1"/>
    <xf numFmtId="0" fontId="34" fillId="0" borderId="0" xfId="7" applyFont="1" applyAlignment="1"/>
    <xf numFmtId="49" fontId="35" fillId="0" borderId="0" xfId="7" applyNumberFormat="1" applyFont="1" applyAlignment="1"/>
    <xf numFmtId="49" fontId="35" fillId="0" borderId="0" xfId="7" quotePrefix="1" applyNumberFormat="1" applyFont="1" applyAlignment="1"/>
    <xf numFmtId="0" fontId="35" fillId="0" borderId="0" xfId="13" applyFont="1" applyAlignment="1">
      <alignment horizontal="left" wrapText="1"/>
    </xf>
    <xf numFmtId="0" fontId="17" fillId="0" borderId="0" xfId="7" applyFont="1" applyAlignment="1">
      <alignment wrapText="1"/>
    </xf>
    <xf numFmtId="0" fontId="17" fillId="3" borderId="7" xfId="0" quotePrefix="1" applyFont="1" applyFill="1" applyBorder="1" applyAlignment="1">
      <alignment horizontal="centerContinuous" vertical="center"/>
    </xf>
    <xf numFmtId="0" fontId="17" fillId="3" borderId="7" xfId="0" applyFont="1" applyFill="1" applyBorder="1" applyAlignment="1">
      <alignment horizontal="centerContinuous" vertical="center"/>
    </xf>
    <xf numFmtId="0" fontId="17" fillId="0" borderId="11" xfId="0" applyFont="1" applyBorder="1" applyAlignment="1">
      <alignment wrapText="1"/>
    </xf>
    <xf numFmtId="0" fontId="23" fillId="0" borderId="8" xfId="0" applyFont="1" applyBorder="1" applyProtection="1">
      <protection hidden="1"/>
    </xf>
    <xf numFmtId="0" fontId="17" fillId="0" borderId="8" xfId="0" applyFont="1" applyBorder="1" applyAlignment="1" applyProtection="1">
      <alignment horizontal="left" indent="1"/>
      <protection hidden="1"/>
    </xf>
    <xf numFmtId="0" fontId="17" fillId="0" borderId="8" xfId="7" applyFont="1" applyBorder="1" applyAlignment="1" applyProtection="1">
      <alignment horizontal="left" wrapText="1" indent="1"/>
      <protection hidden="1"/>
    </xf>
    <xf numFmtId="0" fontId="17" fillId="0" borderId="8" xfId="0" applyFont="1" applyBorder="1" applyAlignment="1" applyProtection="1">
      <alignment horizontal="left" indent="2"/>
      <protection hidden="1"/>
    </xf>
    <xf numFmtId="0" fontId="17" fillId="0" borderId="8" xfId="0" applyFont="1" applyBorder="1" applyAlignment="1" applyProtection="1">
      <alignment horizontal="left" wrapText="1" indent="1"/>
      <protection hidden="1"/>
    </xf>
    <xf numFmtId="0" fontId="17" fillId="0" borderId="8" xfId="0" applyFont="1" applyBorder="1" applyAlignment="1">
      <alignment horizontal="left" wrapText="1" indent="1"/>
    </xf>
    <xf numFmtId="0" fontId="17" fillId="0" borderId="26" xfId="0" applyFont="1" applyBorder="1" applyAlignment="1">
      <alignment horizontal="left" wrapText="1" indent="1"/>
    </xf>
    <xf numFmtId="170" fontId="20" fillId="0" borderId="0" xfId="0" applyNumberFormat="1" applyFont="1" applyBorder="1" applyAlignment="1">
      <alignment horizontal="right" wrapText="1" indent="1"/>
    </xf>
    <xf numFmtId="0" fontId="20" fillId="0" borderId="8" xfId="0" applyFont="1" applyFill="1" applyBorder="1" applyAlignment="1">
      <alignment horizontal="left" wrapText="1"/>
    </xf>
    <xf numFmtId="168" fontId="20" fillId="0" borderId="0" xfId="0" applyNumberFormat="1" applyFont="1" applyBorder="1" applyAlignment="1">
      <alignment horizontal="right" wrapText="1" indent="1"/>
    </xf>
    <xf numFmtId="168" fontId="17" fillId="0" borderId="0" xfId="0" applyNumberFormat="1" applyFont="1" applyBorder="1" applyAlignment="1">
      <alignment horizontal="right" wrapText="1" indent="1"/>
    </xf>
    <xf numFmtId="168" fontId="20" fillId="0" borderId="0" xfId="0" applyNumberFormat="1" applyFont="1" applyFill="1" applyBorder="1" applyAlignment="1">
      <alignment horizontal="right" wrapText="1" indent="1"/>
    </xf>
    <xf numFmtId="168" fontId="17" fillId="0" borderId="0" xfId="0" applyNumberFormat="1" applyFont="1" applyFill="1" applyBorder="1" applyAlignment="1">
      <alignment horizontal="right" wrapText="1" indent="1"/>
    </xf>
    <xf numFmtId="174" fontId="17" fillId="0" borderId="0" xfId="0" applyNumberFormat="1" applyFont="1" applyFill="1" applyBorder="1" applyAlignment="1">
      <alignment horizontal="right"/>
    </xf>
    <xf numFmtId="0" fontId="5" fillId="0" borderId="8" xfId="0" applyFont="1" applyBorder="1" applyAlignment="1">
      <alignment horizontal="left"/>
    </xf>
    <xf numFmtId="0" fontId="17" fillId="0" borderId="8" xfId="0" applyFont="1" applyBorder="1" applyAlignment="1">
      <alignment horizontal="left"/>
    </xf>
    <xf numFmtId="0" fontId="17" fillId="4" borderId="8" xfId="0" applyFont="1" applyFill="1" applyBorder="1" applyAlignment="1">
      <alignment wrapText="1"/>
    </xf>
    <xf numFmtId="0" fontId="23" fillId="0" borderId="4" xfId="0" applyFont="1" applyBorder="1"/>
    <xf numFmtId="0" fontId="23" fillId="0" borderId="8" xfId="0" applyFont="1" applyBorder="1"/>
    <xf numFmtId="0" fontId="5" fillId="0" borderId="11" xfId="0" applyFont="1" applyBorder="1"/>
    <xf numFmtId="0" fontId="5" fillId="0" borderId="0" xfId="0" applyFont="1"/>
    <xf numFmtId="0" fontId="23" fillId="0" borderId="25" xfId="8" applyFont="1" applyFill="1" applyBorder="1" applyProtection="1">
      <protection hidden="1"/>
    </xf>
    <xf numFmtId="0" fontId="17" fillId="0" borderId="24" xfId="7" applyFont="1" applyFill="1" applyBorder="1"/>
    <xf numFmtId="0" fontId="20" fillId="0" borderId="25" xfId="0" applyFont="1" applyBorder="1" applyAlignment="1">
      <alignment horizontal="left" wrapText="1"/>
    </xf>
    <xf numFmtId="0" fontId="17" fillId="3" borderId="7" xfId="7" applyFont="1" applyFill="1" applyBorder="1" applyAlignment="1">
      <alignment horizontal="center" vertical="center" wrapText="1"/>
    </xf>
    <xf numFmtId="0" fontId="17" fillId="3" borderId="7" xfId="7" quotePrefix="1" applyFont="1" applyFill="1" applyBorder="1" applyAlignment="1">
      <alignment horizontal="center" vertical="center" wrapText="1"/>
    </xf>
    <xf numFmtId="0" fontId="20" fillId="0" borderId="3" xfId="0" applyFont="1" applyBorder="1" applyAlignment="1">
      <alignment horizontal="left" wrapText="1"/>
    </xf>
    <xf numFmtId="168" fontId="20" fillId="0" borderId="0" xfId="0" applyNumberFormat="1" applyFont="1" applyBorder="1" applyAlignment="1">
      <alignment horizontal="right" wrapText="1" indent="2"/>
    </xf>
    <xf numFmtId="168" fontId="17" fillId="0" borderId="0" xfId="0" applyNumberFormat="1" applyFont="1" applyBorder="1" applyAlignment="1">
      <alignment horizontal="right" wrapText="1" indent="2"/>
    </xf>
    <xf numFmtId="0" fontId="17" fillId="0" borderId="11" xfId="7" applyFont="1" applyFill="1" applyBorder="1" applyAlignment="1">
      <alignment horizontal="center" vertical="center" wrapText="1"/>
    </xf>
    <xf numFmtId="17" fontId="17" fillId="3" borderId="7" xfId="7" quotePrefix="1" applyNumberFormat="1" applyFont="1" applyFill="1" applyBorder="1" applyAlignment="1">
      <alignment horizontal="center" vertical="center" wrapText="1"/>
    </xf>
    <xf numFmtId="0" fontId="17" fillId="0" borderId="0" xfId="0" applyFont="1" applyFill="1" applyBorder="1" applyAlignment="1">
      <alignment horizontal="left" wrapText="1"/>
    </xf>
    <xf numFmtId="0" fontId="20" fillId="0" borderId="0" xfId="0" applyFont="1" applyFill="1" applyBorder="1" applyAlignment="1">
      <alignment horizontal="left" wrapText="1"/>
    </xf>
    <xf numFmtId="0" fontId="17" fillId="2" borderId="7" xfId="7" quotePrefix="1" applyFont="1" applyFill="1" applyBorder="1" applyAlignment="1">
      <alignment horizontal="center" vertical="center" wrapText="1"/>
    </xf>
    <xf numFmtId="0" fontId="40" fillId="0" borderId="0" xfId="0" applyFont="1" applyAlignment="1">
      <alignment vertical="center" wrapText="1" readingOrder="1"/>
    </xf>
    <xf numFmtId="0" fontId="33" fillId="0" borderId="0" xfId="0" applyFont="1" applyAlignment="1">
      <alignment wrapText="1"/>
    </xf>
    <xf numFmtId="0" fontId="12" fillId="0" borderId="0" xfId="0" applyFont="1" applyFill="1" applyBorder="1"/>
    <xf numFmtId="0" fontId="16" fillId="0" borderId="0" xfId="0" applyFont="1" applyFill="1" applyBorder="1" applyAlignment="1">
      <alignment horizontal="left"/>
    </xf>
    <xf numFmtId="0" fontId="12" fillId="0" borderId="0" xfId="0" applyFont="1" applyFill="1" applyBorder="1" applyAlignment="1">
      <alignment horizontal="left"/>
    </xf>
    <xf numFmtId="167" fontId="17" fillId="0" borderId="0" xfId="0" applyNumberFormat="1" applyFont="1" applyAlignment="1">
      <alignment horizontal="right" indent="1"/>
    </xf>
    <xf numFmtId="167" fontId="23" fillId="0" borderId="0" xfId="0" applyNumberFormat="1" applyFont="1" applyAlignment="1">
      <alignment horizontal="right" indent="2"/>
    </xf>
    <xf numFmtId="2" fontId="17" fillId="0" borderId="0" xfId="0" applyNumberFormat="1" applyFont="1"/>
    <xf numFmtId="0" fontId="17" fillId="3" borderId="22" xfId="7" applyFont="1" applyFill="1" applyBorder="1" applyAlignment="1">
      <alignment horizontal="center" vertical="center" wrapText="1"/>
    </xf>
    <xf numFmtId="0" fontId="23" fillId="0" borderId="0" xfId="0" applyFont="1" applyBorder="1" applyAlignment="1">
      <alignment wrapText="1"/>
    </xf>
    <xf numFmtId="0" fontId="17" fillId="0" borderId="8" xfId="10" applyFont="1" applyBorder="1" applyAlignment="1" applyProtection="1">
      <alignment horizontal="left"/>
    </xf>
    <xf numFmtId="0" fontId="17" fillId="0" borderId="26" xfId="10" applyFont="1" applyBorder="1" applyAlignment="1" applyProtection="1">
      <alignment horizontal="left" indent="1"/>
    </xf>
    <xf numFmtId="0" fontId="17" fillId="0" borderId="8" xfId="0" applyFont="1" applyBorder="1" applyAlignment="1">
      <alignment horizontal="left" indent="3"/>
    </xf>
    <xf numFmtId="0" fontId="23" fillId="0" borderId="8" xfId="7" applyFont="1" applyBorder="1" applyAlignment="1" applyProtection="1">
      <alignment horizontal="left"/>
      <protection hidden="1"/>
    </xf>
    <xf numFmtId="0" fontId="15" fillId="0" borderId="0" xfId="0" applyFont="1" applyAlignment="1">
      <alignment horizontal="center" wrapText="1"/>
    </xf>
    <xf numFmtId="0" fontId="8" fillId="0" borderId="0" xfId="0" applyFont="1" applyAlignment="1">
      <alignment horizontal="left" wrapText="1"/>
    </xf>
    <xf numFmtId="0" fontId="0" fillId="0" borderId="0" xfId="0" applyAlignment="1">
      <alignment horizontal="left" wrapText="1"/>
    </xf>
    <xf numFmtId="0" fontId="22" fillId="0" borderId="0" xfId="11" applyAlignment="1">
      <alignment horizontal="left" wrapText="1"/>
    </xf>
    <xf numFmtId="0" fontId="31" fillId="0" borderId="0" xfId="0" applyFont="1" applyAlignment="1">
      <alignment horizontal="left"/>
    </xf>
    <xf numFmtId="0" fontId="17" fillId="3" borderId="7" xfId="7" applyFont="1" applyFill="1" applyBorder="1" applyAlignment="1">
      <alignment horizontal="center" vertical="center" wrapText="1"/>
    </xf>
    <xf numFmtId="0" fontId="17" fillId="3" borderId="12" xfId="7" applyFont="1" applyFill="1" applyBorder="1" applyAlignment="1">
      <alignment horizontal="center" vertical="center" wrapText="1"/>
    </xf>
    <xf numFmtId="0" fontId="17" fillId="0" borderId="27" xfId="0" applyFont="1" applyBorder="1" applyAlignment="1">
      <alignment horizontal="left" wrapText="1" indent="1"/>
    </xf>
    <xf numFmtId="0" fontId="23" fillId="0" borderId="8" xfId="7" applyFont="1" applyBorder="1" applyProtection="1">
      <protection hidden="1"/>
    </xf>
    <xf numFmtId="0" fontId="17" fillId="3" borderId="12" xfId="7" applyFont="1" applyFill="1" applyBorder="1" applyAlignment="1">
      <alignment horizontal="center" vertical="center" wrapText="1"/>
    </xf>
    <xf numFmtId="168" fontId="4" fillId="0" borderId="0" xfId="0" applyNumberFormat="1" applyFont="1" applyFill="1" applyBorder="1" applyAlignment="1">
      <alignment horizontal="right" wrapText="1" indent="1"/>
    </xf>
    <xf numFmtId="172" fontId="17" fillId="0" borderId="0" xfId="0" applyNumberFormat="1" applyFont="1"/>
    <xf numFmtId="170" fontId="17" fillId="0" borderId="0" xfId="0" applyNumberFormat="1" applyFont="1" applyBorder="1" applyAlignment="1">
      <alignment horizontal="right" wrapText="1" indent="1"/>
    </xf>
    <xf numFmtId="0" fontId="17" fillId="0" borderId="0" xfId="13" applyFont="1" applyAlignment="1">
      <alignment horizontal="left" wrapText="1"/>
    </xf>
    <xf numFmtId="0" fontId="17" fillId="0" borderId="0" xfId="13" applyFont="1" applyAlignment="1">
      <alignment wrapText="1"/>
    </xf>
    <xf numFmtId="0" fontId="17" fillId="3" borderId="22" xfId="7" applyFont="1" applyFill="1" applyBorder="1" applyAlignment="1">
      <alignment horizontal="center" vertical="center" wrapText="1"/>
    </xf>
    <xf numFmtId="173" fontId="0" fillId="0" borderId="0" xfId="0" applyNumberFormat="1"/>
    <xf numFmtId="1" fontId="0" fillId="0" borderId="0" xfId="0" applyNumberFormat="1"/>
    <xf numFmtId="1" fontId="17" fillId="0" borderId="0" xfId="0" applyNumberFormat="1" applyFont="1"/>
    <xf numFmtId="170" fontId="23" fillId="0" borderId="20" xfId="0" applyNumberFormat="1" applyFont="1" applyBorder="1" applyAlignment="1">
      <alignment horizontal="center"/>
    </xf>
    <xf numFmtId="0" fontId="21" fillId="0" borderId="0" xfId="12" applyFont="1"/>
    <xf numFmtId="0" fontId="3" fillId="0" borderId="0" xfId="0" applyFont="1"/>
    <xf numFmtId="173" fontId="17" fillId="0" borderId="0" xfId="0" applyNumberFormat="1" applyFont="1" applyFill="1" applyBorder="1" applyAlignment="1">
      <alignment horizontal="right" indent="1"/>
    </xf>
    <xf numFmtId="174" fontId="17" fillId="0" borderId="0" xfId="0" applyNumberFormat="1" applyFont="1" applyFill="1" applyBorder="1" applyAlignment="1">
      <alignment horizontal="right" indent="2"/>
    </xf>
    <xf numFmtId="172" fontId="17" fillId="0" borderId="0" xfId="0" applyNumberFormat="1" applyFont="1" applyFill="1" applyBorder="1" applyAlignment="1">
      <alignment horizontal="right" indent="2"/>
    </xf>
    <xf numFmtId="164" fontId="17" fillId="0" borderId="0" xfId="0" applyNumberFormat="1" applyFont="1" applyFill="1" applyBorder="1" applyAlignment="1">
      <alignment horizontal="right" indent="2"/>
    </xf>
    <xf numFmtId="174" fontId="17" fillId="0" borderId="0" xfId="0" applyNumberFormat="1" applyFont="1" applyBorder="1" applyAlignment="1">
      <alignment horizontal="right" indent="2"/>
    </xf>
    <xf numFmtId="164" fontId="17" fillId="0" borderId="0" xfId="0" applyNumberFormat="1" applyFont="1" applyBorder="1" applyAlignment="1">
      <alignment horizontal="right" indent="2"/>
    </xf>
    <xf numFmtId="0" fontId="19" fillId="2" borderId="7" xfId="0" applyFont="1" applyFill="1" applyBorder="1" applyAlignment="1">
      <alignment horizontal="centerContinuous" vertical="center"/>
    </xf>
    <xf numFmtId="0" fontId="19" fillId="2" borderId="12" xfId="0" applyFont="1" applyFill="1" applyBorder="1" applyAlignment="1">
      <alignment horizontal="center" vertical="center"/>
    </xf>
    <xf numFmtId="0" fontId="19" fillId="2" borderId="3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7" fillId="0" borderId="4" xfId="0" applyFont="1" applyFill="1" applyBorder="1"/>
    <xf numFmtId="0" fontId="17" fillId="2" borderId="7" xfId="0" applyFont="1" applyFill="1" applyBorder="1" applyAlignment="1">
      <alignment horizontal="center" vertical="center"/>
    </xf>
    <xf numFmtId="0" fontId="17" fillId="2" borderId="12" xfId="0" applyFont="1" applyFill="1" applyBorder="1" applyAlignment="1">
      <alignment horizontal="center" vertical="center"/>
    </xf>
    <xf numFmtId="0" fontId="23" fillId="0" borderId="0" xfId="0" applyFont="1" applyBorder="1" applyAlignment="1">
      <alignment horizontal="center"/>
    </xf>
    <xf numFmtId="0" fontId="23" fillId="0" borderId="8" xfId="0" applyFont="1" applyBorder="1" applyAlignment="1">
      <alignment horizontal="left" wrapText="1"/>
    </xf>
    <xf numFmtId="174" fontId="17" fillId="0" borderId="0" xfId="0" applyNumberFormat="1" applyFont="1" applyAlignment="1">
      <alignment horizontal="right"/>
    </xf>
    <xf numFmtId="174" fontId="17" fillId="0" borderId="0" xfId="0" applyNumberFormat="1" applyFont="1" applyBorder="1" applyAlignment="1">
      <alignment horizontal="right"/>
    </xf>
    <xf numFmtId="0" fontId="17" fillId="0" borderId="8" xfId="0" applyFont="1" applyBorder="1" applyAlignment="1">
      <alignment wrapText="1"/>
    </xf>
    <xf numFmtId="0" fontId="17" fillId="0" borderId="8" xfId="0" applyFont="1" applyBorder="1" applyAlignment="1"/>
    <xf numFmtId="0" fontId="17" fillId="0" borderId="0" xfId="0" applyFont="1" applyBorder="1" applyAlignment="1">
      <alignment wrapText="1"/>
    </xf>
    <xf numFmtId="166" fontId="17" fillId="0" borderId="0" xfId="0" applyNumberFormat="1" applyFont="1" applyBorder="1" applyAlignment="1">
      <alignment horizontal="right"/>
    </xf>
    <xf numFmtId="0" fontId="23" fillId="0" borderId="8" xfId="0" applyFont="1" applyBorder="1" applyAlignment="1"/>
    <xf numFmtId="0" fontId="17" fillId="0" borderId="0" xfId="0" applyFont="1" applyBorder="1" applyAlignment="1">
      <alignment horizontal="left" wrapText="1"/>
    </xf>
    <xf numFmtId="166" fontId="17" fillId="0" borderId="0" xfId="0" applyNumberFormat="1" applyFont="1" applyFill="1" applyAlignment="1">
      <alignment horizontal="right"/>
    </xf>
    <xf numFmtId="166" fontId="17" fillId="0" borderId="0" xfId="0" applyNumberFormat="1" applyFont="1" applyFill="1" applyBorder="1" applyAlignment="1">
      <alignment horizontal="right"/>
    </xf>
    <xf numFmtId="0" fontId="23" fillId="0" borderId="4" xfId="0" applyFont="1" applyBorder="1" applyAlignment="1">
      <alignment horizontal="left" wrapText="1"/>
    </xf>
    <xf numFmtId="174" fontId="17" fillId="0" borderId="0" xfId="0" applyNumberFormat="1" applyFont="1" applyAlignment="1">
      <alignment horizontal="right" indent="1"/>
    </xf>
    <xf numFmtId="0" fontId="3" fillId="0" borderId="11" xfId="0" applyFont="1" applyBorder="1"/>
    <xf numFmtId="0" fontId="3" fillId="0" borderId="0" xfId="0" applyFont="1" applyBorder="1"/>
    <xf numFmtId="0" fontId="23" fillId="0" borderId="4" xfId="0" applyFont="1" applyBorder="1" applyAlignment="1">
      <alignment horizontal="left"/>
    </xf>
    <xf numFmtId="0" fontId="39" fillId="0" borderId="0" xfId="0" applyFont="1"/>
    <xf numFmtId="174" fontId="0" fillId="0" borderId="0" xfId="0" applyNumberFormat="1"/>
    <xf numFmtId="0" fontId="19" fillId="2" borderId="12" xfId="0" applyFont="1" applyFill="1" applyBorder="1" applyAlignment="1">
      <alignment horizontal="center" vertical="center"/>
    </xf>
    <xf numFmtId="0" fontId="19" fillId="2" borderId="30" xfId="0" applyFont="1" applyFill="1" applyBorder="1" applyAlignment="1">
      <alignment horizontal="center" vertical="center" wrapText="1"/>
    </xf>
    <xf numFmtId="0" fontId="30" fillId="0" borderId="0" xfId="20" applyFont="1"/>
    <xf numFmtId="16" fontId="35" fillId="0" borderId="0" xfId="7" quotePrefix="1" applyNumberFormat="1" applyFont="1" applyAlignment="1">
      <alignment vertical="top"/>
    </xf>
    <xf numFmtId="0" fontId="36" fillId="0" borderId="0" xfId="0" applyFont="1"/>
    <xf numFmtId="0" fontId="17" fillId="2" borderId="12" xfId="0" applyFont="1" applyFill="1" applyBorder="1" applyAlignment="1">
      <alignment horizontal="center" vertical="center"/>
    </xf>
    <xf numFmtId="0" fontId="19" fillId="0" borderId="0" xfId="0" applyFont="1" applyAlignment="1">
      <alignment horizontal="left"/>
    </xf>
    <xf numFmtId="0" fontId="17" fillId="0" borderId="0" xfId="0" applyFont="1" applyFill="1" applyBorder="1" applyAlignment="1">
      <alignment horizontal="right" indent="1"/>
    </xf>
    <xf numFmtId="0" fontId="40" fillId="0" borderId="0" xfId="0" applyFont="1" applyAlignment="1">
      <alignment horizontal="center" vertical="center" wrapText="1" readingOrder="1"/>
    </xf>
    <xf numFmtId="0" fontId="21" fillId="0" borderId="0" xfId="0" applyFont="1" applyFill="1" applyBorder="1" applyAlignment="1">
      <alignment horizontal="center"/>
    </xf>
    <xf numFmtId="0" fontId="12" fillId="0" borderId="0" xfId="0" applyFont="1" applyFill="1" applyBorder="1" applyAlignment="1">
      <alignment horizontal="center"/>
    </xf>
    <xf numFmtId="0" fontId="2" fillId="0" borderId="0" xfId="0" applyFont="1"/>
    <xf numFmtId="0" fontId="19" fillId="2" borderId="12" xfId="0" applyFont="1" applyFill="1" applyBorder="1" applyAlignment="1">
      <alignment horizontal="center" vertical="center"/>
    </xf>
    <xf numFmtId="0" fontId="17" fillId="2" borderId="32" xfId="0" applyFont="1" applyFill="1" applyBorder="1" applyAlignment="1">
      <alignment horizontal="center" vertical="center"/>
    </xf>
    <xf numFmtId="0" fontId="39" fillId="0" borderId="0" xfId="0" applyFont="1" applyAlignment="1">
      <alignment wrapText="1"/>
    </xf>
    <xf numFmtId="0" fontId="28" fillId="0" borderId="8" xfId="0" applyFont="1" applyFill="1" applyBorder="1" applyAlignment="1">
      <alignment horizontal="left"/>
    </xf>
    <xf numFmtId="173" fontId="17" fillId="0" borderId="0" xfId="0" applyNumberFormat="1" applyFont="1" applyFill="1" applyAlignment="1">
      <alignment horizontal="right" indent="1"/>
    </xf>
    <xf numFmtId="173" fontId="17" fillId="0" borderId="0" xfId="0" applyNumberFormat="1" applyFont="1" applyFill="1" applyBorder="1" applyAlignment="1">
      <alignment horizontal="right"/>
    </xf>
    <xf numFmtId="0" fontId="47" fillId="0" borderId="0" xfId="0" applyFont="1"/>
    <xf numFmtId="0" fontId="49" fillId="0" borderId="0" xfId="0" applyFont="1"/>
    <xf numFmtId="0" fontId="17" fillId="0" borderId="0" xfId="7" applyFont="1" applyAlignment="1">
      <alignment horizontal="left"/>
    </xf>
    <xf numFmtId="0" fontId="50" fillId="0" borderId="0" xfId="0" applyFont="1"/>
    <xf numFmtId="174" fontId="17" fillId="0" borderId="6" xfId="0" applyNumberFormat="1" applyFont="1" applyBorder="1" applyAlignment="1">
      <alignment horizontal="right" indent="2"/>
    </xf>
    <xf numFmtId="0" fontId="17" fillId="0" borderId="2" xfId="7" applyFont="1" applyFill="1" applyBorder="1" applyAlignment="1">
      <alignment horizontal="center" vertical="center" wrapText="1"/>
    </xf>
    <xf numFmtId="0" fontId="2" fillId="0" borderId="0" xfId="0" applyFont="1" applyAlignment="1">
      <alignment wrapText="1"/>
    </xf>
    <xf numFmtId="174" fontId="23" fillId="0" borderId="0" xfId="0" applyNumberFormat="1" applyFont="1" applyFill="1" applyBorder="1" applyAlignment="1">
      <alignment horizontal="right"/>
    </xf>
    <xf numFmtId="164" fontId="23" fillId="0" borderId="0" xfId="0" applyNumberFormat="1" applyFont="1" applyFill="1" applyBorder="1" applyAlignment="1">
      <alignment horizontal="right"/>
    </xf>
    <xf numFmtId="173" fontId="23" fillId="0" borderId="0" xfId="0" applyNumberFormat="1" applyFont="1" applyFill="1" applyBorder="1" applyAlignment="1">
      <alignment horizontal="right"/>
    </xf>
    <xf numFmtId="164" fontId="23" fillId="0" borderId="0" xfId="0" applyNumberFormat="1" applyFont="1" applyFill="1" applyBorder="1" applyAlignment="1">
      <alignment horizontal="right" indent="1"/>
    </xf>
    <xf numFmtId="168" fontId="23" fillId="0" borderId="0" xfId="0" applyNumberFormat="1" applyFont="1" applyBorder="1" applyAlignment="1">
      <alignment horizontal="right" wrapText="1" indent="1"/>
    </xf>
    <xf numFmtId="0" fontId="17" fillId="0" borderId="4" xfId="0" applyFont="1" applyBorder="1" applyAlignment="1">
      <alignment horizontal="left"/>
    </xf>
    <xf numFmtId="0" fontId="20" fillId="0" borderId="3" xfId="0" applyFont="1" applyFill="1" applyBorder="1" applyAlignment="1">
      <alignment horizontal="left" wrapText="1"/>
    </xf>
    <xf numFmtId="0" fontId="2" fillId="0" borderId="8" xfId="0" applyFont="1" applyFill="1" applyBorder="1" applyAlignment="1">
      <alignment horizontal="left" wrapText="1"/>
    </xf>
    <xf numFmtId="0" fontId="2" fillId="0" borderId="4" xfId="0" applyFont="1" applyFill="1" applyBorder="1" applyAlignment="1">
      <alignment horizontal="left" wrapText="1"/>
    </xf>
    <xf numFmtId="0" fontId="36" fillId="0" borderId="0" xfId="7" applyFont="1" applyAlignment="1">
      <alignment horizontal="left" vertical="top"/>
    </xf>
    <xf numFmtId="0" fontId="36" fillId="0" borderId="0" xfId="7" applyFont="1" applyAlignment="1">
      <alignment horizontal="center" vertical="top"/>
    </xf>
    <xf numFmtId="0" fontId="51" fillId="0" borderId="0" xfId="7" applyFont="1" applyAlignment="1">
      <alignment horizontal="left" vertical="top"/>
    </xf>
    <xf numFmtId="0" fontId="30" fillId="0" borderId="0" xfId="7" applyFont="1" applyAlignment="1"/>
    <xf numFmtId="0" fontId="30" fillId="0" borderId="0" xfId="7" applyFont="1"/>
    <xf numFmtId="0" fontId="17" fillId="6" borderId="8" xfId="0" applyFont="1" applyFill="1" applyBorder="1" applyAlignment="1">
      <alignment horizontal="right" indent="2"/>
    </xf>
    <xf numFmtId="0" fontId="52" fillId="0" borderId="0" xfId="0" applyFont="1"/>
    <xf numFmtId="0" fontId="39" fillId="0" borderId="0" xfId="0" applyFont="1" applyAlignment="1">
      <alignment horizontal="left" wrapText="1"/>
    </xf>
    <xf numFmtId="0" fontId="48" fillId="0" borderId="0" xfId="7" applyFont="1" applyFill="1" applyBorder="1" applyAlignment="1">
      <alignment vertical="center" wrapText="1"/>
    </xf>
    <xf numFmtId="0" fontId="30" fillId="0" borderId="0" xfId="0" applyFont="1" applyBorder="1"/>
    <xf numFmtId="164" fontId="30" fillId="0" borderId="0" xfId="0" applyNumberFormat="1" applyFont="1"/>
    <xf numFmtId="0" fontId="17" fillId="0" borderId="8" xfId="0" applyFont="1" applyFill="1" applyBorder="1" applyAlignment="1">
      <alignment horizontal="left" indent="2"/>
    </xf>
    <xf numFmtId="0" fontId="19" fillId="2" borderId="12" xfId="0" applyFont="1" applyFill="1" applyBorder="1" applyAlignment="1">
      <alignment horizontal="center" vertical="center"/>
    </xf>
    <xf numFmtId="0" fontId="19" fillId="0" borderId="0" xfId="12" applyFont="1"/>
    <xf numFmtId="0" fontId="19" fillId="0" borderId="0" xfId="12" applyFont="1" applyBorder="1"/>
    <xf numFmtId="49" fontId="12" fillId="7" borderId="11" xfId="12" applyNumberFormat="1" applyFont="1" applyFill="1" applyBorder="1" applyAlignment="1">
      <alignment horizontal="left" vertical="center" wrapText="1"/>
    </xf>
    <xf numFmtId="49" fontId="12" fillId="7" borderId="29" xfId="12" applyNumberFormat="1" applyFont="1" applyFill="1" applyBorder="1" applyAlignment="1">
      <alignment horizontal="center" vertical="center"/>
    </xf>
    <xf numFmtId="49" fontId="12" fillId="7" borderId="9" xfId="12" applyNumberFormat="1" applyFont="1" applyFill="1" applyBorder="1" applyAlignment="1">
      <alignment horizontal="left" vertical="center"/>
    </xf>
    <xf numFmtId="49" fontId="12" fillId="7" borderId="2" xfId="12" applyNumberFormat="1" applyFont="1" applyFill="1" applyBorder="1" applyAlignment="1">
      <alignment horizontal="center" vertical="center"/>
    </xf>
    <xf numFmtId="49" fontId="12" fillId="7" borderId="2" xfId="12" applyNumberFormat="1" applyFont="1" applyFill="1" applyBorder="1" applyAlignment="1">
      <alignment horizontal="left" vertical="center"/>
    </xf>
    <xf numFmtId="49" fontId="12" fillId="7" borderId="2" xfId="12" applyNumberFormat="1" applyFont="1" applyFill="1" applyBorder="1" applyAlignment="1">
      <alignment horizontal="left" vertical="center" wrapText="1"/>
    </xf>
    <xf numFmtId="49" fontId="12" fillId="7" borderId="0" xfId="12" applyNumberFormat="1" applyFont="1" applyFill="1" applyBorder="1" applyAlignment="1">
      <alignment horizontal="left" vertical="center" wrapText="1"/>
    </xf>
    <xf numFmtId="49" fontId="12" fillId="7" borderId="9" xfId="12" applyNumberFormat="1" applyFont="1" applyFill="1" applyBorder="1" applyAlignment="1">
      <alignment horizontal="center" vertical="center"/>
    </xf>
    <xf numFmtId="49" fontId="2" fillId="8" borderId="2" xfId="6" applyNumberFormat="1" applyFont="1" applyFill="1" applyBorder="1" applyAlignment="1">
      <alignment horizontal="center" vertical="center" wrapText="1"/>
    </xf>
    <xf numFmtId="49" fontId="17" fillId="7" borderId="8" xfId="7" applyNumberFormat="1" applyFont="1" applyFill="1" applyBorder="1" applyAlignment="1">
      <alignment horizontal="left" wrapText="1"/>
    </xf>
    <xf numFmtId="179" fontId="17" fillId="9" borderId="31" xfId="7" applyNumberFormat="1" applyFont="1" applyFill="1" applyBorder="1" applyAlignment="1">
      <alignment horizontal="left" vertical="center" wrapText="1" indent="1"/>
    </xf>
    <xf numFmtId="49" fontId="17" fillId="9" borderId="0" xfId="7" applyNumberFormat="1" applyFont="1" applyFill="1" applyBorder="1" applyAlignment="1">
      <alignment vertical="center" wrapText="1"/>
    </xf>
    <xf numFmtId="49" fontId="17" fillId="7" borderId="0" xfId="7" applyNumberFormat="1" applyFont="1" applyFill="1" applyBorder="1" applyAlignment="1">
      <alignment horizontal="left" wrapText="1"/>
    </xf>
    <xf numFmtId="180" fontId="17" fillId="9" borderId="31" xfId="7" applyNumberFormat="1" applyFont="1" applyFill="1" applyBorder="1" applyAlignment="1">
      <alignment horizontal="left" vertical="center" wrapText="1" indent="1"/>
    </xf>
    <xf numFmtId="49" fontId="23" fillId="7" borderId="8" xfId="7" applyNumberFormat="1" applyFont="1" applyFill="1" applyBorder="1" applyAlignment="1">
      <alignment horizontal="left" wrapText="1"/>
    </xf>
    <xf numFmtId="179" fontId="23" fillId="9" borderId="31" xfId="7" applyNumberFormat="1" applyFont="1" applyFill="1" applyBorder="1" applyAlignment="1">
      <alignment horizontal="left" wrapText="1" indent="1"/>
    </xf>
    <xf numFmtId="49" fontId="23" fillId="7" borderId="0" xfId="7" applyNumberFormat="1" applyFont="1" applyFill="1" applyBorder="1" applyAlignment="1">
      <alignment horizontal="left" wrapText="1"/>
    </xf>
    <xf numFmtId="49" fontId="17" fillId="7" borderId="8" xfId="7" applyNumberFormat="1" applyFont="1" applyFill="1" applyBorder="1" applyAlignment="1">
      <alignment horizontal="left" wrapText="1" indent="1"/>
    </xf>
    <xf numFmtId="49" fontId="17" fillId="9" borderId="31" xfId="7" applyNumberFormat="1" applyFont="1" applyFill="1" applyBorder="1" applyAlignment="1">
      <alignment horizontal="left" vertical="center" wrapText="1" indent="5"/>
    </xf>
    <xf numFmtId="49" fontId="17" fillId="9" borderId="6" xfId="7" applyNumberFormat="1" applyFont="1" applyFill="1" applyBorder="1" applyAlignment="1">
      <alignment vertical="center" wrapText="1"/>
    </xf>
    <xf numFmtId="49" fontId="17" fillId="9" borderId="0" xfId="7" applyNumberFormat="1" applyFont="1" applyFill="1" applyBorder="1" applyAlignment="1">
      <alignment horizontal="left" vertical="center" wrapText="1" indent="5"/>
    </xf>
    <xf numFmtId="49" fontId="17" fillId="9" borderId="0" xfId="7" applyNumberFormat="1" applyFont="1" applyFill="1" applyBorder="1" applyAlignment="1">
      <alignment horizontal="left" vertical="center" wrapText="1"/>
    </xf>
    <xf numFmtId="49" fontId="17" fillId="7" borderId="0" xfId="7" applyNumberFormat="1" applyFont="1" applyFill="1" applyBorder="1" applyAlignment="1">
      <alignment horizontal="left" wrapText="1" indent="1"/>
    </xf>
    <xf numFmtId="49" fontId="17" fillId="7" borderId="8" xfId="12" applyNumberFormat="1" applyFont="1" applyFill="1" applyBorder="1" applyAlignment="1">
      <alignment horizontal="left" vertical="center" wrapText="1"/>
    </xf>
    <xf numFmtId="49" fontId="17" fillId="7" borderId="0" xfId="12" applyNumberFormat="1" applyFont="1" applyFill="1" applyBorder="1" applyAlignment="1">
      <alignment horizontal="left" vertical="center" wrapText="1"/>
    </xf>
    <xf numFmtId="49" fontId="17" fillId="7" borderId="4" xfId="7" applyNumberFormat="1" applyFont="1" applyFill="1" applyBorder="1" applyAlignment="1">
      <alignment horizontal="left" wrapText="1"/>
    </xf>
    <xf numFmtId="179" fontId="23" fillId="9" borderId="30" xfId="7" applyNumberFormat="1" applyFont="1" applyFill="1" applyBorder="1" applyAlignment="1">
      <alignment horizontal="left" wrapText="1" indent="1"/>
    </xf>
    <xf numFmtId="49" fontId="17" fillId="7" borderId="3" xfId="7" applyNumberFormat="1" applyFont="1" applyFill="1" applyBorder="1" applyAlignment="1">
      <alignment horizontal="left" wrapText="1"/>
    </xf>
    <xf numFmtId="0" fontId="0" fillId="10" borderId="0" xfId="0" applyFill="1" applyBorder="1"/>
    <xf numFmtId="0" fontId="29" fillId="0" borderId="0" xfId="0" applyFont="1" applyAlignment="1">
      <alignment wrapText="1"/>
    </xf>
    <xf numFmtId="0" fontId="54" fillId="0" borderId="0" xfId="0" applyFont="1" applyAlignment="1">
      <alignment wrapText="1"/>
    </xf>
    <xf numFmtId="172" fontId="29" fillId="0" borderId="0" xfId="0" applyNumberFormat="1" applyFont="1"/>
    <xf numFmtId="0" fontId="54" fillId="0" borderId="0" xfId="0" applyFont="1"/>
    <xf numFmtId="0" fontId="55" fillId="0" borderId="0" xfId="7" applyFont="1"/>
    <xf numFmtId="0" fontId="55" fillId="0" borderId="0" xfId="7" applyFont="1" applyBorder="1"/>
    <xf numFmtId="0" fontId="56" fillId="0" borderId="0" xfId="12" applyFont="1"/>
    <xf numFmtId="0" fontId="55" fillId="0" borderId="0" xfId="0" applyFont="1"/>
    <xf numFmtId="0" fontId="51" fillId="0" borderId="0" xfId="0" applyFont="1"/>
    <xf numFmtId="166" fontId="16" fillId="0" borderId="0" xfId="0" applyNumberFormat="1" applyFont="1" applyFill="1" applyAlignment="1">
      <alignment horizontal="right" indent="1"/>
    </xf>
    <xf numFmtId="174" fontId="16" fillId="0" borderId="0" xfId="0" applyNumberFormat="1" applyFont="1" applyFill="1" applyAlignment="1">
      <alignment horizontal="right" indent="1"/>
    </xf>
    <xf numFmtId="175" fontId="16" fillId="0" borderId="0" xfId="0" applyNumberFormat="1" applyFont="1" applyAlignment="1">
      <alignment horizontal="right" indent="1"/>
    </xf>
    <xf numFmtId="176" fontId="16" fillId="0" borderId="0" xfId="0" applyNumberFormat="1" applyFont="1" applyAlignment="1">
      <alignment horizontal="right" indent="1"/>
    </xf>
    <xf numFmtId="164" fontId="16" fillId="0" borderId="0" xfId="0" applyNumberFormat="1" applyFont="1" applyFill="1" applyBorder="1" applyAlignment="1">
      <alignment horizontal="right" indent="2"/>
    </xf>
    <xf numFmtId="174" fontId="16" fillId="0" borderId="0" xfId="0" applyNumberFormat="1" applyFont="1" applyFill="1" applyBorder="1" applyAlignment="1">
      <alignment horizontal="right" indent="1"/>
    </xf>
    <xf numFmtId="0" fontId="19" fillId="0" borderId="0" xfId="0" applyFont="1" applyAlignment="1">
      <alignment horizontal="left" wrapText="1"/>
    </xf>
    <xf numFmtId="0" fontId="19" fillId="0" borderId="0" xfId="0" applyFont="1" applyAlignment="1">
      <alignment horizontal="left"/>
    </xf>
    <xf numFmtId="170" fontId="23" fillId="0" borderId="0" xfId="0" applyNumberFormat="1" applyFont="1" applyAlignment="1">
      <alignment horizontal="right" indent="1"/>
    </xf>
    <xf numFmtId="170" fontId="17" fillId="0" borderId="0" xfId="0" applyNumberFormat="1" applyFont="1" applyAlignment="1">
      <alignment horizontal="right" indent="1"/>
    </xf>
    <xf numFmtId="0" fontId="17" fillId="0" borderId="0" xfId="0" applyFont="1" applyAlignment="1">
      <alignment horizontal="right" indent="1"/>
    </xf>
    <xf numFmtId="170" fontId="23" fillId="0" borderId="20" xfId="0" applyNumberFormat="1" applyFont="1" applyBorder="1" applyAlignment="1">
      <alignment horizontal="right" indent="1"/>
    </xf>
    <xf numFmtId="170" fontId="29" fillId="0" borderId="0" xfId="0" applyNumberFormat="1" applyFont="1" applyAlignment="1">
      <alignment horizontal="right" indent="1"/>
    </xf>
    <xf numFmtId="0" fontId="29" fillId="0" borderId="0" xfId="0" applyFont="1" applyAlignment="1">
      <alignment horizontal="right" indent="1"/>
    </xf>
    <xf numFmtId="174" fontId="23" fillId="5" borderId="0" xfId="0" applyNumberFormat="1" applyFont="1" applyFill="1" applyAlignment="1">
      <alignment horizontal="right" indent="1"/>
    </xf>
    <xf numFmtId="174" fontId="23" fillId="0" borderId="0" xfId="0" applyNumberFormat="1" applyFont="1" applyAlignment="1">
      <alignment horizontal="right" indent="1"/>
    </xf>
    <xf numFmtId="174" fontId="17" fillId="5" borderId="0" xfId="0" applyNumberFormat="1" applyFont="1" applyFill="1" applyAlignment="1">
      <alignment horizontal="right" indent="1"/>
    </xf>
    <xf numFmtId="174" fontId="23" fillId="0" borderId="33" xfId="0" applyNumberFormat="1" applyFont="1" applyBorder="1" applyAlignment="1">
      <alignment horizontal="right" indent="1"/>
    </xf>
    <xf numFmtId="179" fontId="17" fillId="9" borderId="6" xfId="7" applyNumberFormat="1" applyFont="1" applyFill="1" applyBorder="1" applyAlignment="1">
      <alignment vertical="center" wrapText="1"/>
    </xf>
    <xf numFmtId="179" fontId="17" fillId="9" borderId="0" xfId="7" applyNumberFormat="1" applyFont="1" applyFill="1" applyBorder="1" applyAlignment="1">
      <alignment vertical="center" wrapText="1"/>
    </xf>
    <xf numFmtId="180" fontId="17" fillId="9" borderId="6" xfId="7" applyNumberFormat="1" applyFont="1" applyFill="1" applyBorder="1" applyAlignment="1">
      <alignment horizontal="right" vertical="center" wrapText="1"/>
    </xf>
    <xf numFmtId="180" fontId="17" fillId="9" borderId="0" xfId="7" applyNumberFormat="1" applyFont="1" applyFill="1" applyBorder="1" applyAlignment="1">
      <alignment horizontal="right" vertical="center" wrapText="1"/>
    </xf>
    <xf numFmtId="179" fontId="23" fillId="9" borderId="6" xfId="7" applyNumberFormat="1" applyFont="1" applyFill="1" applyBorder="1" applyAlignment="1">
      <alignment vertical="center" wrapText="1"/>
    </xf>
    <xf numFmtId="49" fontId="23" fillId="9" borderId="0" xfId="7" applyNumberFormat="1" applyFont="1" applyFill="1" applyBorder="1" applyAlignment="1">
      <alignment vertical="center" wrapText="1"/>
    </xf>
    <xf numFmtId="179" fontId="23" fillId="9" borderId="0" xfId="7" applyNumberFormat="1" applyFont="1" applyFill="1" applyBorder="1" applyAlignment="1">
      <alignment vertical="center" wrapText="1"/>
    </xf>
    <xf numFmtId="179" fontId="17" fillId="9" borderId="0" xfId="7" applyNumberFormat="1" applyFont="1" applyFill="1" applyBorder="1" applyAlignment="1">
      <alignment horizontal="right" vertical="center" wrapText="1"/>
    </xf>
    <xf numFmtId="179" fontId="23" fillId="9" borderId="5" xfId="7" applyNumberFormat="1" applyFont="1" applyFill="1" applyBorder="1" applyAlignment="1">
      <alignment vertical="center" wrapText="1"/>
    </xf>
    <xf numFmtId="49" fontId="23" fillId="9" borderId="3" xfId="7" applyNumberFormat="1" applyFont="1" applyFill="1" applyBorder="1" applyAlignment="1">
      <alignment vertical="center" wrapText="1"/>
    </xf>
    <xf numFmtId="179" fontId="23" fillId="9" borderId="3" xfId="7" applyNumberFormat="1" applyFont="1" applyFill="1" applyBorder="1" applyAlignment="1">
      <alignment vertical="center" wrapText="1"/>
    </xf>
    <xf numFmtId="49" fontId="17" fillId="9" borderId="6" xfId="7" applyNumberFormat="1" applyFont="1" applyFill="1" applyBorder="1" applyAlignment="1">
      <alignment horizontal="left" vertical="center" wrapText="1" indent="5"/>
    </xf>
    <xf numFmtId="173" fontId="23" fillId="0" borderId="3" xfId="0" applyNumberFormat="1" applyFont="1" applyFill="1" applyBorder="1" applyAlignment="1">
      <alignment horizontal="right"/>
    </xf>
    <xf numFmtId="0" fontId="17" fillId="0" borderId="0" xfId="0" applyFont="1" applyBorder="1" applyAlignment="1">
      <alignment horizontal="left"/>
    </xf>
    <xf numFmtId="173" fontId="23" fillId="0" borderId="3" xfId="0" applyNumberFormat="1" applyFont="1" applyFill="1" applyBorder="1" applyAlignment="1">
      <alignment horizontal="right" indent="1"/>
    </xf>
    <xf numFmtId="174" fontId="23" fillId="0" borderId="0" xfId="0" applyNumberFormat="1" applyFont="1" applyAlignment="1">
      <alignment horizontal="right"/>
    </xf>
    <xf numFmtId="174" fontId="23" fillId="0" borderId="0" xfId="0" applyNumberFormat="1" applyFont="1" applyBorder="1" applyAlignment="1">
      <alignment horizontal="right"/>
    </xf>
    <xf numFmtId="178" fontId="17" fillId="0" borderId="0" xfId="0" applyNumberFormat="1" applyFont="1" applyFill="1" applyBorder="1" applyAlignment="1"/>
    <xf numFmtId="166" fontId="17" fillId="0" borderId="0" xfId="0" applyNumberFormat="1" applyFont="1" applyBorder="1" applyAlignment="1"/>
    <xf numFmtId="174" fontId="23" fillId="0" borderId="0" xfId="0" applyNumberFormat="1" applyFont="1" applyFill="1" applyAlignment="1">
      <alignment horizontal="right"/>
    </xf>
    <xf numFmtId="174" fontId="23" fillId="0" borderId="0" xfId="0" applyNumberFormat="1" applyFont="1" applyFill="1" applyAlignment="1">
      <alignment horizontal="right" indent="1"/>
    </xf>
    <xf numFmtId="173" fontId="17" fillId="0" borderId="0" xfId="0" applyNumberFormat="1" applyFont="1" applyBorder="1" applyAlignment="1">
      <alignment horizontal="right"/>
    </xf>
    <xf numFmtId="173" fontId="17" fillId="0" borderId="0" xfId="0" applyNumberFormat="1" applyFont="1" applyAlignment="1">
      <alignment horizontal="right" indent="1"/>
    </xf>
    <xf numFmtId="173" fontId="17" fillId="0" borderId="0" xfId="0" applyNumberFormat="1" applyFont="1" applyAlignment="1">
      <alignment horizontal="right"/>
    </xf>
    <xf numFmtId="173" fontId="17" fillId="0" borderId="0" xfId="0" applyNumberFormat="1" applyFont="1" applyBorder="1" applyAlignment="1">
      <alignment horizontal="right" indent="1"/>
    </xf>
    <xf numFmtId="173" fontId="23" fillId="0" borderId="3" xfId="0" applyNumberFormat="1" applyFont="1" applyBorder="1" applyAlignment="1">
      <alignment horizontal="right"/>
    </xf>
    <xf numFmtId="173" fontId="23" fillId="0" borderId="3" xfId="0" applyNumberFormat="1" applyFont="1" applyBorder="1" applyAlignment="1">
      <alignment horizontal="right" indent="1"/>
    </xf>
    <xf numFmtId="173" fontId="23" fillId="0" borderId="5" xfId="0" applyNumberFormat="1" applyFont="1" applyBorder="1" applyAlignment="1">
      <alignment horizontal="right"/>
    </xf>
    <xf numFmtId="174" fontId="17" fillId="0" borderId="5" xfId="0" applyNumberFormat="1" applyFont="1" applyBorder="1" applyAlignment="1">
      <alignment horizontal="right" indent="2"/>
    </xf>
    <xf numFmtId="174" fontId="17" fillId="0" borderId="3" xfId="0" applyNumberFormat="1" applyFont="1" applyBorder="1" applyAlignment="1">
      <alignment horizontal="right" indent="2"/>
    </xf>
    <xf numFmtId="174" fontId="17" fillId="0" borderId="3" xfId="0" applyNumberFormat="1" applyFont="1" applyFill="1" applyBorder="1" applyAlignment="1">
      <alignment horizontal="right" indent="2"/>
    </xf>
    <xf numFmtId="174" fontId="17" fillId="0" borderId="0" xfId="0" applyNumberFormat="1" applyFont="1" applyFill="1" applyAlignment="1">
      <alignment horizontal="right" indent="1"/>
    </xf>
    <xf numFmtId="174" fontId="17" fillId="0" borderId="0" xfId="0" applyNumberFormat="1" applyFont="1" applyFill="1" applyBorder="1" applyAlignment="1">
      <alignment horizontal="right" indent="1"/>
    </xf>
    <xf numFmtId="175" fontId="17" fillId="0" borderId="0" xfId="0" applyNumberFormat="1" applyFont="1" applyAlignment="1">
      <alignment horizontal="right" indent="1"/>
    </xf>
    <xf numFmtId="176" fontId="17" fillId="0" borderId="0" xfId="0" applyNumberFormat="1" applyFont="1" applyAlignment="1">
      <alignment horizontal="right" indent="1"/>
    </xf>
    <xf numFmtId="174" fontId="17" fillId="0" borderId="3" xfId="0" applyNumberFormat="1" applyFont="1" applyFill="1" applyBorder="1" applyAlignment="1">
      <alignment horizontal="right" indent="1"/>
    </xf>
    <xf numFmtId="175" fontId="17" fillId="0" borderId="3" xfId="0" applyNumberFormat="1" applyFont="1" applyBorder="1" applyAlignment="1">
      <alignment horizontal="right" indent="1"/>
    </xf>
    <xf numFmtId="176" fontId="17" fillId="0" borderId="3" xfId="0" applyNumberFormat="1" applyFont="1" applyBorder="1" applyAlignment="1">
      <alignment horizontal="right" indent="1"/>
    </xf>
    <xf numFmtId="164" fontId="17" fillId="0" borderId="3" xfId="0" applyNumberFormat="1" applyFont="1" applyFill="1" applyBorder="1" applyAlignment="1">
      <alignment horizontal="right" indent="2"/>
    </xf>
    <xf numFmtId="174" fontId="23" fillId="0" borderId="0" xfId="0" applyNumberFormat="1" applyFont="1" applyFill="1" applyBorder="1" applyAlignment="1">
      <alignment horizontal="right" indent="1"/>
    </xf>
    <xf numFmtId="166" fontId="28" fillId="0" borderId="0" xfId="0" applyNumberFormat="1" applyFont="1" applyFill="1" applyAlignment="1">
      <alignment horizontal="right" indent="1"/>
    </xf>
    <xf numFmtId="174" fontId="28" fillId="0" borderId="0" xfId="0" applyNumberFormat="1" applyFont="1" applyFill="1" applyAlignment="1">
      <alignment horizontal="right" indent="1"/>
    </xf>
    <xf numFmtId="174" fontId="28" fillId="0" borderId="0" xfId="0" applyNumberFormat="1" applyFont="1" applyFill="1" applyBorder="1" applyAlignment="1">
      <alignment horizontal="right" indent="1"/>
    </xf>
    <xf numFmtId="175" fontId="28" fillId="0" borderId="0" xfId="0" applyNumberFormat="1" applyFont="1" applyAlignment="1">
      <alignment horizontal="right" indent="1"/>
    </xf>
    <xf numFmtId="176" fontId="28" fillId="0" borderId="0" xfId="0" applyNumberFormat="1" applyFont="1" applyAlignment="1">
      <alignment horizontal="right" indent="1"/>
    </xf>
    <xf numFmtId="164" fontId="28" fillId="0" borderId="0" xfId="0" applyNumberFormat="1" applyFont="1" applyFill="1" applyBorder="1" applyAlignment="1">
      <alignment horizontal="right" indent="2"/>
    </xf>
    <xf numFmtId="166" fontId="19" fillId="0" borderId="0" xfId="0" applyNumberFormat="1" applyFont="1" applyFill="1" applyAlignment="1">
      <alignment horizontal="right" indent="1"/>
    </xf>
    <xf numFmtId="174" fontId="19" fillId="0" borderId="0" xfId="0" applyNumberFormat="1" applyFont="1" applyFill="1" applyAlignment="1">
      <alignment horizontal="right" indent="1"/>
    </xf>
    <xf numFmtId="174" fontId="19" fillId="0" borderId="0" xfId="0" applyNumberFormat="1" applyFont="1" applyFill="1" applyBorder="1" applyAlignment="1">
      <alignment horizontal="right" indent="1"/>
    </xf>
    <xf numFmtId="175" fontId="19" fillId="0" borderId="0" xfId="0" applyNumberFormat="1" applyFont="1" applyAlignment="1">
      <alignment horizontal="right" indent="1"/>
    </xf>
    <xf numFmtId="176" fontId="19" fillId="0" borderId="0" xfId="0" applyNumberFormat="1" applyFont="1" applyAlignment="1">
      <alignment horizontal="right" indent="1"/>
    </xf>
    <xf numFmtId="164" fontId="19" fillId="0" borderId="0" xfId="0" applyNumberFormat="1" applyFont="1" applyFill="1" applyBorder="1" applyAlignment="1">
      <alignment horizontal="right" indent="2"/>
    </xf>
    <xf numFmtId="0" fontId="39" fillId="0" borderId="0" xfId="0" applyFont="1" applyBorder="1" applyAlignment="1"/>
    <xf numFmtId="0" fontId="17" fillId="3" borderId="7" xfId="7" applyFont="1" applyFill="1" applyBorder="1" applyAlignment="1">
      <alignment vertical="center" wrapText="1"/>
    </xf>
    <xf numFmtId="0" fontId="17" fillId="3" borderId="12" xfId="7" applyFont="1" applyFill="1" applyBorder="1" applyAlignment="1">
      <alignment vertical="center" wrapText="1"/>
    </xf>
    <xf numFmtId="168" fontId="57" fillId="0" borderId="0" xfId="0" applyNumberFormat="1" applyFont="1" applyBorder="1" applyAlignment="1">
      <alignment horizontal="right" wrapText="1" indent="1"/>
    </xf>
    <xf numFmtId="0" fontId="19" fillId="0" borderId="8" xfId="0" applyFont="1" applyFill="1" applyBorder="1" applyAlignment="1">
      <alignment horizontal="left"/>
    </xf>
    <xf numFmtId="0" fontId="19" fillId="0" borderId="8" xfId="0" applyFont="1" applyFill="1" applyBorder="1"/>
    <xf numFmtId="0" fontId="19" fillId="0" borderId="8" xfId="0" applyNumberFormat="1" applyFont="1" applyFill="1" applyBorder="1"/>
    <xf numFmtId="0" fontId="28" fillId="0" borderId="8" xfId="0" applyNumberFormat="1" applyFont="1" applyFill="1" applyBorder="1"/>
    <xf numFmtId="0" fontId="19" fillId="0" borderId="8" xfId="0" applyNumberFormat="1" applyFont="1" applyFill="1" applyBorder="1" applyAlignment="1">
      <alignment horizontal="left"/>
    </xf>
    <xf numFmtId="0" fontId="19" fillId="0" borderId="4" xfId="0" applyNumberFormat="1" applyFont="1" applyFill="1" applyBorder="1"/>
    <xf numFmtId="0" fontId="28" fillId="0" borderId="8" xfId="0" applyFont="1" applyFill="1" applyBorder="1"/>
    <xf numFmtId="0" fontId="28" fillId="0" borderId="8" xfId="0" applyFont="1" applyFill="1" applyBorder="1" applyAlignment="1">
      <alignment wrapText="1"/>
    </xf>
    <xf numFmtId="0" fontId="19" fillId="0" borderId="4" xfId="0" applyFont="1" applyFill="1" applyBorder="1"/>
    <xf numFmtId="0" fontId="23" fillId="0" borderId="0" xfId="0" applyFont="1" applyAlignment="1">
      <alignment horizontal="center"/>
    </xf>
    <xf numFmtId="168" fontId="23" fillId="0" borderId="0" xfId="0" applyNumberFormat="1" applyFont="1" applyFill="1" applyBorder="1" applyAlignment="1" applyProtection="1">
      <alignment horizontal="right"/>
      <protection locked="0"/>
    </xf>
    <xf numFmtId="172" fontId="23" fillId="0" borderId="0" xfId="0" applyNumberFormat="1" applyFont="1" applyAlignment="1">
      <alignment horizontal="right" indent="1"/>
    </xf>
    <xf numFmtId="172" fontId="17" fillId="0" borderId="0" xfId="0" applyNumberFormat="1" applyFont="1" applyAlignment="1">
      <alignment horizontal="right" indent="1"/>
    </xf>
    <xf numFmtId="49" fontId="17" fillId="0" borderId="0" xfId="0" applyNumberFormat="1" applyFont="1" applyAlignment="1">
      <alignment horizontal="right" indent="1"/>
    </xf>
    <xf numFmtId="172" fontId="17" fillId="0" borderId="0" xfId="0" applyNumberFormat="1" applyFont="1" applyFill="1" applyBorder="1" applyAlignment="1" applyProtection="1">
      <alignment horizontal="right" indent="1"/>
      <protection locked="0"/>
    </xf>
    <xf numFmtId="172" fontId="17" fillId="0" borderId="0" xfId="0" applyNumberFormat="1" applyFont="1" applyBorder="1" applyAlignment="1">
      <alignment horizontal="right" indent="1"/>
    </xf>
    <xf numFmtId="49" fontId="17" fillId="0" borderId="0" xfId="0" applyNumberFormat="1" applyFont="1" applyBorder="1" applyAlignment="1">
      <alignment horizontal="right" indent="1"/>
    </xf>
    <xf numFmtId="168" fontId="17" fillId="0" borderId="20" xfId="0" applyNumberFormat="1" applyFont="1" applyFill="1" applyBorder="1" applyAlignment="1" applyProtection="1">
      <alignment horizontal="right"/>
      <protection locked="0"/>
    </xf>
    <xf numFmtId="172" fontId="17" fillId="0" borderId="34" xfId="0" applyNumberFormat="1" applyFont="1" applyBorder="1" applyAlignment="1">
      <alignment horizontal="right" indent="1"/>
    </xf>
    <xf numFmtId="177" fontId="23" fillId="0" borderId="0" xfId="0" applyNumberFormat="1" applyFont="1" applyFill="1" applyBorder="1" applyAlignment="1" applyProtection="1">
      <alignment horizontal="right"/>
      <protection locked="0"/>
    </xf>
    <xf numFmtId="0" fontId="23" fillId="0" borderId="0" xfId="0" applyFont="1" applyAlignment="1">
      <alignment horizontal="right"/>
    </xf>
    <xf numFmtId="167" fontId="23" fillId="0" borderId="0" xfId="0" applyNumberFormat="1" applyFont="1" applyAlignment="1">
      <alignment horizontal="right" indent="1"/>
    </xf>
    <xf numFmtId="0" fontId="17" fillId="0" borderId="0" xfId="0" applyFont="1" applyBorder="1" applyAlignment="1">
      <alignment horizontal="right"/>
    </xf>
    <xf numFmtId="167" fontId="17" fillId="0" borderId="0" xfId="0" applyNumberFormat="1" applyFont="1" applyBorder="1" applyAlignment="1">
      <alignment horizontal="right" indent="1"/>
    </xf>
    <xf numFmtId="168" fontId="17" fillId="0" borderId="20" xfId="0" applyNumberFormat="1" applyFont="1" applyFill="1" applyBorder="1" applyProtection="1">
      <protection locked="0"/>
    </xf>
    <xf numFmtId="0" fontId="17" fillId="0" borderId="20" xfId="0" applyFont="1" applyBorder="1" applyAlignment="1">
      <alignment horizontal="right"/>
    </xf>
    <xf numFmtId="167" fontId="17" fillId="0" borderId="20" xfId="0" applyNumberFormat="1" applyFont="1" applyBorder="1" applyAlignment="1">
      <alignment horizontal="right" indent="1"/>
    </xf>
    <xf numFmtId="169" fontId="17" fillId="0" borderId="0" xfId="0" applyNumberFormat="1" applyFont="1" applyBorder="1" applyProtection="1">
      <protection locked="0"/>
    </xf>
    <xf numFmtId="167" fontId="17" fillId="0" borderId="0" xfId="0" applyNumberFormat="1" applyFont="1" applyAlignment="1">
      <alignment horizontal="right" indent="2"/>
    </xf>
    <xf numFmtId="0" fontId="17" fillId="0" borderId="0" xfId="0" applyFont="1" applyAlignment="1">
      <alignment horizontal="center"/>
    </xf>
    <xf numFmtId="0" fontId="17" fillId="0" borderId="20" xfId="0" applyFont="1" applyBorder="1" applyAlignment="1">
      <alignment horizontal="center"/>
    </xf>
    <xf numFmtId="167" fontId="17" fillId="0" borderId="20" xfId="0" applyNumberFormat="1" applyFont="1" applyBorder="1" applyAlignment="1">
      <alignment horizontal="right" indent="2"/>
    </xf>
    <xf numFmtId="168" fontId="17" fillId="0" borderId="3" xfId="0" applyNumberFormat="1" applyFont="1" applyBorder="1" applyAlignment="1">
      <alignment horizontal="right" wrapText="1" indent="1"/>
    </xf>
    <xf numFmtId="168" fontId="17" fillId="0" borderId="3" xfId="0" applyNumberFormat="1" applyFont="1" applyFill="1" applyBorder="1" applyAlignment="1">
      <alignment horizontal="right" wrapText="1" indent="1"/>
    </xf>
    <xf numFmtId="173" fontId="17" fillId="0" borderId="3" xfId="0" applyNumberFormat="1" applyFont="1" applyFill="1" applyBorder="1" applyAlignment="1">
      <alignment horizontal="right" indent="1"/>
    </xf>
    <xf numFmtId="0" fontId="23" fillId="0" borderId="0" xfId="0" applyFont="1" applyAlignment="1">
      <alignment horizontal="center"/>
    </xf>
    <xf numFmtId="174" fontId="28" fillId="0" borderId="3" xfId="0" applyNumberFormat="1" applyFont="1" applyFill="1" applyBorder="1" applyAlignment="1">
      <alignment horizontal="right" indent="1"/>
    </xf>
    <xf numFmtId="166" fontId="28" fillId="0" borderId="3" xfId="0" applyNumberFormat="1" applyFont="1" applyFill="1" applyBorder="1" applyAlignment="1">
      <alignment horizontal="right" indent="1"/>
    </xf>
    <xf numFmtId="175" fontId="28" fillId="0" borderId="3" xfId="0" applyNumberFormat="1" applyFont="1" applyBorder="1" applyAlignment="1">
      <alignment horizontal="right" indent="1"/>
    </xf>
    <xf numFmtId="176" fontId="28" fillId="0" borderId="3" xfId="0" applyNumberFormat="1" applyFont="1" applyBorder="1" applyAlignment="1">
      <alignment horizontal="right" indent="1"/>
    </xf>
    <xf numFmtId="164" fontId="28" fillId="0" borderId="3" xfId="0" applyNumberFormat="1" applyFont="1" applyFill="1" applyBorder="1" applyAlignment="1">
      <alignment horizontal="right" indent="2"/>
    </xf>
    <xf numFmtId="170" fontId="17" fillId="0" borderId="0" xfId="0" applyNumberFormat="1" applyFont="1" applyFill="1" applyAlignment="1">
      <alignment horizontal="right" indent="1"/>
    </xf>
    <xf numFmtId="0" fontId="12" fillId="0" borderId="0" xfId="0" applyFont="1" applyFill="1" applyAlignment="1">
      <alignment horizontal="centerContinuous" wrapText="1"/>
    </xf>
    <xf numFmtId="0" fontId="19" fillId="0" borderId="0" xfId="0" applyFont="1" applyAlignment="1">
      <alignment horizontal="left" wrapText="1"/>
    </xf>
    <xf numFmtId="0" fontId="19" fillId="0" borderId="0" xfId="0" applyFont="1" applyAlignment="1">
      <alignment horizontal="left"/>
    </xf>
    <xf numFmtId="49" fontId="17" fillId="0" borderId="0" xfId="7" applyNumberFormat="1" applyFont="1" applyAlignment="1"/>
    <xf numFmtId="0" fontId="17" fillId="0" borderId="0" xfId="7" applyFont="1" applyAlignment="1">
      <alignment horizontal="left" wrapText="1"/>
    </xf>
    <xf numFmtId="0" fontId="58" fillId="0" borderId="0" xfId="7" applyFont="1"/>
    <xf numFmtId="0" fontId="17" fillId="0" borderId="0" xfId="7" applyFont="1" applyAlignment="1">
      <alignment horizontal="left"/>
    </xf>
    <xf numFmtId="0" fontId="17" fillId="2" borderId="7" xfId="0" applyFont="1" applyFill="1" applyBorder="1" applyAlignment="1">
      <alignment horizontal="center" vertical="center"/>
    </xf>
    <xf numFmtId="0" fontId="17" fillId="2" borderId="12" xfId="0" applyFont="1" applyFill="1" applyBorder="1" applyAlignment="1">
      <alignment horizontal="center" vertical="center"/>
    </xf>
    <xf numFmtId="0" fontId="23" fillId="0" borderId="0" xfId="0" applyFont="1" applyBorder="1" applyAlignment="1">
      <alignment horizontal="center"/>
    </xf>
    <xf numFmtId="0" fontId="10" fillId="0" borderId="0" xfId="0" applyFont="1" applyAlignment="1">
      <alignment horizontal="right"/>
    </xf>
    <xf numFmtId="0" fontId="0" fillId="0" borderId="0" xfId="0" applyFont="1" applyAlignment="1">
      <alignment horizontal="right"/>
    </xf>
    <xf numFmtId="0" fontId="11" fillId="0" borderId="0" xfId="0" applyFont="1" applyAlignment="1">
      <alignment horizontal="right"/>
    </xf>
    <xf numFmtId="0" fontId="15" fillId="0" borderId="0" xfId="0" applyFont="1" applyAlignment="1">
      <alignment horizontal="center" wrapText="1"/>
    </xf>
    <xf numFmtId="0" fontId="9" fillId="0" borderId="0" xfId="0" applyFont="1"/>
    <xf numFmtId="0" fontId="13" fillId="0" borderId="0" xfId="0" applyFont="1" applyAlignment="1">
      <alignment horizontal="right" vertical="center"/>
    </xf>
    <xf numFmtId="0" fontId="11" fillId="0" borderId="0" xfId="0" applyFont="1" applyAlignment="1">
      <alignment horizontal="right" vertical="center"/>
    </xf>
    <xf numFmtId="0" fontId="43" fillId="0" borderId="0" xfId="0" applyFont="1" applyAlignment="1">
      <alignment horizontal="right"/>
    </xf>
    <xf numFmtId="0" fontId="43" fillId="0" borderId="0" xfId="0" applyFont="1" applyAlignment="1"/>
    <xf numFmtId="0" fontId="33" fillId="0" borderId="0" xfId="0" applyFont="1" applyAlignment="1">
      <alignment horizontal="left"/>
    </xf>
    <xf numFmtId="0" fontId="8" fillId="0" borderId="0" xfId="0" applyFont="1" applyAlignment="1">
      <alignment horizontal="left" wrapText="1"/>
    </xf>
    <xf numFmtId="0" fontId="0" fillId="0" borderId="0" xfId="0" applyAlignment="1">
      <alignment horizontal="left" wrapText="1"/>
    </xf>
    <xf numFmtId="0" fontId="33" fillId="0" borderId="0" xfId="0" applyFont="1" applyAlignment="1">
      <alignment horizontal="left" wrapText="1"/>
    </xf>
    <xf numFmtId="0" fontId="0" fillId="0" borderId="0" xfId="0" applyFont="1" applyAlignment="1">
      <alignment horizontal="left" wrapText="1"/>
    </xf>
    <xf numFmtId="0" fontId="22" fillId="0" borderId="0" xfId="11" applyAlignment="1">
      <alignment horizontal="left" wrapText="1"/>
    </xf>
    <xf numFmtId="0" fontId="8" fillId="0" borderId="0" xfId="0" applyFont="1" applyAlignment="1">
      <alignment horizontal="left"/>
    </xf>
    <xf numFmtId="0" fontId="31" fillId="0" borderId="0" xfId="0" applyFont="1" applyAlignment="1">
      <alignment horizontal="left"/>
    </xf>
    <xf numFmtId="0" fontId="32" fillId="0" borderId="0" xfId="0" applyFont="1" applyAlignment="1">
      <alignment horizontal="left"/>
    </xf>
    <xf numFmtId="0" fontId="11" fillId="0" borderId="0" xfId="0" applyFont="1" applyAlignment="1">
      <alignment horizontal="left"/>
    </xf>
    <xf numFmtId="0" fontId="17" fillId="0" borderId="0" xfId="7" applyFont="1" applyAlignment="1">
      <alignment horizontal="left"/>
    </xf>
    <xf numFmtId="49" fontId="19" fillId="0" borderId="0" xfId="0" applyNumberFormat="1" applyFont="1" applyFill="1" applyBorder="1" applyAlignment="1">
      <alignment horizontal="left" wrapText="1"/>
    </xf>
    <xf numFmtId="0" fontId="21" fillId="0" borderId="0" xfId="0" applyFont="1" applyBorder="1" applyAlignment="1">
      <alignment horizontal="center" vertical="center" wrapText="1"/>
    </xf>
    <xf numFmtId="0" fontId="17" fillId="2" borderId="5" xfId="0" quotePrefix="1" applyNumberFormat="1" applyFont="1" applyFill="1" applyBorder="1" applyAlignment="1">
      <alignment horizontal="center" vertical="center" wrapText="1"/>
    </xf>
    <xf numFmtId="0" fontId="17" fillId="2" borderId="3" xfId="0" quotePrefix="1" applyNumberFormat="1" applyFont="1" applyFill="1" applyBorder="1" applyAlignment="1">
      <alignment horizontal="center" vertical="center" wrapText="1"/>
    </xf>
    <xf numFmtId="0" fontId="17" fillId="2" borderId="4" xfId="0" quotePrefix="1" applyNumberFormat="1" applyFont="1" applyFill="1" applyBorder="1" applyAlignment="1">
      <alignment horizontal="center" vertical="center" wrapText="1"/>
    </xf>
    <xf numFmtId="0" fontId="17" fillId="2" borderId="11" xfId="0" applyFont="1" applyFill="1" applyBorder="1" applyAlignment="1">
      <alignment horizontal="center" vertical="center" wrapText="1"/>
    </xf>
    <xf numFmtId="0" fontId="17" fillId="2" borderId="8" xfId="0" applyFont="1" applyFill="1" applyBorder="1" applyAlignment="1">
      <alignment horizontal="center" vertical="center"/>
    </xf>
    <xf numFmtId="0" fontId="17" fillId="2" borderId="4" xfId="0" applyFont="1" applyFill="1" applyBorder="1" applyAlignment="1">
      <alignment horizontal="center" vertical="center"/>
    </xf>
    <xf numFmtId="0" fontId="17" fillId="2" borderId="9" xfId="0" applyFont="1" applyFill="1" applyBorder="1" applyAlignment="1">
      <alignment horizontal="center" vertical="center" wrapText="1"/>
    </xf>
    <xf numFmtId="0" fontId="17" fillId="2" borderId="6" xfId="0" applyFont="1" applyFill="1" applyBorder="1" applyAlignment="1">
      <alignment horizontal="center" vertical="center" wrapText="1"/>
    </xf>
    <xf numFmtId="0" fontId="17" fillId="2" borderId="5" xfId="0" applyFont="1" applyFill="1" applyBorder="1" applyAlignment="1">
      <alignment horizontal="center" vertical="center" wrapText="1"/>
    </xf>
    <xf numFmtId="0" fontId="17" fillId="2" borderId="10" xfId="0" quotePrefix="1"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0" fontId="17" fillId="2" borderId="7" xfId="0" quotePrefix="1"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17" fillId="3" borderId="12" xfId="0" applyFont="1" applyFill="1" applyBorder="1" applyAlignment="1">
      <alignment horizontal="center" vertical="center"/>
    </xf>
    <xf numFmtId="0" fontId="17" fillId="3" borderId="14" xfId="0" applyFont="1" applyFill="1" applyBorder="1" applyAlignment="1">
      <alignment horizontal="center" vertical="center"/>
    </xf>
    <xf numFmtId="0" fontId="17" fillId="3" borderId="12" xfId="0" quotePrefix="1" applyFont="1" applyFill="1" applyBorder="1" applyAlignment="1">
      <alignment horizontal="center" vertical="center"/>
    </xf>
    <xf numFmtId="0" fontId="17" fillId="3" borderId="14" xfId="0" quotePrefix="1" applyFont="1" applyFill="1" applyBorder="1" applyAlignment="1">
      <alignment horizontal="center" vertical="center"/>
    </xf>
    <xf numFmtId="0" fontId="17" fillId="3" borderId="13" xfId="0" quotePrefix="1" applyFont="1" applyFill="1" applyBorder="1" applyAlignment="1">
      <alignment horizontal="center" vertical="center"/>
    </xf>
    <xf numFmtId="0" fontId="17" fillId="2" borderId="12" xfId="0" applyFont="1" applyFill="1" applyBorder="1" applyAlignment="1">
      <alignment horizontal="center" vertical="center" wrapText="1"/>
    </xf>
    <xf numFmtId="49" fontId="54" fillId="0" borderId="0" xfId="0" applyNumberFormat="1" applyFont="1" applyFill="1" applyBorder="1" applyAlignment="1">
      <alignment horizontal="left" wrapText="1"/>
    </xf>
    <xf numFmtId="49" fontId="17" fillId="0" borderId="0" xfId="0" applyNumberFormat="1" applyFont="1" applyFill="1" applyBorder="1" applyAlignment="1">
      <alignment horizontal="left" wrapText="1"/>
    </xf>
    <xf numFmtId="0" fontId="17" fillId="2" borderId="13" xfId="0" applyFont="1" applyFill="1" applyBorder="1" applyAlignment="1">
      <alignment horizontal="center" vertical="center" wrapText="1"/>
    </xf>
    <xf numFmtId="0" fontId="17" fillId="2" borderId="13" xfId="0" applyFont="1" applyFill="1" applyBorder="1" applyAlignment="1">
      <alignment horizontal="center" vertical="center"/>
    </xf>
    <xf numFmtId="0" fontId="17" fillId="3" borderId="7" xfId="0" applyFont="1" applyFill="1" applyBorder="1" applyAlignment="1">
      <alignment horizontal="center" vertical="center"/>
    </xf>
    <xf numFmtId="0" fontId="17" fillId="3" borderId="23" xfId="0" quotePrefix="1" applyFont="1" applyFill="1" applyBorder="1" applyAlignment="1">
      <alignment horizontal="center" vertical="center"/>
    </xf>
    <xf numFmtId="0" fontId="17" fillId="3" borderId="28" xfId="0" quotePrefix="1" applyFont="1" applyFill="1" applyBorder="1" applyAlignment="1">
      <alignment horizontal="center" vertical="center"/>
    </xf>
    <xf numFmtId="16" fontId="17" fillId="3" borderId="35" xfId="0" quotePrefix="1" applyNumberFormat="1" applyFont="1" applyFill="1" applyBorder="1" applyAlignment="1">
      <alignment horizontal="center" vertical="center"/>
    </xf>
    <xf numFmtId="16" fontId="17" fillId="3" borderId="0" xfId="0" quotePrefix="1" applyNumberFormat="1" applyFont="1" applyFill="1" applyBorder="1" applyAlignment="1">
      <alignment horizontal="center" vertical="center"/>
    </xf>
    <xf numFmtId="0" fontId="17" fillId="3" borderId="36" xfId="0" applyFont="1" applyFill="1" applyBorder="1" applyAlignment="1">
      <alignment horizontal="center" vertical="center"/>
    </xf>
    <xf numFmtId="0" fontId="17" fillId="3" borderId="20" xfId="0" applyFont="1" applyFill="1" applyBorder="1" applyAlignment="1">
      <alignment horizontal="center" vertical="center"/>
    </xf>
    <xf numFmtId="0" fontId="17" fillId="3" borderId="21" xfId="0" quotePrefix="1" applyFont="1" applyFill="1" applyBorder="1" applyAlignment="1">
      <alignment horizontal="center" vertical="center"/>
    </xf>
    <xf numFmtId="0" fontId="21" fillId="0" borderId="0" xfId="7" applyFont="1" applyBorder="1" applyAlignment="1">
      <alignment horizontal="center" vertical="center" wrapText="1"/>
    </xf>
    <xf numFmtId="0" fontId="17" fillId="3" borderId="21" xfId="7" applyFont="1" applyFill="1" applyBorder="1" applyAlignment="1">
      <alignment horizontal="center" vertical="center" wrapText="1"/>
    </xf>
    <xf numFmtId="0" fontId="17" fillId="3" borderId="22" xfId="7" applyFont="1" applyFill="1" applyBorder="1" applyAlignment="1">
      <alignment horizontal="center" vertical="center" wrapText="1"/>
    </xf>
    <xf numFmtId="0" fontId="47" fillId="0" borderId="0" xfId="0" applyFont="1" applyAlignment="1">
      <alignment wrapText="1"/>
    </xf>
    <xf numFmtId="0" fontId="0" fillId="0" borderId="0" xfId="0" applyAlignment="1"/>
    <xf numFmtId="0" fontId="19" fillId="0" borderId="0" xfId="7" applyFont="1" applyAlignment="1">
      <alignment horizontal="left" wrapText="1"/>
    </xf>
    <xf numFmtId="0" fontId="17" fillId="3" borderId="7" xfId="7" applyFont="1" applyFill="1" applyBorder="1" applyAlignment="1">
      <alignment horizontal="center" vertical="center" wrapText="1"/>
    </xf>
    <xf numFmtId="0" fontId="17" fillId="3" borderId="13" xfId="7" applyFont="1" applyFill="1" applyBorder="1" applyAlignment="1">
      <alignment horizontal="center" vertical="center" wrapText="1"/>
    </xf>
    <xf numFmtId="0" fontId="21" fillId="0" borderId="0" xfId="7" applyFont="1" applyFill="1" applyBorder="1" applyAlignment="1">
      <alignment horizontal="center" vertical="center" wrapText="1"/>
    </xf>
    <xf numFmtId="0" fontId="17" fillId="3" borderId="12" xfId="7" applyFont="1" applyFill="1" applyBorder="1" applyAlignment="1">
      <alignment horizontal="center" vertical="center" wrapText="1"/>
    </xf>
    <xf numFmtId="0" fontId="17" fillId="3" borderId="14" xfId="7" applyFont="1" applyFill="1" applyBorder="1" applyAlignment="1">
      <alignment horizontal="center" vertical="center" wrapText="1"/>
    </xf>
    <xf numFmtId="0" fontId="12" fillId="0" borderId="0" xfId="7" applyFont="1" applyFill="1" applyBorder="1" applyAlignment="1">
      <alignment horizontal="center" vertical="center" wrapText="1"/>
    </xf>
    <xf numFmtId="0" fontId="21" fillId="0" borderId="0" xfId="7" applyFont="1" applyFill="1" applyAlignment="1">
      <alignment horizontal="center" vertical="center" wrapText="1"/>
    </xf>
    <xf numFmtId="0" fontId="19" fillId="0" borderId="0" xfId="7" applyFont="1" applyFill="1" applyBorder="1" applyAlignment="1">
      <alignment horizontal="left" wrapText="1"/>
    </xf>
    <xf numFmtId="49" fontId="17" fillId="2" borderId="11" xfId="12" applyNumberFormat="1" applyFont="1" applyFill="1" applyBorder="1" applyAlignment="1">
      <alignment horizontal="center" vertical="center" wrapText="1"/>
    </xf>
    <xf numFmtId="49" fontId="17" fillId="2" borderId="8" xfId="12" applyNumberFormat="1" applyFont="1" applyFill="1" applyBorder="1" applyAlignment="1">
      <alignment horizontal="center" vertical="center" wrapText="1"/>
    </xf>
    <xf numFmtId="49" fontId="17" fillId="2" borderId="4" xfId="12" applyNumberFormat="1" applyFont="1" applyFill="1" applyBorder="1" applyAlignment="1">
      <alignment horizontal="center" vertical="center" wrapText="1"/>
    </xf>
    <xf numFmtId="49" fontId="17" fillId="2" borderId="29" xfId="12" applyNumberFormat="1" applyFont="1" applyFill="1" applyBorder="1" applyAlignment="1">
      <alignment horizontal="center" vertical="center" wrapText="1"/>
    </xf>
    <xf numFmtId="49" fontId="17" fillId="2" borderId="31" xfId="12" applyNumberFormat="1" applyFont="1" applyFill="1" applyBorder="1" applyAlignment="1">
      <alignment horizontal="center" vertical="center" wrapText="1"/>
    </xf>
    <xf numFmtId="49" fontId="17" fillId="2" borderId="30" xfId="12" applyNumberFormat="1" applyFont="1" applyFill="1" applyBorder="1" applyAlignment="1">
      <alignment horizontal="center" vertical="center" wrapText="1"/>
    </xf>
    <xf numFmtId="49" fontId="17" fillId="2" borderId="12" xfId="12" applyNumberFormat="1" applyFont="1" applyFill="1" applyBorder="1" applyAlignment="1">
      <alignment horizontal="center" vertical="center" wrapText="1"/>
    </xf>
    <xf numFmtId="49" fontId="17" fillId="2" borderId="14" xfId="12" applyNumberFormat="1" applyFont="1" applyFill="1" applyBorder="1" applyAlignment="1">
      <alignment horizontal="center" vertical="center" wrapText="1"/>
    </xf>
    <xf numFmtId="49" fontId="17" fillId="2" borderId="13" xfId="12" applyNumberFormat="1" applyFont="1" applyFill="1" applyBorder="1" applyAlignment="1">
      <alignment horizontal="center" vertical="center" wrapText="1"/>
    </xf>
    <xf numFmtId="49" fontId="17" fillId="2" borderId="5" xfId="12" applyNumberFormat="1" applyFont="1" applyFill="1" applyBorder="1" applyAlignment="1">
      <alignment horizontal="center" vertical="center" wrapText="1"/>
    </xf>
    <xf numFmtId="49" fontId="17" fillId="2" borderId="3" xfId="12" applyNumberFormat="1" applyFont="1" applyFill="1" applyBorder="1" applyAlignment="1">
      <alignment horizontal="center" vertical="center" wrapText="1"/>
    </xf>
    <xf numFmtId="49" fontId="17" fillId="2" borderId="9" xfId="12" applyNumberFormat="1" applyFont="1" applyFill="1" applyBorder="1" applyAlignment="1">
      <alignment horizontal="center" vertical="center" wrapText="1"/>
    </xf>
    <xf numFmtId="49" fontId="17" fillId="2" borderId="2" xfId="12" applyNumberFormat="1" applyFont="1" applyFill="1" applyBorder="1" applyAlignment="1">
      <alignment horizontal="center" vertical="center" wrapText="1"/>
    </xf>
    <xf numFmtId="49" fontId="17" fillId="2" borderId="6" xfId="12" applyNumberFormat="1" applyFont="1" applyFill="1" applyBorder="1" applyAlignment="1">
      <alignment horizontal="center" vertical="center" wrapText="1"/>
    </xf>
    <xf numFmtId="49" fontId="17" fillId="2" borderId="0" xfId="12" applyNumberFormat="1" applyFont="1" applyFill="1" applyBorder="1" applyAlignment="1">
      <alignment horizontal="center" vertical="center" wrapText="1"/>
    </xf>
    <xf numFmtId="16" fontId="19" fillId="0" borderId="0" xfId="0" applyNumberFormat="1" applyFont="1" applyBorder="1" applyAlignment="1">
      <alignment horizontal="left" wrapText="1"/>
    </xf>
    <xf numFmtId="0" fontId="21" fillId="0" borderId="0" xfId="0" applyFont="1" applyAlignment="1">
      <alignment horizontal="center" vertical="center"/>
    </xf>
    <xf numFmtId="0" fontId="17" fillId="2" borderId="13" xfId="7" applyFont="1" applyFill="1" applyBorder="1" applyAlignment="1">
      <alignment horizontal="center" vertical="center" wrapText="1"/>
    </xf>
    <xf numFmtId="0" fontId="17" fillId="2" borderId="7" xfId="0" applyFont="1" applyFill="1" applyBorder="1" applyAlignment="1">
      <alignment horizontal="center" vertical="center" wrapText="1"/>
    </xf>
    <xf numFmtId="0" fontId="17" fillId="2" borderId="7" xfId="7" quotePrefix="1" applyFont="1" applyFill="1" applyBorder="1" applyAlignment="1">
      <alignment horizontal="center" vertical="center" wrapText="1"/>
    </xf>
    <xf numFmtId="0" fontId="17" fillId="2" borderId="7" xfId="0" applyFont="1" applyFill="1" applyBorder="1" applyAlignment="1">
      <alignment horizontal="center" vertical="center"/>
    </xf>
    <xf numFmtId="0" fontId="17" fillId="2" borderId="12" xfId="0" applyFont="1" applyFill="1" applyBorder="1" applyAlignment="1">
      <alignment horizontal="center" vertical="center"/>
    </xf>
    <xf numFmtId="0" fontId="17" fillId="2" borderId="7" xfId="7" applyFont="1" applyFill="1" applyBorder="1" applyAlignment="1">
      <alignment horizontal="center" vertical="center" wrapText="1"/>
    </xf>
    <xf numFmtId="0" fontId="16" fillId="0" borderId="0" xfId="0" applyFont="1" applyAlignment="1">
      <alignment horizontal="left"/>
    </xf>
    <xf numFmtId="0" fontId="16" fillId="0" borderId="0" xfId="0" applyFont="1" applyAlignment="1">
      <alignment horizontal="left" wrapText="1"/>
    </xf>
    <xf numFmtId="0" fontId="19" fillId="0" borderId="0" xfId="0" applyFont="1" applyAlignment="1">
      <alignment horizontal="left" wrapText="1"/>
    </xf>
    <xf numFmtId="0" fontId="23" fillId="0" borderId="0" xfId="0" applyFont="1" applyBorder="1" applyAlignment="1">
      <alignment horizontal="center"/>
    </xf>
    <xf numFmtId="0" fontId="23" fillId="0" borderId="0" xfId="0" applyFont="1" applyAlignment="1">
      <alignment horizontal="center"/>
    </xf>
    <xf numFmtId="166" fontId="23" fillId="0" borderId="3" xfId="0" quotePrefix="1" applyNumberFormat="1" applyFont="1" applyFill="1" applyBorder="1" applyAlignment="1">
      <alignment horizontal="center"/>
    </xf>
    <xf numFmtId="0" fontId="21" fillId="0" borderId="0" xfId="0" applyFont="1" applyAlignment="1">
      <alignment horizontal="center" vertical="center" wrapText="1"/>
    </xf>
    <xf numFmtId="166" fontId="23" fillId="0" borderId="5" xfId="0" quotePrefix="1" applyNumberFormat="1" applyFont="1" applyFill="1" applyBorder="1" applyAlignment="1">
      <alignment horizontal="center"/>
    </xf>
    <xf numFmtId="0" fontId="19" fillId="0" borderId="0" xfId="0" applyFont="1" applyAlignment="1">
      <alignment horizontal="left"/>
    </xf>
    <xf numFmtId="0" fontId="19" fillId="0" borderId="0" xfId="0" applyFont="1" applyAlignment="1">
      <alignment horizontal="center" wrapText="1"/>
    </xf>
    <xf numFmtId="0" fontId="21" fillId="0" borderId="0" xfId="0" applyFont="1" applyAlignment="1">
      <alignment horizontal="center" wrapText="1"/>
    </xf>
    <xf numFmtId="0" fontId="3" fillId="2" borderId="7" xfId="0" applyFont="1" applyFill="1" applyBorder="1" applyAlignment="1">
      <alignment horizontal="center" vertical="center"/>
    </xf>
    <xf numFmtId="0" fontId="3" fillId="2" borderId="12" xfId="0" applyFont="1" applyFill="1" applyBorder="1" applyAlignment="1">
      <alignment horizontal="center" vertical="center"/>
    </xf>
    <xf numFmtId="0" fontId="17" fillId="2" borderId="14" xfId="0" applyFont="1" applyFill="1" applyBorder="1" applyAlignment="1">
      <alignment horizontal="center" vertical="center" wrapText="1"/>
    </xf>
    <xf numFmtId="0" fontId="17" fillId="0" borderId="0" xfId="0" applyFont="1" applyAlignment="1">
      <alignment horizontal="left"/>
    </xf>
    <xf numFmtId="0" fontId="17" fillId="2" borderId="14" xfId="0" applyFont="1" applyFill="1" applyBorder="1" applyAlignment="1">
      <alignment horizontal="center" vertical="center"/>
    </xf>
    <xf numFmtId="0" fontId="17" fillId="2" borderId="9" xfId="0" applyFont="1" applyFill="1" applyBorder="1" applyAlignment="1">
      <alignment horizontal="center" vertical="center"/>
    </xf>
    <xf numFmtId="0" fontId="17" fillId="2" borderId="2" xfId="0" applyFont="1" applyFill="1" applyBorder="1" applyAlignment="1">
      <alignment horizontal="center" vertical="center"/>
    </xf>
    <xf numFmtId="0" fontId="17" fillId="2" borderId="5" xfId="0" applyFont="1" applyFill="1" applyBorder="1" applyAlignment="1">
      <alignment horizontal="center" vertical="center"/>
    </xf>
    <xf numFmtId="0" fontId="17" fillId="2" borderId="3" xfId="0" applyFont="1" applyFill="1" applyBorder="1" applyAlignment="1">
      <alignment horizontal="center" vertical="center"/>
    </xf>
    <xf numFmtId="0" fontId="21" fillId="0" borderId="0" xfId="0" applyFont="1" applyBorder="1" applyAlignment="1">
      <alignment horizontal="center" wrapText="1"/>
    </xf>
    <xf numFmtId="0" fontId="3" fillId="2" borderId="14" xfId="0" applyFont="1" applyFill="1" applyBorder="1" applyAlignment="1">
      <alignment horizontal="center" vertical="center"/>
    </xf>
    <xf numFmtId="0" fontId="17" fillId="2" borderId="11" xfId="0" applyFont="1" applyFill="1" applyBorder="1" applyAlignment="1">
      <alignment horizontal="center" vertical="center"/>
    </xf>
    <xf numFmtId="0" fontId="19" fillId="2" borderId="14"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2" xfId="0" applyFont="1" applyFill="1" applyBorder="1" applyAlignment="1">
      <alignment horizontal="center" vertical="center"/>
    </xf>
    <xf numFmtId="0" fontId="19" fillId="2" borderId="9"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5"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19" fillId="2" borderId="12"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29" xfId="0" applyFont="1" applyFill="1" applyBorder="1" applyAlignment="1">
      <alignment horizontal="center" vertical="center" wrapText="1"/>
    </xf>
    <xf numFmtId="0" fontId="19" fillId="2" borderId="31" xfId="0" applyFont="1" applyFill="1" applyBorder="1" applyAlignment="1">
      <alignment horizontal="center" vertical="center" wrapText="1"/>
    </xf>
    <xf numFmtId="0" fontId="19" fillId="2" borderId="14" xfId="0" applyFont="1" applyFill="1" applyBorder="1" applyAlignment="1">
      <alignment horizontal="center" vertical="center" wrapText="1"/>
    </xf>
    <xf numFmtId="0" fontId="48" fillId="0" borderId="0" xfId="0" applyFont="1" applyAlignment="1">
      <alignment horizontal="center" vertical="center" wrapText="1"/>
    </xf>
    <xf numFmtId="0" fontId="21" fillId="0" borderId="0" xfId="0" applyFont="1" applyFill="1" applyBorder="1" applyAlignment="1">
      <alignment horizontal="center" vertical="center" wrapText="1"/>
    </xf>
    <xf numFmtId="0" fontId="12" fillId="0" borderId="0" xfId="0" applyFont="1" applyFill="1" applyBorder="1" applyAlignment="1">
      <alignment horizontal="center" wrapText="1"/>
    </xf>
    <xf numFmtId="0" fontId="31" fillId="0" borderId="0" xfId="7" applyFont="1" applyAlignment="1">
      <alignment horizontal="left"/>
    </xf>
    <xf numFmtId="0" fontId="10" fillId="0" borderId="0" xfId="7" applyFont="1" applyAlignment="1">
      <alignment horizontal="left"/>
    </xf>
    <xf numFmtId="0" fontId="21" fillId="0" borderId="0" xfId="12" applyFont="1" applyAlignment="1" applyProtection="1">
      <alignment horizontal="center" vertical="top" wrapText="1"/>
      <protection hidden="1"/>
    </xf>
    <xf numFmtId="173" fontId="17" fillId="0" borderId="0" xfId="0" applyNumberFormat="1" applyFont="1" applyFill="1" applyAlignment="1"/>
    <xf numFmtId="174" fontId="17" fillId="0" borderId="0" xfId="0" applyNumberFormat="1" applyFont="1" applyFill="1" applyBorder="1" applyAlignment="1"/>
    <xf numFmtId="164" fontId="17" fillId="0" borderId="0" xfId="0" applyNumberFormat="1" applyFont="1" applyFill="1" applyBorder="1" applyAlignment="1"/>
    <xf numFmtId="164" fontId="17" fillId="0" borderId="0" xfId="0" applyNumberFormat="1" applyFont="1" applyFill="1" applyAlignment="1"/>
    <xf numFmtId="174" fontId="17" fillId="0" borderId="0" xfId="0" applyNumberFormat="1" applyFont="1" applyFill="1" applyAlignment="1"/>
    <xf numFmtId="173" fontId="17" fillId="0" borderId="0" xfId="0" applyNumberFormat="1" applyFont="1" applyFill="1" applyBorder="1" applyAlignment="1"/>
    <xf numFmtId="173" fontId="17" fillId="0" borderId="3" xfId="0" applyNumberFormat="1" applyFont="1" applyFill="1" applyBorder="1" applyAlignment="1"/>
    <xf numFmtId="174" fontId="17" fillId="0" borderId="3" xfId="0" applyNumberFormat="1" applyFont="1" applyFill="1" applyBorder="1" applyAlignment="1"/>
    <xf numFmtId="164" fontId="17" fillId="0" borderId="3" xfId="0" applyNumberFormat="1" applyFont="1" applyFill="1" applyBorder="1" applyAlignment="1"/>
    <xf numFmtId="173" fontId="23" fillId="0" borderId="0" xfId="0" applyNumberFormat="1" applyFont="1" applyFill="1" applyAlignment="1">
      <alignment horizontal="right" indent="1"/>
    </xf>
    <xf numFmtId="0" fontId="23" fillId="0" borderId="6" xfId="0" applyFont="1" applyBorder="1" applyAlignment="1">
      <alignment horizontal="center"/>
    </xf>
    <xf numFmtId="0" fontId="17" fillId="2" borderId="8" xfId="0" applyFont="1" applyFill="1" applyBorder="1" applyAlignment="1">
      <alignment horizontal="center" vertical="center" wrapText="1"/>
    </xf>
    <xf numFmtId="0" fontId="17" fillId="2" borderId="4" xfId="0" applyFont="1" applyFill="1" applyBorder="1" applyAlignment="1">
      <alignment horizontal="center" vertical="center" wrapText="1"/>
    </xf>
    <xf numFmtId="166" fontId="17" fillId="0" borderId="0" xfId="0" applyNumberFormat="1" applyFont="1" applyFill="1" applyAlignment="1">
      <alignment horizontal="right" indent="1"/>
    </xf>
    <xf numFmtId="166" fontId="17" fillId="0" borderId="3" xfId="0" applyNumberFormat="1" applyFont="1" applyFill="1" applyBorder="1" applyAlignment="1">
      <alignment horizontal="right" indent="1"/>
    </xf>
    <xf numFmtId="0" fontId="40" fillId="0" borderId="0" xfId="0" applyFont="1" applyAlignment="1">
      <alignment horizontal="center" vertical="top" wrapText="1" readingOrder="1"/>
    </xf>
    <xf numFmtId="0" fontId="21" fillId="0" borderId="0" xfId="0" applyFont="1" applyAlignment="1">
      <alignment horizontal="center" vertical="top" wrapText="1"/>
    </xf>
    <xf numFmtId="0" fontId="21" fillId="0" borderId="0" xfId="0" applyFont="1" applyAlignment="1">
      <alignment horizontal="center" vertical="top" wrapText="1" readingOrder="1"/>
    </xf>
    <xf numFmtId="0" fontId="17" fillId="0" borderId="6" xfId="12" applyFont="1" applyBorder="1" applyAlignment="1">
      <alignment horizontal="left" indent="7"/>
    </xf>
    <xf numFmtId="0" fontId="17" fillId="0" borderId="3" xfId="12" applyFont="1" applyBorder="1" applyAlignment="1">
      <alignment horizontal="center"/>
    </xf>
    <xf numFmtId="0" fontId="23" fillId="0" borderId="8" xfId="0" applyFont="1" applyBorder="1" applyAlignment="1">
      <alignment wrapText="1"/>
    </xf>
    <xf numFmtId="0" fontId="17" fillId="0" borderId="8" xfId="0" applyFont="1" applyBorder="1" applyAlignment="1">
      <alignment horizontal="left" indent="1"/>
    </xf>
    <xf numFmtId="0" fontId="23" fillId="0" borderId="27" xfId="8" applyFont="1" applyFill="1" applyBorder="1" applyAlignment="1" applyProtection="1">
      <alignment wrapText="1"/>
      <protection hidden="1"/>
    </xf>
    <xf numFmtId="0" fontId="21" fillId="0" borderId="0" xfId="0" applyFont="1" applyBorder="1" applyAlignment="1">
      <alignment horizontal="center" vertical="top" wrapText="1"/>
    </xf>
    <xf numFmtId="0" fontId="17" fillId="0" borderId="37" xfId="7" applyFont="1" applyFill="1" applyBorder="1"/>
    <xf numFmtId="0" fontId="2" fillId="0" borderId="25" xfId="0" applyFont="1" applyBorder="1" applyAlignment="1">
      <alignment horizontal="left" wrapText="1"/>
    </xf>
    <xf numFmtId="0" fontId="2" fillId="0" borderId="38" xfId="0" applyFont="1" applyBorder="1" applyAlignment="1">
      <alignment horizontal="left" wrapText="1"/>
    </xf>
    <xf numFmtId="170" fontId="17" fillId="0" borderId="3" xfId="0" applyNumberFormat="1" applyFont="1" applyBorder="1" applyAlignment="1">
      <alignment horizontal="right" wrapText="1" indent="1"/>
    </xf>
  </cellXfs>
  <cellStyles count="36">
    <cellStyle name="Arial, 10pt" xfId="1" xr:uid="{00000000-0005-0000-0000-000000000000}"/>
    <cellStyle name="Arial, 8pt" xfId="2" xr:uid="{00000000-0005-0000-0000-000001000000}"/>
    <cellStyle name="Arial, 9pt" xfId="3" xr:uid="{00000000-0005-0000-0000-000002000000}"/>
    <cellStyle name="blaue Linie kmpl" xfId="14" xr:uid="{00000000-0005-0000-0000-000003000000}"/>
    <cellStyle name="blaue Linie re offen" xfId="15" xr:uid="{00000000-0005-0000-0000-000004000000}"/>
    <cellStyle name="Hyperlink 2" xfId="11" xr:uid="{00000000-0005-0000-0000-000005000000}"/>
    <cellStyle name="Hyperlink 3" xfId="16" xr:uid="{00000000-0005-0000-0000-000006000000}"/>
    <cellStyle name="Link" xfId="20" builtinId="8"/>
    <cellStyle name="Normal_Textes" xfId="4" xr:uid="{00000000-0005-0000-0000-000008000000}"/>
    <cellStyle name="Standard" xfId="0" builtinId="0"/>
    <cellStyle name="Standard 10" xfId="22" xr:uid="{00000000-0005-0000-0000-00000A000000}"/>
    <cellStyle name="Standard 2" xfId="5" xr:uid="{00000000-0005-0000-0000-00000B000000}"/>
    <cellStyle name="Standard 2 2" xfId="6" xr:uid="{00000000-0005-0000-0000-00000C000000}"/>
    <cellStyle name="Standard 2 2 2" xfId="12" xr:uid="{00000000-0005-0000-0000-00000D000000}"/>
    <cellStyle name="Standard 2 3" xfId="7" xr:uid="{00000000-0005-0000-0000-00000E000000}"/>
    <cellStyle name="Standard 2 3 2" xfId="27" xr:uid="{00000000-0005-0000-0000-00000F000000}"/>
    <cellStyle name="Standard 2 4" xfId="34" xr:uid="{00000000-0005-0000-0000-000010000000}"/>
    <cellStyle name="Standard 3" xfId="8" xr:uid="{00000000-0005-0000-0000-000011000000}"/>
    <cellStyle name="Standard 3 2" xfId="9" xr:uid="{00000000-0005-0000-0000-000012000000}"/>
    <cellStyle name="Standard 3 2 2" xfId="33" xr:uid="{00000000-0005-0000-0000-000013000000}"/>
    <cellStyle name="Standard 3 3" xfId="28" xr:uid="{00000000-0005-0000-0000-000014000000}"/>
    <cellStyle name="Standard 4" xfId="13" xr:uid="{00000000-0005-0000-0000-000015000000}"/>
    <cellStyle name="Standard 4 2" xfId="30" xr:uid="{00000000-0005-0000-0000-000016000000}"/>
    <cellStyle name="Standard 5" xfId="17" xr:uid="{00000000-0005-0000-0000-000017000000}"/>
    <cellStyle name="Standard 5 2" xfId="31" xr:uid="{00000000-0005-0000-0000-000018000000}"/>
    <cellStyle name="Standard 5 3" xfId="23" xr:uid="{00000000-0005-0000-0000-000019000000}"/>
    <cellStyle name="Standard 6" xfId="18" xr:uid="{00000000-0005-0000-0000-00001A000000}"/>
    <cellStyle name="Standard 6 2" xfId="24" xr:uid="{00000000-0005-0000-0000-00001B000000}"/>
    <cellStyle name="Standard 6 3" xfId="35" xr:uid="{00000000-0005-0000-0000-00001C000000}"/>
    <cellStyle name="Standard 7" xfId="19" xr:uid="{00000000-0005-0000-0000-00001D000000}"/>
    <cellStyle name="Standard 7 2" xfId="29" xr:uid="{00000000-0005-0000-0000-00001E000000}"/>
    <cellStyle name="Standard 7 3" xfId="25" xr:uid="{00000000-0005-0000-0000-00001F000000}"/>
    <cellStyle name="Standard 8" xfId="21" xr:uid="{00000000-0005-0000-0000-000020000000}"/>
    <cellStyle name="Standard 8 2" xfId="32" xr:uid="{00000000-0005-0000-0000-000021000000}"/>
    <cellStyle name="Standard 9" xfId="26" xr:uid="{00000000-0005-0000-0000-000022000000}"/>
    <cellStyle name="Standard_Tabelle Rinder aus HIT" xfId="10" xr:uid="{00000000-0005-0000-0000-000023000000}"/>
  </cellStyles>
  <dxfs count="199">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EBEBEB"/>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00CC00"/>
      <color rgb="FFD90000"/>
      <color rgb="FFFF3300"/>
      <color rgb="FFEBEBEB"/>
      <color rgb="FFFFFFFF"/>
      <color rgb="FFD9D9D9"/>
      <color rgb="FFEB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2.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692409</xdr:colOff>
      <xdr:row>53</xdr:row>
      <xdr:rowOff>5427</xdr:rowOff>
    </xdr:to>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0" y="0"/>
          <a:ext cx="6169284" cy="858745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r>
            <a:rPr lang="de-DE" sz="1200" b="1" i="0" u="none" strike="noStrike">
              <a:solidFill>
                <a:schemeClr val="dk1"/>
              </a:solidFill>
              <a:effectLst/>
              <a:latin typeface="Arial" panose="020B0604020202020204" pitchFamily="34" charset="0"/>
              <a:ea typeface="+mn-ea"/>
              <a:cs typeface="Arial" panose="020B0604020202020204" pitchFamily="34" charset="0"/>
            </a:rPr>
            <a:t>Vorbemerkungen</a:t>
          </a:r>
          <a:endParaRPr lang="de-DE" sz="1200">
            <a:latin typeface="Arial" panose="020B0604020202020204" pitchFamily="34" charset="0"/>
            <a:cs typeface="Arial" panose="020B0604020202020204" pitchFamily="34" charset="0"/>
          </a:endParaRPr>
        </a:p>
        <a:p>
          <a:endParaRPr lang="de-DE" sz="900" b="0" i="0" u="none" strike="noStrike">
            <a:solidFill>
              <a:schemeClr val="dk1"/>
            </a:solidFill>
            <a:effectLst/>
            <a:latin typeface="Arial" panose="020B0604020202020204" pitchFamily="34" charset="0"/>
            <a:ea typeface="+mn-ea"/>
            <a:cs typeface="Arial" panose="020B0604020202020204" pitchFamily="34" charset="0"/>
          </a:endParaRP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Der nachstehende Bericht enthält die endgültigen Ergebnisse der</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Viehbestandserhebungen Rinder, Schweine </a:t>
          </a:r>
        </a:p>
        <a:p>
          <a:pPr>
            <a:spcBef>
              <a:spcPts val="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und Schafe,</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Schlachtungs- und Schlachtsgewichtsstatistik</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Legehennenstatistik</a:t>
          </a:r>
        </a:p>
        <a:p>
          <a:pPr>
            <a:spcBef>
              <a:spcPts val="0"/>
            </a:spcBef>
          </a:pP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pPr>
            <a:spcBef>
              <a:spcPts val="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für das Berichtsjahr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2023, sowie Daten der Milchstatistik 2022.</a:t>
          </a:r>
          <a:r>
            <a:rPr lang="de-DE" sz="1000">
              <a:solidFill>
                <a:sysClr val="windowText" lastClr="000000"/>
              </a:solidFill>
              <a:latin typeface="Arial" panose="020B0604020202020204" pitchFamily="34" charset="0"/>
              <a:cs typeface="Arial" panose="020B0604020202020204" pitchFamily="34" charset="0"/>
            </a:rPr>
            <a:t>                 </a:t>
          </a: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200" b="1" i="0" u="none" strike="noStrike">
              <a:solidFill>
                <a:schemeClr val="dk1"/>
              </a:solidFill>
              <a:effectLst/>
              <a:latin typeface="Arial" panose="020B0604020202020204" pitchFamily="34" charset="0"/>
              <a:ea typeface="+mn-ea"/>
              <a:cs typeface="Arial" panose="020B0604020202020204" pitchFamily="34" charset="0"/>
            </a:rPr>
            <a:t>Rechtsgrundlagen</a:t>
          </a:r>
          <a:endParaRPr lang="de-DE" sz="1200">
            <a:latin typeface="Arial" panose="020B0604020202020204" pitchFamily="34" charset="0"/>
            <a:cs typeface="Arial" panose="020B0604020202020204" pitchFamily="34" charset="0"/>
          </a:endParaRPr>
        </a:p>
        <a:p>
          <a:endParaRPr lang="de-DE" sz="900">
            <a:latin typeface="Arial" panose="020B0604020202020204" pitchFamily="34" charset="0"/>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Rechtsgrundlage für diese Erhebung ist das Agrarstatistikgesetz (AgrStatG)  vom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17. Dezember 2009 (BGBl. I S. 3886) in der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zum Berichtszeitpunkt/Berichtszeitraum geltenden Fassung.</a:t>
          </a:r>
        </a:p>
        <a:p>
          <a:r>
            <a:rPr lang="de-DE" sz="1000" b="0" i="0" u="none" strike="noStrike">
              <a:solidFill>
                <a:schemeClr val="dk1"/>
              </a:solidFill>
              <a:effectLst/>
              <a:latin typeface="Arial" panose="020B0604020202020204" pitchFamily="34" charset="0"/>
              <a:ea typeface="+mn-ea"/>
              <a:cs typeface="Arial" panose="020B0604020202020204" pitchFamily="34" charset="0"/>
            </a:rPr>
            <a:t>Detaillierte Ausführungen zu den Statistiken können den Qualitätsberichten entnommen werden, die unter www.destatis.de, Publikationen, Qualitätsberichte veröffentlicht werden.</a:t>
          </a:r>
          <a:r>
            <a:rPr lang="de-DE" sz="1000">
              <a:latin typeface="Arial" panose="020B0604020202020204" pitchFamily="34" charset="0"/>
              <a:cs typeface="Arial" panose="020B0604020202020204" pitchFamily="34" charset="0"/>
            </a:rPr>
            <a:t> </a:t>
          </a:r>
        </a:p>
        <a:p>
          <a:pPr>
            <a:lnSpc>
              <a:spcPts val="700"/>
            </a:lnSpc>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pPr>
            <a:lnSpc>
              <a:spcPts val="700"/>
            </a:lnSpc>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200" b="1" i="0" u="none" strike="noStrike">
              <a:solidFill>
                <a:schemeClr val="dk1"/>
              </a:solidFill>
              <a:effectLst/>
              <a:latin typeface="Arial" panose="020B0604020202020204" pitchFamily="34" charset="0"/>
              <a:ea typeface="+mn-ea"/>
              <a:cs typeface="Arial" panose="020B0604020202020204" pitchFamily="34" charset="0"/>
            </a:rPr>
            <a:t>Anmerkungen zur Methode</a:t>
          </a:r>
          <a:r>
            <a:rPr lang="de-DE" sz="1200">
              <a:latin typeface="Arial" panose="020B0604020202020204" pitchFamily="34" charset="0"/>
              <a:cs typeface="Arial" panose="020B0604020202020204" pitchFamily="34" charset="0"/>
            </a:rPr>
            <a:t> </a:t>
          </a:r>
        </a:p>
        <a:p>
          <a:pPr>
            <a:spcBef>
              <a:spcPts val="600"/>
            </a:spcBef>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000" b="1" i="0" u="none" strike="noStrike">
              <a:solidFill>
                <a:schemeClr val="dk1"/>
              </a:solidFill>
              <a:effectLst/>
              <a:latin typeface="Arial" panose="020B0604020202020204" pitchFamily="34" charset="0"/>
              <a:ea typeface="+mn-ea"/>
              <a:cs typeface="Arial" panose="020B0604020202020204" pitchFamily="34" charset="0"/>
            </a:rPr>
            <a:t>Viehbestandserhebung</a:t>
          </a:r>
          <a:r>
            <a:rPr lang="de-DE" sz="1000">
              <a:latin typeface="Arial" panose="020B0604020202020204" pitchFamily="34" charset="0"/>
              <a:cs typeface="Arial" panose="020B0604020202020204" pitchFamily="34" charset="0"/>
            </a:rPr>
            <a:t> </a:t>
          </a: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Ergebnisse über die Viehbestände und deren Entwicklung liefert die Viehbestandserhebung, die im Mai und November</a:t>
          </a:r>
          <a:r>
            <a:rPr lang="de-DE" sz="1000" b="0" i="0" u="none" strike="noStrike" baseline="0">
              <a:solidFill>
                <a:schemeClr val="dk1"/>
              </a:solidFill>
              <a:effectLst/>
              <a:latin typeface="Arial" panose="020B0604020202020204" pitchFamily="34" charset="0"/>
              <a:ea typeface="+mn-ea"/>
              <a:cs typeface="Arial" panose="020B0604020202020204" pitchFamily="34" charset="0"/>
            </a:rPr>
            <a:t> </a:t>
          </a:r>
          <a:r>
            <a:rPr lang="de-DE" sz="1000" b="0" i="0" u="none" strike="noStrike">
              <a:solidFill>
                <a:schemeClr val="dk1"/>
              </a:solidFill>
              <a:effectLst/>
              <a:latin typeface="Arial" panose="020B0604020202020204" pitchFamily="34" charset="0"/>
              <a:ea typeface="+mn-ea"/>
              <a:cs typeface="Arial" panose="020B0604020202020204" pitchFamily="34" charset="0"/>
            </a:rPr>
            <a:t>jeden Jahres stattfindet. </a:t>
          </a:r>
        </a:p>
        <a:p>
          <a:pPr>
            <a:spcBef>
              <a:spcPts val="600"/>
            </a:spcBef>
          </a:pP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Die Erhebung der </a:t>
          </a:r>
          <a:r>
            <a:rPr lang="de-DE" sz="1000" b="1" i="0" u="none" strike="noStrike">
              <a:solidFill>
                <a:schemeClr val="dk1"/>
              </a:solidFill>
              <a:effectLst/>
              <a:latin typeface="Arial" panose="020B0604020202020204" pitchFamily="34" charset="0"/>
              <a:ea typeface="+mn-ea"/>
              <a:cs typeface="Arial" panose="020B0604020202020204" pitchFamily="34" charset="0"/>
            </a:rPr>
            <a:t>Rinderbestände</a:t>
          </a:r>
          <a:r>
            <a:rPr lang="de-DE" sz="1000" b="0" i="0" u="none" strike="noStrike">
              <a:solidFill>
                <a:schemeClr val="dk1"/>
              </a:solidFill>
              <a:effectLst/>
              <a:latin typeface="Arial" panose="020B0604020202020204" pitchFamily="34" charset="0"/>
              <a:ea typeface="+mn-ea"/>
              <a:cs typeface="Arial" panose="020B0604020202020204" pitchFamily="34" charset="0"/>
            </a:rPr>
            <a:t> erfolgt seit Mai 2008 als sekundärstatistische Auswertung der im Herkunftssicherungs- und Informations-system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für Rinder (HIT) enthaltenen Daten zum Stichtag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3. Mai und 3. November. Die Auswertung erfolgt total auf Einzeltierbasis und wird auf Halterebene zusammengeführt. Dies ermöglicht die Veröffentlichung von regionalisierten Ergebnissen nach Kreisen und Gemeinden.</a:t>
          </a:r>
          <a:r>
            <a:rPr lang="de-DE" sz="1000">
              <a:latin typeface="Arial" panose="020B0604020202020204" pitchFamily="34" charset="0"/>
              <a:cs typeface="Arial" panose="020B0604020202020204" pitchFamily="34" charset="0"/>
            </a:rPr>
            <a:t> </a:t>
          </a: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Merkmale wie die Nutzungsrichtung der Kühe (Milch- oder Ammenkuh) sowie der Nutzungszweck (Tiere zur Zucht bzw. Schlachtung) können nicht direkt dem HIT entnommen werden, sondern werden anhand von Hilfsmerkmalen (Produktionsrichtung, Rasse, Abkalbestatus, Alter, Geschlecht) berechnet. Die Milchkühe werden z. B. unter Berücksichtigung von Rasse und Produktionsrichtung abgeleitet.</a:t>
          </a:r>
          <a:r>
            <a:rPr lang="de-DE" sz="1000">
              <a:latin typeface="Arial" panose="020B0604020202020204" pitchFamily="34" charset="0"/>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Die Erhebung über die </a:t>
          </a:r>
          <a:r>
            <a:rPr lang="de-DE" sz="1000" b="1" i="0" u="none" strike="noStrike">
              <a:solidFill>
                <a:sysClr val="windowText" lastClr="000000"/>
              </a:solidFill>
              <a:effectLst/>
              <a:latin typeface="Arial" panose="020B0604020202020204" pitchFamily="34" charset="0"/>
              <a:ea typeface="+mn-ea"/>
              <a:cs typeface="Arial" panose="020B0604020202020204" pitchFamily="34" charset="0"/>
            </a:rPr>
            <a:t>Schweinebestände</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wird jährlich zu den Berichtszeitpunkten 3. Mai und </a:t>
          </a:r>
          <a:b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b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3. November </a:t>
          </a:r>
          <a:r>
            <a:rPr lang="de-DE" sz="1000" b="0" i="0" u="none" strike="noStrike">
              <a:solidFill>
                <a:schemeClr val="dk1"/>
              </a:solidFill>
              <a:effectLst/>
              <a:latin typeface="Arial" panose="020B0604020202020204" pitchFamily="34" charset="0"/>
              <a:ea typeface="+mn-ea"/>
              <a:cs typeface="Arial" panose="020B0604020202020204" pitchFamily="34" charset="0"/>
            </a:rPr>
            <a:t>durchgeführt. Erhebungseinheiten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sind  - beginnend 2010 - Betriebe mit </a:t>
          </a:r>
          <a:r>
            <a:rPr lang="de-DE" sz="1000" b="0" i="0" u="none" strike="noStrike">
              <a:solidFill>
                <a:schemeClr val="dk1"/>
              </a:solidFill>
              <a:effectLst/>
              <a:latin typeface="Arial" panose="020B0604020202020204" pitchFamily="34" charset="0"/>
              <a:ea typeface="+mn-ea"/>
              <a:cs typeface="Arial" panose="020B0604020202020204" pitchFamily="34" charset="0"/>
            </a:rPr>
            <a:t>mindestens 50 Schweinen oder 10 Zuchtsauen. Dadurch wurden vor allem kleinere landwirtschaftliche Betriebe entlastet, die Zahl der auskunftspflichtigen Betriebe sank deutlich. Daher sind die Zahlen der Schweine haltenden Betriebe nur eingeschränkt mit denen der Erhebungen vor 2010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vergleichbar</a:t>
          </a:r>
          <a:r>
            <a:rPr lang="de-DE" sz="1000" b="0" i="0" u="none" strike="noStrike">
              <a:solidFill>
                <a:schemeClr val="dk1"/>
              </a:solidFill>
              <a:effectLst/>
              <a:latin typeface="Arial" panose="020B0604020202020204" pitchFamily="34" charset="0"/>
              <a:ea typeface="+mn-ea"/>
              <a:cs typeface="Arial" panose="020B0604020202020204" pitchFamily="34" charset="0"/>
            </a:rPr>
            <a:t> </a:t>
          </a:r>
          <a:r>
            <a:rPr kumimoji="0" lang="de-DE" sz="1000" b="0" i="0" u="none" strike="noStrike" kern="0" cap="none" spc="0" normalizeH="0" baseline="0" noProof="0">
              <a:ln>
                <a:noFill/>
              </a:ln>
              <a:solidFill>
                <a:srgbClr val="C0504D">
                  <a:lumMod val="75000"/>
                </a:srgbClr>
              </a:solidFill>
              <a:effectLst/>
              <a:uLnTx/>
              <a:uFillTx/>
              <a:latin typeface="Arial"/>
              <a:ea typeface="SimSun"/>
              <a:cs typeface="+mn-cs"/>
            </a:rPr>
            <a:t>.</a:t>
          </a:r>
          <a:endParaRPr kumimoji="0" lang="de-DE" sz="1000" b="0" i="0" u="none" strike="noStrike" kern="0" cap="none" spc="0" normalizeH="0" baseline="0" noProof="0">
            <a:ln>
              <a:noFill/>
            </a:ln>
            <a:solidFill>
              <a:srgbClr val="C0504D">
                <a:lumMod val="75000"/>
              </a:srgbClr>
            </a:solidFill>
            <a:effectLst/>
            <a:uLnTx/>
            <a:uFillTx/>
            <a:latin typeface="Arial" panose="020B0604020202020204" pitchFamily="34" charset="0"/>
            <a:ea typeface="+mn-ea"/>
            <a:cs typeface="Arial" panose="020B0604020202020204" pitchFamily="34" charset="0"/>
          </a:endParaRPr>
        </a:p>
        <a:p>
          <a:pPr>
            <a:lnSpc>
              <a:spcPts val="1000"/>
            </a:lnSpc>
          </a:pP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Die Erhebung über die </a:t>
          </a:r>
          <a:r>
            <a:rPr lang="de-DE" sz="1000" b="1" i="0" u="none" strike="noStrike">
              <a:solidFill>
                <a:sysClr val="windowText" lastClr="000000"/>
              </a:solidFill>
              <a:effectLst/>
              <a:latin typeface="Arial" panose="020B0604020202020204" pitchFamily="34" charset="0"/>
              <a:ea typeface="+mn-ea"/>
              <a:cs typeface="Arial" panose="020B0604020202020204" pitchFamily="34" charset="0"/>
            </a:rPr>
            <a:t>Schafbestände</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wird beginnend 2011 jährlich zum Berichtszeitpunkt                     3. November durchgeführt. Erhebungseinheiten sind Betriebe mit mindestens 20 Schafen. Durch die </a:t>
          </a:r>
          <a:r>
            <a:rPr lang="de-DE" sz="1000" b="0" i="0" u="none" strike="noStrike">
              <a:solidFill>
                <a:schemeClr val="dk1"/>
              </a:solidFill>
              <a:effectLst/>
              <a:latin typeface="Arial" panose="020B0604020202020204" pitchFamily="34" charset="0"/>
              <a:ea typeface="+mn-ea"/>
              <a:cs typeface="Arial" panose="020B0604020202020204" pitchFamily="34" charset="0"/>
            </a:rPr>
            <a:t>Umstellung der Auswahl der befragten Betriebe und des Befragungszeitpunktes sind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die Daten für Schafhalter und -bestände in ihrer Vergleichbarkeit mit den Ergebnissen der Schafbestandserhebungen vor 2011</a:t>
          </a:r>
          <a:r>
            <a:rPr lang="de-DE" sz="1000" b="0" i="0" u="none" strike="noStrike" baseline="0">
              <a:solidFill>
                <a:schemeClr val="dk1"/>
              </a:solidFill>
              <a:effectLst/>
              <a:latin typeface="Arial" panose="020B0604020202020204" pitchFamily="34" charset="0"/>
              <a:ea typeface="+mn-ea"/>
              <a:cs typeface="Arial" panose="020B0604020202020204" pitchFamily="34" charset="0"/>
            </a:rPr>
            <a:t> </a:t>
          </a:r>
          <a:r>
            <a:rPr lang="de-DE" sz="1000" b="0" i="0" u="none" strike="noStrike">
              <a:solidFill>
                <a:schemeClr val="dk1"/>
              </a:solidFill>
              <a:effectLst/>
              <a:latin typeface="Arial" panose="020B0604020202020204" pitchFamily="34" charset="0"/>
              <a:ea typeface="+mn-ea"/>
              <a:cs typeface="Arial" panose="020B0604020202020204" pitchFamily="34" charset="0"/>
            </a:rPr>
            <a:t>eingeschränkt. </a:t>
          </a:r>
        </a:p>
        <a:p>
          <a:pPr marL="0" marR="0" lvl="0" indent="0" defTabSz="914400" eaLnBrk="1" fontAlgn="auto" latinLnBrk="0" hangingPunct="1">
            <a:lnSpc>
              <a:spcPts val="1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sysClr val="windowText" lastClr="000000"/>
              </a:solidFill>
              <a:effectLst/>
              <a:uLnTx/>
              <a:uFillTx/>
              <a:latin typeface="Arial"/>
              <a:ea typeface="SimSun"/>
              <a:cs typeface="Times New Roman"/>
            </a:rPr>
            <a:t>Seit der Landwirtschaftszählung 2010 werden repräsentative Ergebnisse aus hochgerechneten Stichproben nur noch gerundet auf volle Hunderter dargestellt, um Ungenauigkeiten durch Stichprobeneinflüsse in der </a:t>
          </a:r>
          <a:r>
            <a:rPr kumimoji="0" lang="de-DE" sz="1000" b="0" i="0" u="none" strike="noStrike" kern="0" cap="none" spc="0" normalizeH="0" baseline="0" noProof="0">
              <a:ln>
                <a:noFill/>
              </a:ln>
              <a:solidFill>
                <a:sysClr val="windowText" lastClr="000000"/>
              </a:solidFill>
              <a:effectLst/>
              <a:uLnTx/>
              <a:uFillTx/>
              <a:latin typeface="Arial"/>
              <a:ea typeface="SimSun"/>
              <a:cs typeface="+mn-cs"/>
            </a:rPr>
            <a:t>Darstellung zu vermeiden.</a:t>
          </a: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pPr>
            <a:lnSpc>
              <a:spcPts val="1000"/>
            </a:lnSpc>
            <a:spcAft>
              <a:spcPts val="0"/>
            </a:spcAft>
          </a:pP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pPr>
            <a:spcAft>
              <a:spcPts val="0"/>
            </a:spcAft>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Eine Totalerhebung der Tierbestände (allgemeine Erhebung der Viehbestände) erfolgte im Rahmen der Landwirtschaftszählung im März 2020 </a:t>
          </a:r>
          <a:r>
            <a:rPr lang="de-DE" sz="1000" b="0" i="0">
              <a:solidFill>
                <a:schemeClr val="dk1"/>
              </a:solidFill>
              <a:effectLst/>
              <a:latin typeface="Arial" panose="020B0604020202020204" pitchFamily="34" charset="0"/>
              <a:ea typeface="+mn-ea"/>
              <a:cs typeface="Arial" panose="020B0604020202020204" pitchFamily="34" charset="0"/>
            </a:rPr>
            <a:t>mit einer geringeren Merkmalstiefe.</a:t>
          </a:r>
          <a:r>
            <a:rPr lang="de-DE" sz="1000" b="0" i="0" baseline="0">
              <a:solidFill>
                <a:schemeClr val="dk1"/>
              </a:solidFill>
              <a:effectLst/>
              <a:latin typeface="Arial" panose="020B0604020202020204" pitchFamily="34" charset="0"/>
              <a:ea typeface="+mn-ea"/>
              <a:cs typeface="Arial" panose="020B0604020202020204" pitchFamily="34" charset="0"/>
            </a:rPr>
            <a:t> </a:t>
          </a:r>
          <a:r>
            <a:rPr kumimoji="0" lang="de-DE" sz="10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nächste Vollerhebung mit dieser geringeren Merkmalstiefe wird zur Agrarstrukturerhebung 2026 stattfinden</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t>
          </a:r>
          <a:r>
            <a:rPr kumimoji="0" lang="de-DE" sz="10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 </a:t>
          </a: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1" i="0" u="none" strike="noStrike">
              <a:solidFill>
                <a:schemeClr val="dk1"/>
              </a:solidFill>
              <a:effectLst/>
              <a:latin typeface="Arial" panose="020B0604020202020204" pitchFamily="34" charset="0"/>
              <a:ea typeface="+mn-ea"/>
              <a:cs typeface="Arial" panose="020B0604020202020204" pitchFamily="34" charset="0"/>
            </a:rPr>
            <a:t>Schlachtungen und Fleischerzeugung</a:t>
          </a:r>
          <a:r>
            <a:rPr lang="de-DE" sz="1000">
              <a:latin typeface="Arial" panose="020B0604020202020204" pitchFamily="34" charset="0"/>
              <a:cs typeface="Arial" panose="020B0604020202020204" pitchFamily="34" charset="0"/>
            </a:rPr>
            <a:t> </a:t>
          </a:r>
        </a:p>
        <a:p>
          <a:pPr>
            <a:lnSpc>
              <a:spcPts val="700"/>
            </a:lnSpc>
          </a:pP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Erhebungsmerkmale der Schlachtungsstatistik sind die Zahl der Tiere nach Herkunft, Tierart, Tauglichkeit, gewerblichen Schlachtungen und Hausschlachtungen und bei Rindern außerdem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nach Kategorien.</a:t>
          </a:r>
          <a:r>
            <a:rPr lang="de-DE" sz="1000" b="0" i="0" u="none" strike="noStrike" baseline="0">
              <a:solidFill>
                <a:sysClr val="windowText" lastClr="000000"/>
              </a:solidFill>
              <a:effectLst/>
              <a:latin typeface="Arial" panose="020B0604020202020204" pitchFamily="34" charset="0"/>
              <a:ea typeface="+mn-ea"/>
              <a:cs typeface="Arial" panose="020B0604020202020204" pitchFamily="34" charset="0"/>
            </a:rPr>
            <a:t> </a:t>
          </a:r>
        </a:p>
        <a:p>
          <a:r>
            <a:rPr lang="de-DE" sz="1000" b="0" i="0" u="none" strike="noStrike" baseline="0">
              <a:solidFill>
                <a:sysClr val="windowText" lastClr="000000"/>
              </a:solidFill>
              <a:effectLst/>
              <a:latin typeface="Arial" panose="020B0604020202020204" pitchFamily="34" charset="0"/>
              <a:ea typeface="+mn-ea"/>
              <a:cs typeface="Arial" panose="020B0604020202020204" pitchFamily="34" charset="0"/>
            </a:rPr>
            <a:t>G</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rundlage für das Merkmal Tauglichkeit sind die von amtlichen Veterinären an Rindern, Kälbern, Schweinen, Schafen, Ziegen und Pferden durchgeführten Schlachttier- und Fleischuntersuchungen.</a:t>
          </a:r>
        </a:p>
        <a:p>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Grundlage der Schlachttierzahlen sind die Meldungen der amtlichen Veterinärämter.</a:t>
          </a:r>
          <a:r>
            <a:rPr lang="de-DE" sz="1000">
              <a:solidFill>
                <a:sysClr val="windowText" lastClr="000000"/>
              </a:solidFill>
              <a:latin typeface="Arial" panose="020B0604020202020204" pitchFamily="34" charset="0"/>
              <a:cs typeface="Arial" panose="020B0604020202020204" pitchFamily="34" charset="0"/>
            </a:rPr>
            <a:t> </a:t>
          </a:r>
        </a:p>
        <a:p>
          <a:r>
            <a:rPr lang="de-DE" sz="1000" b="0" i="0" u="none" strike="noStrike">
              <a:solidFill>
                <a:schemeClr val="dk1"/>
              </a:solidFill>
              <a:effectLst/>
              <a:latin typeface="Arial" panose="020B0604020202020204" pitchFamily="34" charset="0"/>
              <a:ea typeface="+mn-ea"/>
              <a:cs typeface="Arial" panose="020B0604020202020204" pitchFamily="34" charset="0"/>
            </a:rPr>
            <a:t>Grundlage der Schlachtgewichtsstatistik sind die Meldungen der Schlachtbetriebe nach der Ersten Fleischgesetz-Durchführungsverordnung zu Preisen und Schlachtgewichten aus gewerblichen Schlachtungen von Tieren inländischer und ausländischer Herkunft an die nach Landesrecht zuständigen Behörden.</a:t>
          </a: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900" b="0" i="0" u="none" strike="noStrike">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xdr:from>
      <xdr:col>8</xdr:col>
      <xdr:colOff>28575</xdr:colOff>
      <xdr:row>0</xdr:row>
      <xdr:rowOff>0</xdr:rowOff>
    </xdr:from>
    <xdr:to>
      <xdr:col>15</xdr:col>
      <xdr:colOff>753060</xdr:colOff>
      <xdr:row>56</xdr:row>
      <xdr:rowOff>41030</xdr:rowOff>
    </xdr:to>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6305550" y="0"/>
          <a:ext cx="6325185" cy="910883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r>
            <a:rPr lang="de-DE" sz="1000" b="0" i="0">
              <a:solidFill>
                <a:schemeClr val="dk1"/>
              </a:solidFill>
              <a:effectLst/>
              <a:latin typeface="Arial" panose="020B0604020202020204" pitchFamily="34" charset="0"/>
              <a:ea typeface="+mn-ea"/>
              <a:cs typeface="Arial" panose="020B0604020202020204" pitchFamily="34" charset="0"/>
            </a:rPr>
            <a:t>Die Schlachtmenge errechnet sich aus der Zahl der genusstauglichen Tiere und dem durchschnittlichen Schlachtgewicht und schließt dabei die Schlachtfette ein. Diese Fleischmenge wird unabhängig von der Herkunft der Schlachttiere ermittelt. Ein übergebietlicher Ausgleich (Versand und Empfang) von Lebendvieh, Fleisch und Fleischwaren mit anderen Bundesländern sowie dem Ausland wird nicht vorgenommen. Somit ist die ausgewiesene Schlachtmenge nicht identisch mit der Marktleistung der tierischen Produktion und auch nicht mit dem Fleischverbrauch in Schleswig-Holstein.</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pPr>
            <a:spcBef>
              <a:spcPts val="600"/>
            </a:spcBef>
          </a:pPr>
          <a:r>
            <a:rPr lang="de-DE" sz="1000" b="1" i="0">
              <a:solidFill>
                <a:sysClr val="windowText" lastClr="000000"/>
              </a:solidFill>
              <a:effectLst/>
              <a:latin typeface="Arial" panose="020B0604020202020204" pitchFamily="34" charset="0"/>
              <a:ea typeface="+mn-ea"/>
              <a:cs typeface="Arial" panose="020B0604020202020204" pitchFamily="34" charset="0"/>
            </a:rPr>
            <a:t>Legehennenhaltung und Eiererzeugung</a:t>
          </a:r>
          <a:r>
            <a:rPr lang="de-DE" sz="1000">
              <a:solidFill>
                <a:sysClr val="windowText" lastClr="000000"/>
              </a:solidFill>
              <a:effectLst/>
              <a:latin typeface="Arial" panose="020B0604020202020204" pitchFamily="34" charset="0"/>
              <a:ea typeface="+mn-ea"/>
              <a:cs typeface="Arial" panose="020B0604020202020204" pitchFamily="34" charset="0"/>
            </a:rPr>
            <a:t> </a:t>
          </a:r>
          <a:endParaRPr lang="de-DE" sz="1000">
            <a:solidFill>
              <a:sysClr val="windowText" lastClr="000000"/>
            </a:solidFill>
            <a:effectLst/>
            <a:latin typeface="Arial" panose="020B0604020202020204" pitchFamily="34" charset="0"/>
            <a:cs typeface="Arial" panose="020B0604020202020204" pitchFamily="34" charset="0"/>
          </a:endParaRPr>
        </a:p>
        <a:p>
          <a:endParaRPr lang="de-DE" sz="1000" b="0" i="0">
            <a:solidFill>
              <a:srgbClr val="FF0000"/>
            </a:solidFill>
            <a:effectLst/>
            <a:latin typeface="Arial" panose="020B0604020202020204" pitchFamily="34" charset="0"/>
            <a:ea typeface="+mn-ea"/>
            <a:cs typeface="Arial" panose="020B0604020202020204" pitchFamily="34" charset="0"/>
          </a:endParaRPr>
        </a:p>
        <a:p>
          <a:r>
            <a:rPr lang="de-DE" sz="1000" b="0" i="0">
              <a:solidFill>
                <a:sysClr val="windowText" lastClr="000000"/>
              </a:solidFill>
              <a:effectLst/>
              <a:latin typeface="Arial" panose="020B0604020202020204" pitchFamily="34" charset="0"/>
              <a:ea typeface="+mn-ea"/>
              <a:cs typeface="Arial" panose="020B0604020202020204" pitchFamily="34" charset="0"/>
            </a:rPr>
            <a:t>Die Erhebung in Unternehmen mit Hennenhaltung wird monatlich durchgeführt. Erhebungseinheiten sind Unternehmen mit 3000 und mehr Hennenhaltungsplätzen. Die Unternehmen geben ihre Meldung untergliedert nach Betrieben ab. Unternehmen mit Betrieben in verschiedenen Ländern haben für jedes Land, in dem sie einen Betrieb haben, gesondert zu </a:t>
          </a:r>
          <a:r>
            <a:rPr lang="de-DE" sz="1000">
              <a:solidFill>
                <a:sysClr val="windowText" lastClr="000000"/>
              </a:solidFill>
              <a:effectLst/>
              <a:latin typeface="Arial" panose="020B0604020202020204" pitchFamily="34" charset="0"/>
              <a:ea typeface="+mn-ea"/>
              <a:cs typeface="Arial" panose="020B0604020202020204" pitchFamily="34" charset="0"/>
            </a:rPr>
            <a:t>melden. Erhoben werden die Zahl der Hennenhaltungsplätze und der legenden Hennen, sowie die Zahl der erzeugten Eier getrennt nach Haltungsformen. Die Ökologische Erzeugung</a:t>
          </a:r>
          <a:r>
            <a:rPr lang="de-DE" sz="1000" baseline="0">
              <a:solidFill>
                <a:sysClr val="windowText" lastClr="000000"/>
              </a:solidFill>
              <a:effectLst/>
              <a:latin typeface="Arial" panose="020B0604020202020204" pitchFamily="34" charset="0"/>
              <a:ea typeface="+mn-ea"/>
              <a:cs typeface="Arial" panose="020B0604020202020204" pitchFamily="34" charset="0"/>
            </a:rPr>
            <a:t> wurde </a:t>
          </a:r>
          <a:r>
            <a:rPr lang="de-DE" sz="1000">
              <a:solidFill>
                <a:sysClr val="windowText" lastClr="000000"/>
              </a:solidFill>
              <a:effectLst/>
              <a:latin typeface="Arial" panose="020B0604020202020204" pitchFamily="34" charset="0"/>
              <a:ea typeface="+mn-ea"/>
              <a:cs typeface="Arial" panose="020B0604020202020204" pitchFamily="34" charset="0"/>
            </a:rPr>
            <a:t>erstmalig im Jahr 2007 erfasst, die Betriebe ordneten sich bis 2006 in der Regel der Haltungsform Freilandhaltung zu. Der Berichtszeitpunkt für die Zahl der vorhandenen Hennenhaltungsplätze und die Zahl der legenden Hennen ist der letzte Tag des jeweiligen Vormonats. Der Berichtszeitraum für die Zahl der erzeugten Eier ist der jeweilige Vormonat.</a:t>
          </a:r>
          <a:endParaRPr lang="de-DE" sz="1000">
            <a:solidFill>
              <a:sysClr val="windowText" lastClr="000000"/>
            </a:solidFill>
            <a:effectLst/>
            <a:latin typeface="Arial" panose="020B0604020202020204" pitchFamily="34" charset="0"/>
            <a:cs typeface="Arial" panose="020B0604020202020204" pitchFamily="34" charset="0"/>
          </a:endParaRPr>
        </a:p>
        <a:p>
          <a:endParaRPr lang="de-DE" sz="1000" b="1" i="0">
            <a:solidFill>
              <a:schemeClr val="dk1"/>
            </a:solidFill>
            <a:effectLst/>
            <a:latin typeface="Arial" panose="020B0604020202020204" pitchFamily="34" charset="0"/>
            <a:ea typeface="+mn-ea"/>
            <a:cs typeface="Arial" panose="020B0604020202020204" pitchFamily="34" charset="0"/>
          </a:endParaRPr>
        </a:p>
        <a:p>
          <a:endParaRPr lang="de-DE" sz="1000" b="1" i="0">
            <a:solidFill>
              <a:schemeClr val="dk1"/>
            </a:solidFill>
            <a:effectLst/>
            <a:latin typeface="Arial" panose="020B0604020202020204" pitchFamily="34" charset="0"/>
            <a:ea typeface="+mn-ea"/>
            <a:cs typeface="Arial" panose="020B0604020202020204" pitchFamily="34" charset="0"/>
          </a:endParaRPr>
        </a:p>
        <a:p>
          <a:pPr>
            <a:spcBef>
              <a:spcPts val="600"/>
            </a:spcBef>
          </a:pPr>
          <a:r>
            <a:rPr lang="de-DE" sz="1000" b="1" i="0">
              <a:solidFill>
                <a:schemeClr val="dk1"/>
              </a:solidFill>
              <a:effectLst/>
              <a:latin typeface="Arial" panose="020B0604020202020204" pitchFamily="34" charset="0"/>
              <a:ea typeface="+mn-ea"/>
              <a:cs typeface="Arial" panose="020B0604020202020204" pitchFamily="34" charset="0"/>
            </a:rPr>
            <a:t>Milcherzeugung und -verwendung</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Auf der Grundlage des „Gesetzes über Meldungen über Marktordnungswaren“ in der Fassung der Bekanntmachung vom 26. November 2008</a:t>
          </a:r>
          <a:r>
            <a:rPr lang="de-DE" sz="1000" b="0" i="0" baseline="0">
              <a:solidFill>
                <a:schemeClr val="dk1"/>
              </a:solidFill>
              <a:effectLst/>
              <a:latin typeface="Arial" panose="020B0604020202020204" pitchFamily="34" charset="0"/>
              <a:ea typeface="+mn-ea"/>
              <a:cs typeface="Arial" panose="020B0604020202020204" pitchFamily="34" charset="0"/>
            </a:rPr>
            <a:t> </a:t>
          </a:r>
          <a:br>
            <a:rPr lang="de-DE" sz="1000" b="0" i="0" baseline="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(BGBl. I S. 2260), das zuletzt durch Artikel 104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des Gesetzes vom 20. November 2019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(BGBl. I S. 1626) geändert worden ist, hat die Bundesanstalt für Landwirtschaft und Ernährung (BLE) ab dem Meldemonat Januar 2009 die Aufgabe der Sammlung und Aufbereitung der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Daten zur Marktordnungswaren-Meldeverordnung übernommen.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Die Milchkuhzahlen zur Berechnung der durchschnittlichen Milchleistung je Kuh und Jahr werden aus der HIT-Datenbankauswertung übernommen (berechnet auf Basis der Produktionsrichtung) –  bis 2011 als Jahresdurchschnittswert, seit 2012 wird die Novemberzahl des Berichtsjahres übernommen.</a:t>
          </a:r>
          <a:br>
            <a:rPr lang="de-DE" sz="1000" b="0" i="0">
              <a:solidFill>
                <a:schemeClr val="dk1"/>
              </a:solidFill>
              <a:effectLst/>
              <a:latin typeface="Arial" panose="020B0604020202020204" pitchFamily="34" charset="0"/>
              <a:ea typeface="+mn-ea"/>
              <a:cs typeface="Arial" panose="020B0604020202020204" pitchFamily="34" charset="0"/>
            </a:rPr>
          </a:br>
          <a:endParaRPr lang="de-DE" sz="1000" b="0" i="0">
            <a:solidFill>
              <a:schemeClr val="dk1"/>
            </a:solidFill>
            <a:effectLst/>
            <a:latin typeface="Arial" panose="020B0604020202020204" pitchFamily="34" charset="0"/>
            <a:ea typeface="+mn-ea"/>
            <a:cs typeface="Arial" panose="020B0604020202020204" pitchFamily="34" charset="0"/>
          </a:endParaRPr>
        </a:p>
        <a:p>
          <a:endParaRPr lang="de-DE" sz="1000">
            <a:effectLst/>
            <a:latin typeface="Arial" panose="020B0604020202020204" pitchFamily="34" charset="0"/>
            <a:cs typeface="Arial" panose="020B0604020202020204" pitchFamily="34" charset="0"/>
          </a:endParaRPr>
        </a:p>
        <a:p>
          <a:pPr eaLnBrk="1" fontAlgn="auto" latinLnBrk="0" hangingPunct="1">
            <a:spcBef>
              <a:spcPts val="600"/>
            </a:spcBef>
          </a:pPr>
          <a:r>
            <a:rPr lang="de-DE" sz="1000" b="1" i="0" baseline="0">
              <a:solidFill>
                <a:schemeClr val="dk1"/>
              </a:solidFill>
              <a:effectLst/>
              <a:latin typeface="Arial" panose="020B0604020202020204" pitchFamily="34" charset="0"/>
              <a:ea typeface="+mn-ea"/>
              <a:cs typeface="Arial" panose="020B0604020202020204" pitchFamily="34" charset="0"/>
            </a:rPr>
            <a:t>Anzeigepflichtige</a:t>
          </a:r>
          <a:r>
            <a:rPr lang="de-DE" sz="1000" b="0" i="0" baseline="0">
              <a:solidFill>
                <a:schemeClr val="dk1"/>
              </a:solidFill>
              <a:effectLst/>
              <a:latin typeface="Arial" panose="020B0604020202020204" pitchFamily="34" charset="0"/>
              <a:ea typeface="+mn-ea"/>
              <a:cs typeface="Arial" panose="020B0604020202020204" pitchFamily="34" charset="0"/>
            </a:rPr>
            <a:t> </a:t>
          </a:r>
          <a:r>
            <a:rPr lang="de-DE" sz="1000" b="1" i="0" baseline="0">
              <a:solidFill>
                <a:schemeClr val="dk1"/>
              </a:solidFill>
              <a:effectLst/>
              <a:latin typeface="Arial" panose="020B0604020202020204" pitchFamily="34" charset="0"/>
              <a:ea typeface="+mn-ea"/>
              <a:cs typeface="Arial" panose="020B0604020202020204" pitchFamily="34" charset="0"/>
            </a:rPr>
            <a:t>Tierseuchen</a:t>
          </a:r>
          <a:endParaRPr lang="de-DE" sz="1000">
            <a:effectLst/>
            <a:latin typeface="Arial" panose="020B0604020202020204" pitchFamily="34" charset="0"/>
            <a:cs typeface="Arial" panose="020B0604020202020204" pitchFamily="34" charset="0"/>
          </a:endParaRPr>
        </a:p>
        <a:p>
          <a:pPr eaLnBrk="1" fontAlgn="auto" latinLnBrk="0" hangingPunct="1"/>
          <a:endParaRPr lang="de-DE" sz="1000" b="0" i="0" baseline="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Auf der nachfolgenden Internetseite werden alle</a:t>
          </a:r>
          <a:r>
            <a:rPr lang="de-DE" sz="1000" b="0" i="0">
              <a:solidFill>
                <a:schemeClr val="dk1"/>
              </a:solidFill>
              <a:effectLst/>
              <a:latin typeface="Arial" panose="020B0604020202020204" pitchFamily="34" charset="0"/>
              <a:ea typeface="+mn-ea"/>
              <a:cs typeface="Arial" panose="020B0604020202020204" pitchFamily="34" charset="0"/>
            </a:rPr>
            <a:t> </a:t>
          </a:r>
          <a:r>
            <a:rPr lang="de-DE" sz="1000" b="0" i="0" baseline="0">
              <a:solidFill>
                <a:schemeClr val="dk1"/>
              </a:solidFill>
              <a:effectLst/>
              <a:latin typeface="Arial" panose="020B0604020202020204" pitchFamily="34" charset="0"/>
              <a:ea typeface="+mn-ea"/>
              <a:cs typeface="Arial" panose="020B0604020202020204" pitchFamily="34" charset="0"/>
            </a:rPr>
            <a:t>anzeigepflichtigen Tierseuchen in Deutschland angezeigt, die von Kreistierärzten in die zentrale Tierseuchendatenbank der Bundesrepublik Deutschland eingestellt wurden. https://www.fli.de/de/aktuelles/tierseuchengeschehen/ </a:t>
          </a: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Die Tierseuchenberichte erscheinen außerdem monatlich als amtliche Mitteilung des Bundes-ministeriums für Ernährung und Landwirtschaft.</a:t>
          </a:r>
          <a:endParaRPr lang="de-DE" sz="1000">
            <a:effectLst/>
            <a:latin typeface="Arial" panose="020B0604020202020204" pitchFamily="34" charset="0"/>
            <a:cs typeface="Arial" panose="020B0604020202020204" pitchFamily="34" charset="0"/>
          </a:endParaRPr>
        </a:p>
        <a:p>
          <a:pPr eaLnBrk="1" fontAlgn="auto" latinLnBrk="0" hangingPunct="1"/>
          <a:endParaRPr lang="de-DE" sz="1000" b="1" i="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endParaRPr lang="de-DE" sz="1200" b="1" i="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de-DE" sz="1200" b="1" i="0">
              <a:solidFill>
                <a:schemeClr val="dk1"/>
              </a:solidFill>
              <a:effectLst/>
              <a:latin typeface="Arial" panose="020B0604020202020204" pitchFamily="34" charset="0"/>
              <a:ea typeface="+mn-ea"/>
              <a:cs typeface="Arial" panose="020B0604020202020204" pitchFamily="34" charset="0"/>
            </a:rPr>
            <a:t>Hinweis zum Veröffentlichungsprogramm</a:t>
          </a:r>
          <a:endParaRPr lang="de-DE" sz="12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Detaillierte Ergebnisse der einzelnen Erhebungen werden in besonderen Statistischen Berichten fortlaufend während des Berichtsjahres</a:t>
          </a:r>
          <a:r>
            <a:rPr lang="de-DE" sz="1000" b="0" i="0" baseline="0">
              <a:solidFill>
                <a:schemeClr val="dk1"/>
              </a:solidFill>
              <a:effectLst/>
              <a:latin typeface="Arial" panose="020B0604020202020204" pitchFamily="34" charset="0"/>
              <a:ea typeface="+mn-ea"/>
              <a:cs typeface="Arial" panose="020B0604020202020204" pitchFamily="34" charset="0"/>
            </a:rPr>
            <a:t> </a:t>
          </a:r>
          <a:r>
            <a:rPr lang="de-DE" sz="1000" b="0" i="0">
              <a:solidFill>
                <a:schemeClr val="dk1"/>
              </a:solidFill>
              <a:effectLst/>
              <a:latin typeface="Arial" panose="020B0604020202020204" pitchFamily="34" charset="0"/>
              <a:ea typeface="+mn-ea"/>
              <a:cs typeface="Arial" panose="020B0604020202020204" pitchFamily="34" charset="0"/>
            </a:rPr>
            <a:t>veröffentlicht. Diese Standardberichte sowie ausgewählte Monatszahlen stehen zum kostenlosen Download im Internetangebot des Statistikamtes Nord unter www.statistik-nord.de zur Verfügung oder können im Abonnement bezogen werden. Seit November 2013</a:t>
          </a:r>
          <a:r>
            <a:rPr lang="de-DE" sz="1000" b="0" i="0" baseline="0">
              <a:solidFill>
                <a:schemeClr val="dk1"/>
              </a:solidFill>
              <a:effectLst/>
              <a:latin typeface="Arial" panose="020B0604020202020204" pitchFamily="34" charset="0"/>
              <a:ea typeface="+mn-ea"/>
              <a:cs typeface="Arial" panose="020B0604020202020204" pitchFamily="34" charset="0"/>
            </a:rPr>
            <a:t> stehen auch Gemeindeergebnisse der Rinder- und Kuhbestände vom November online zur Verfügung. Ältere Gemeindeergebnisse der Rinder- und Kuhbestände vom Mai und November sind auf Anfrage beim Statistischen Amt für Hamburg und Schleswig-Holstein als Exceldatei erhältlich.</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Die monatlich erscheinenden Schlachtungsberichte enthalten vorläufige Ergebnisse, die von denen in diesem Bericht veröffentlichten abweichen können.</a:t>
          </a:r>
          <a:br>
            <a:rPr lang="de-DE" sz="1000" b="0" i="0">
              <a:solidFill>
                <a:schemeClr val="dk1"/>
              </a:solidFill>
              <a:effectLst/>
              <a:latin typeface="Arial" panose="020B0604020202020204" pitchFamily="34" charset="0"/>
              <a:ea typeface="+mn-ea"/>
              <a:cs typeface="Arial" panose="020B0604020202020204" pitchFamily="34" charset="0"/>
            </a:rPr>
          </a:br>
          <a:endParaRPr lang="de-DE" sz="1000">
            <a:effectLst/>
            <a:latin typeface="Arial" panose="020B0604020202020204" pitchFamily="34" charset="0"/>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Bundeszahlen veröffentlicht das Statistische Bundesamt in seiner Fachserie 3 „Land- und Forstwirtschaft, Fischerei“, Reihe 4.</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Die Ergebnisse der Fleischbeschau werden vom Bundesamt in der Fachserie 3,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Reihe 4.3 „Fleischuntersuchung“ veröffentlicht.</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738847</xdr:colOff>
      <xdr:row>8</xdr:row>
      <xdr:rowOff>88656</xdr:rowOff>
    </xdr:to>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0" y="0"/>
          <a:ext cx="6320497" cy="138405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r>
            <a:rPr lang="de-DE" sz="1000" b="1">
              <a:latin typeface="Arial" panose="020B0604020202020204" pitchFamily="34" charset="0"/>
              <a:cs typeface="Arial" panose="020B0604020202020204" pitchFamily="34" charset="0"/>
            </a:rPr>
            <a:t>Qualitätskennzeichen</a:t>
          </a:r>
        </a:p>
        <a:p>
          <a:endParaRPr lang="de-DE" sz="1000">
            <a:latin typeface="Arial" panose="020B0604020202020204" pitchFamily="34" charset="0"/>
            <a:cs typeface="Arial" panose="020B0604020202020204" pitchFamily="34" charset="0"/>
          </a:endParaRPr>
        </a:p>
        <a:p>
          <a:r>
            <a:rPr lang="de-DE" sz="1000">
              <a:latin typeface="Arial" panose="020B0604020202020204" pitchFamily="34" charset="0"/>
              <a:cs typeface="Arial" panose="020B0604020202020204" pitchFamily="34" charset="0"/>
            </a:rPr>
            <a:t>Zur besseren Einschätzung der Qualität der reprä-sentativen Erhebung über die Schweine- und Schafbestände werden die relativen Standard-fehler für jeden Wert berechnet. Diese werden in diesem Bericht mit Hilfe von Qualitätskennzeichen </a:t>
          </a: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r>
            <a:rPr lang="de-DE" sz="1000">
              <a:latin typeface="Arial" panose="020B0604020202020204" pitchFamily="34" charset="0"/>
              <a:cs typeface="Arial" panose="020B0604020202020204" pitchFamily="34" charset="0"/>
            </a:rPr>
            <a:t>dargestellt und durch einen Buchstaben rechts neben dem zugehörigen Wert ausgewiesen. Bei einem relativen Standardfehler von mehr als 15 Prozent wird der Wert durch einen Schrägstrich ersetzt, da der Schätzfehler dann zu groß und der Wert damit nicht sicher genug ist.</a:t>
          </a:r>
        </a:p>
        <a:p>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1464171</xdr:colOff>
      <xdr:row>49</xdr:row>
      <xdr:rowOff>121920</xdr:rowOff>
    </xdr:to>
    <xdr:pic>
      <xdr:nvPicPr>
        <xdr:cNvPr id="2" name="Grafik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426720"/>
          <a:ext cx="6409551" cy="840486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6</xdr:col>
      <xdr:colOff>0</xdr:colOff>
      <xdr:row>16</xdr:row>
      <xdr:rowOff>95250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5276850" y="291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0</xdr:col>
      <xdr:colOff>0</xdr:colOff>
      <xdr:row>2</xdr:row>
      <xdr:rowOff>0</xdr:rowOff>
    </xdr:from>
    <xdr:to>
      <xdr:col>6</xdr:col>
      <xdr:colOff>763526</xdr:colOff>
      <xdr:row>24</xdr:row>
      <xdr:rowOff>15240</xdr:rowOff>
    </xdr:to>
    <xdr:pic>
      <xdr:nvPicPr>
        <xdr:cNvPr id="4" name="Grafik 3">
          <a:extLst>
            <a:ext uri="{FF2B5EF4-FFF2-40B4-BE49-F238E27FC236}">
              <a16:creationId xmlns:a16="http://schemas.microsoft.com/office/drawing/2014/main" id="{A6C0EB74-C783-4184-9705-EEF158902E0F}"/>
            </a:ext>
          </a:extLst>
        </xdr:cNvPr>
        <xdr:cNvPicPr>
          <a:picLocks noChangeAspect="1"/>
        </xdr:cNvPicPr>
      </xdr:nvPicPr>
      <xdr:blipFill>
        <a:blip xmlns:r="http://schemas.openxmlformats.org/officeDocument/2006/relationships" r:embed="rId1"/>
        <a:stretch>
          <a:fillRect/>
        </a:stretch>
      </xdr:blipFill>
      <xdr:spPr>
        <a:xfrm>
          <a:off x="0" y="563880"/>
          <a:ext cx="6295646" cy="370332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6</xdr:col>
      <xdr:colOff>0</xdr:colOff>
      <xdr:row>16</xdr:row>
      <xdr:rowOff>95250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5276850" y="291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0</xdr:col>
      <xdr:colOff>0</xdr:colOff>
      <xdr:row>2</xdr:row>
      <xdr:rowOff>1</xdr:rowOff>
    </xdr:from>
    <xdr:to>
      <xdr:col>6</xdr:col>
      <xdr:colOff>769620</xdr:colOff>
      <xdr:row>34</xdr:row>
      <xdr:rowOff>53887</xdr:rowOff>
    </xdr:to>
    <xdr:pic>
      <xdr:nvPicPr>
        <xdr:cNvPr id="5" name="Grafik 4">
          <a:extLst>
            <a:ext uri="{FF2B5EF4-FFF2-40B4-BE49-F238E27FC236}">
              <a16:creationId xmlns:a16="http://schemas.microsoft.com/office/drawing/2014/main" id="{1CD9D5A8-B0F8-4EF6-AAD5-CFEB0F378458}"/>
            </a:ext>
          </a:extLst>
        </xdr:cNvPr>
        <xdr:cNvPicPr>
          <a:picLocks noChangeAspect="1"/>
        </xdr:cNvPicPr>
      </xdr:nvPicPr>
      <xdr:blipFill>
        <a:blip xmlns:r="http://schemas.openxmlformats.org/officeDocument/2006/relationships" r:embed="rId1"/>
        <a:stretch>
          <a:fillRect/>
        </a:stretch>
      </xdr:blipFill>
      <xdr:spPr>
        <a:xfrm>
          <a:off x="0" y="567268"/>
          <a:ext cx="6306820" cy="547255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2</xdr:row>
      <xdr:rowOff>1</xdr:rowOff>
    </xdr:from>
    <xdr:to>
      <xdr:col>6</xdr:col>
      <xdr:colOff>1242060</xdr:colOff>
      <xdr:row>25</xdr:row>
      <xdr:rowOff>60504</xdr:rowOff>
    </xdr:to>
    <xdr:pic>
      <xdr:nvPicPr>
        <xdr:cNvPr id="3" name="Grafik 2">
          <a:extLst>
            <a:ext uri="{FF2B5EF4-FFF2-40B4-BE49-F238E27FC236}">
              <a16:creationId xmlns:a16="http://schemas.microsoft.com/office/drawing/2014/main" id="{500B547A-24C3-43A8-9DB1-794F4C316FAA}"/>
            </a:ext>
          </a:extLst>
        </xdr:cNvPr>
        <xdr:cNvPicPr>
          <a:picLocks noChangeAspect="1"/>
        </xdr:cNvPicPr>
      </xdr:nvPicPr>
      <xdr:blipFill>
        <a:blip xmlns:r="http://schemas.openxmlformats.org/officeDocument/2006/relationships" r:embed="rId1"/>
        <a:stretch>
          <a:fillRect/>
        </a:stretch>
      </xdr:blipFill>
      <xdr:spPr>
        <a:xfrm>
          <a:off x="1" y="548641"/>
          <a:ext cx="6362699" cy="391622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5</xdr:col>
      <xdr:colOff>1088533</xdr:colOff>
      <xdr:row>24</xdr:row>
      <xdr:rowOff>129539</xdr:rowOff>
    </xdr:to>
    <xdr:pic>
      <xdr:nvPicPr>
        <xdr:cNvPr id="2" name="Grafik 1">
          <a:extLst>
            <a:ext uri="{FF2B5EF4-FFF2-40B4-BE49-F238E27FC236}">
              <a16:creationId xmlns:a16="http://schemas.microsoft.com/office/drawing/2014/main" id="{3F82B8E3-9B26-4586-B236-6431ABFDE424}"/>
            </a:ext>
          </a:extLst>
        </xdr:cNvPr>
        <xdr:cNvPicPr>
          <a:picLocks noChangeAspect="1"/>
        </xdr:cNvPicPr>
      </xdr:nvPicPr>
      <xdr:blipFill>
        <a:blip xmlns:r="http://schemas.openxmlformats.org/officeDocument/2006/relationships" r:embed="rId1"/>
        <a:stretch>
          <a:fillRect/>
        </a:stretch>
      </xdr:blipFill>
      <xdr:spPr>
        <a:xfrm>
          <a:off x="1" y="632460"/>
          <a:ext cx="6422532" cy="381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5</xdr:col>
      <xdr:colOff>1033592</xdr:colOff>
      <xdr:row>23</xdr:row>
      <xdr:rowOff>158114</xdr:rowOff>
    </xdr:to>
    <xdr:pic>
      <xdr:nvPicPr>
        <xdr:cNvPr id="3" name="Grafik 2">
          <a:extLst>
            <a:ext uri="{FF2B5EF4-FFF2-40B4-BE49-F238E27FC236}">
              <a16:creationId xmlns:a16="http://schemas.microsoft.com/office/drawing/2014/main" id="{3470ACC7-5FCC-4E85-92FA-F65E884E2239}"/>
            </a:ext>
          </a:extLst>
        </xdr:cNvPr>
        <xdr:cNvPicPr>
          <a:picLocks noChangeAspect="1"/>
        </xdr:cNvPicPr>
      </xdr:nvPicPr>
      <xdr:blipFill>
        <a:blip xmlns:r="http://schemas.openxmlformats.org/officeDocument/2006/relationships" r:embed="rId1"/>
        <a:stretch>
          <a:fillRect/>
        </a:stretch>
      </xdr:blipFill>
      <xdr:spPr>
        <a:xfrm>
          <a:off x="0" y="708660"/>
          <a:ext cx="6415217" cy="368807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285751</xdr:colOff>
      <xdr:row>12</xdr:row>
      <xdr:rowOff>152400</xdr:rowOff>
    </xdr:from>
    <xdr:to>
      <xdr:col>6</xdr:col>
      <xdr:colOff>457201</xdr:colOff>
      <xdr:row>13</xdr:row>
      <xdr:rowOff>153200</xdr:rowOff>
    </xdr:to>
    <xdr:pic>
      <xdr:nvPicPr>
        <xdr:cNvPr id="2" name="Grafik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5817871" y="2461260"/>
          <a:ext cx="171450" cy="168440"/>
        </a:xfrm>
        <a:prstGeom prst="rect">
          <a:avLst/>
        </a:prstGeom>
      </xdr:spPr>
    </xdr:pic>
    <xdr:clientData/>
  </xdr:twoCellAnchor>
  <xdr:twoCellAnchor editAs="oneCell">
    <xdr:from>
      <xdr:col>0</xdr:col>
      <xdr:colOff>1</xdr:colOff>
      <xdr:row>2</xdr:row>
      <xdr:rowOff>1</xdr:rowOff>
    </xdr:from>
    <xdr:to>
      <xdr:col>6</xdr:col>
      <xdr:colOff>876301</xdr:colOff>
      <xdr:row>32</xdr:row>
      <xdr:rowOff>73795</xdr:rowOff>
    </xdr:to>
    <xdr:pic>
      <xdr:nvPicPr>
        <xdr:cNvPr id="3" name="Grafik 2">
          <a:extLst>
            <a:ext uri="{FF2B5EF4-FFF2-40B4-BE49-F238E27FC236}">
              <a16:creationId xmlns:a16="http://schemas.microsoft.com/office/drawing/2014/main" id="{239F863F-6546-416A-BFB5-3985381C0053}"/>
            </a:ext>
          </a:extLst>
        </xdr:cNvPr>
        <xdr:cNvPicPr>
          <a:picLocks noChangeAspect="1"/>
        </xdr:cNvPicPr>
      </xdr:nvPicPr>
      <xdr:blipFill>
        <a:blip xmlns:r="http://schemas.openxmlformats.org/officeDocument/2006/relationships" r:embed="rId2"/>
        <a:stretch>
          <a:fillRect/>
        </a:stretch>
      </xdr:blipFill>
      <xdr:spPr>
        <a:xfrm>
          <a:off x="1" y="632461"/>
          <a:ext cx="6362700" cy="508775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ala-srv-nam5\statistik\DOKUME~1\QUANDE~1.001\LOKALE~1\Temp\TEMP\EGGS%20Hatchery%20Structure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efreshError="1">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efreshError="1">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Cora.Haffmans@statistik-nord.de" TargetMode="External"/><Relationship Id="rId2" Type="http://schemas.openxmlformats.org/officeDocument/2006/relationships/hyperlink" Target="http://www.statistik-nord.de/" TargetMode="External"/><Relationship Id="rId1" Type="http://schemas.openxmlformats.org/officeDocument/2006/relationships/hyperlink" Target="http://www.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G40"/>
  <sheetViews>
    <sheetView showGridLines="0" tabSelected="1" view="pageLayout" zoomScaleNormal="100" workbookViewId="0"/>
  </sheetViews>
  <sheetFormatPr baseColWidth="10" defaultColWidth="11.28515625" defaultRowHeight="12.75" x14ac:dyDescent="0.2"/>
  <cols>
    <col min="1" max="7" width="13.140625" customWidth="1"/>
    <col min="8" max="8" width="10.7109375" customWidth="1"/>
    <col min="9" max="95" width="12.140625" customWidth="1"/>
  </cols>
  <sheetData>
    <row r="3" spans="1:7" ht="20.25" x14ac:dyDescent="0.3">
      <c r="A3" s="504"/>
      <c r="B3" s="504"/>
      <c r="C3" s="504"/>
      <c r="D3" s="504"/>
    </row>
    <row r="4" spans="1:7" ht="20.25" x14ac:dyDescent="0.3">
      <c r="A4" s="504"/>
      <c r="B4" s="504"/>
      <c r="C4" s="504"/>
      <c r="D4" s="504"/>
    </row>
    <row r="11" spans="1:7" ht="15" x14ac:dyDescent="0.2">
      <c r="A11" s="1"/>
      <c r="F11" s="2"/>
      <c r="G11" s="100"/>
    </row>
    <row r="13" spans="1:7" x14ac:dyDescent="0.2">
      <c r="A13" s="3"/>
    </row>
    <row r="15" spans="1:7" ht="23.25" x14ac:dyDescent="0.2">
      <c r="D15" s="505" t="s">
        <v>0</v>
      </c>
      <c r="E15" s="505"/>
      <c r="F15" s="505"/>
      <c r="G15" s="505"/>
    </row>
    <row r="16" spans="1:7" ht="15" x14ac:dyDescent="0.2">
      <c r="D16" s="506" t="s">
        <v>432</v>
      </c>
      <c r="E16" s="506"/>
      <c r="F16" s="506"/>
      <c r="G16" s="506"/>
    </row>
    <row r="18" spans="1:7" ht="34.5" x14ac:dyDescent="0.45">
      <c r="A18" s="507" t="s">
        <v>219</v>
      </c>
      <c r="B18" s="507"/>
      <c r="C18" s="507"/>
      <c r="D18" s="507"/>
      <c r="E18" s="507"/>
      <c r="F18" s="507"/>
      <c r="G18" s="507"/>
    </row>
    <row r="19" spans="1:7" ht="34.5" x14ac:dyDescent="0.45">
      <c r="A19" s="507">
        <v>2023</v>
      </c>
      <c r="B19" s="508"/>
      <c r="C19" s="508"/>
      <c r="D19" s="508"/>
      <c r="E19" s="508"/>
      <c r="F19" s="508"/>
      <c r="G19" s="508"/>
    </row>
    <row r="20" spans="1:7" ht="12.75" customHeight="1" x14ac:dyDescent="0.2">
      <c r="A20" s="500"/>
      <c r="B20" s="501"/>
      <c r="C20" s="501"/>
      <c r="D20" s="501"/>
      <c r="E20" s="501"/>
      <c r="F20" s="501"/>
      <c r="G20" s="501"/>
    </row>
    <row r="21" spans="1:7" ht="12.75" customHeight="1" x14ac:dyDescent="0.25">
      <c r="A21" s="4"/>
      <c r="B21" s="5"/>
      <c r="C21" s="5"/>
      <c r="D21" s="5"/>
      <c r="E21" s="5"/>
      <c r="F21" s="5"/>
      <c r="G21" s="5"/>
    </row>
    <row r="22" spans="1:7" ht="15" x14ac:dyDescent="0.2">
      <c r="E22" s="502" t="s">
        <v>503</v>
      </c>
      <c r="F22" s="502"/>
      <c r="G22" s="502"/>
    </row>
    <row r="23" spans="1:7" ht="16.5" x14ac:dyDescent="0.25">
      <c r="A23" s="503"/>
      <c r="B23" s="503"/>
      <c r="C23" s="503"/>
      <c r="D23" s="503"/>
      <c r="E23" s="503"/>
      <c r="F23" s="503"/>
      <c r="G23" s="503"/>
    </row>
    <row r="24" spans="1:7" ht="16.5" x14ac:dyDescent="0.25">
      <c r="A24" s="233"/>
      <c r="B24" s="233"/>
      <c r="C24" s="233"/>
      <c r="D24" s="233"/>
      <c r="E24" s="233"/>
      <c r="F24" s="233"/>
      <c r="G24" s="233"/>
    </row>
    <row r="40" ht="27.75" customHeight="1" x14ac:dyDescent="0.2"/>
  </sheetData>
  <mergeCells count="9">
    <mergeCell ref="A20:G20"/>
    <mergeCell ref="E22:G22"/>
    <mergeCell ref="A23:G23"/>
    <mergeCell ref="A3:D3"/>
    <mergeCell ref="A4:D4"/>
    <mergeCell ref="D15:G15"/>
    <mergeCell ref="D16:G16"/>
    <mergeCell ref="A18:G18"/>
    <mergeCell ref="A19:G19"/>
  </mergeCells>
  <pageMargins left="0.59055118110236227" right="0.59055118110236227" top="0.59055118110236227" bottom="0.59055118110236227" header="0" footer="0.39370078740157483"/>
  <pageSetup paperSize="9" fitToWidth="0" fitToHeight="0" orientation="portrait" r:id="rId1"/>
  <headerFooter differentFirst="1" scaleWithDoc="0">
    <oddFooter>&amp;L&amp;8Statistikamt Nord&amp;C&amp;8&amp;P&amp;R&amp;8Statistischer Bericht C III - j 23 SH</oddFooter>
    <firstHeader>&amp;C&amp;G</first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77"/>
  <sheetViews>
    <sheetView view="pageLayout" zoomScaleNormal="100" workbookViewId="0">
      <selection sqref="A1:G1"/>
    </sheetView>
  </sheetViews>
  <sheetFormatPr baseColWidth="10" defaultColWidth="10.85546875" defaultRowHeight="12.75" x14ac:dyDescent="0.2"/>
  <cols>
    <col min="1" max="2" width="10.140625" customWidth="1"/>
    <col min="3" max="7" width="14.28515625" customWidth="1"/>
    <col min="8" max="8" width="10.7109375" customWidth="1"/>
    <col min="9" max="78" width="12.140625" customWidth="1"/>
  </cols>
  <sheetData>
    <row r="1" spans="1:7" s="59" customFormat="1" ht="15.75" x14ac:dyDescent="0.25">
      <c r="A1" s="516" t="s">
        <v>111</v>
      </c>
      <c r="B1" s="516"/>
      <c r="C1" s="516"/>
      <c r="D1" s="516"/>
      <c r="E1" s="516"/>
      <c r="F1" s="516"/>
      <c r="G1" s="516"/>
    </row>
    <row r="2" spans="1:7" s="59" customFormat="1" ht="15.75" x14ac:dyDescent="0.25">
      <c r="A2" s="237"/>
      <c r="B2" s="237"/>
      <c r="C2" s="237"/>
      <c r="D2" s="237"/>
      <c r="E2" s="237"/>
      <c r="F2" s="237"/>
      <c r="G2" s="237"/>
    </row>
    <row r="3" spans="1:7" s="59" customFormat="1" x14ac:dyDescent="0.2"/>
    <row r="4" spans="1:7" s="59" customFormat="1" ht="15.75" x14ac:dyDescent="0.25">
      <c r="A4" s="517" t="s">
        <v>112</v>
      </c>
      <c r="B4" s="518"/>
      <c r="C4" s="518"/>
      <c r="D4" s="518"/>
      <c r="E4" s="518"/>
      <c r="F4" s="518"/>
      <c r="G4" s="518"/>
    </row>
    <row r="5" spans="1:7" s="59" customFormat="1" x14ac:dyDescent="0.2">
      <c r="A5" s="509"/>
      <c r="B5" s="509"/>
      <c r="C5" s="509"/>
      <c r="D5" s="509"/>
      <c r="E5" s="509"/>
      <c r="F5" s="509"/>
      <c r="G5" s="509"/>
    </row>
    <row r="6" spans="1:7" s="59" customFormat="1" x14ac:dyDescent="0.2">
      <c r="A6" s="67" t="s">
        <v>113</v>
      </c>
    </row>
    <row r="7" spans="1:7" s="59" customFormat="1" ht="5.25" customHeight="1" x14ac:dyDescent="0.2">
      <c r="A7" s="67"/>
    </row>
    <row r="8" spans="1:7" s="59" customFormat="1" ht="12.75" customHeight="1" x14ac:dyDescent="0.2">
      <c r="A8" s="512" t="s">
        <v>114</v>
      </c>
      <c r="B8" s="511"/>
      <c r="C8" s="511"/>
      <c r="D8" s="511"/>
      <c r="E8" s="511"/>
      <c r="F8" s="511"/>
      <c r="G8" s="511"/>
    </row>
    <row r="9" spans="1:7" s="59" customFormat="1" x14ac:dyDescent="0.2">
      <c r="A9" s="510" t="s">
        <v>115</v>
      </c>
      <c r="B9" s="511"/>
      <c r="C9" s="511"/>
      <c r="D9" s="511"/>
      <c r="E9" s="511"/>
      <c r="F9" s="511"/>
      <c r="G9" s="511"/>
    </row>
    <row r="10" spans="1:7" s="59" customFormat="1" ht="5.25" customHeight="1" x14ac:dyDescent="0.2">
      <c r="A10" s="68"/>
    </row>
    <row r="11" spans="1:7" s="59" customFormat="1" ht="12.75" customHeight="1" x14ac:dyDescent="0.2">
      <c r="A11" s="515" t="s">
        <v>116</v>
      </c>
      <c r="B11" s="515"/>
      <c r="C11" s="515"/>
      <c r="D11" s="515"/>
      <c r="E11" s="515"/>
      <c r="F11" s="515"/>
      <c r="G11" s="515"/>
    </row>
    <row r="12" spans="1:7" s="59" customFormat="1" x14ac:dyDescent="0.2">
      <c r="A12" s="510" t="s">
        <v>117</v>
      </c>
      <c r="B12" s="511"/>
      <c r="C12" s="511"/>
      <c r="D12" s="511"/>
      <c r="E12" s="511"/>
      <c r="F12" s="511"/>
      <c r="G12" s="511"/>
    </row>
    <row r="13" spans="1:7" s="59" customFormat="1" x14ac:dyDescent="0.2">
      <c r="A13" s="69"/>
      <c r="B13" s="70"/>
      <c r="C13" s="70"/>
      <c r="D13" s="70"/>
      <c r="E13" s="70"/>
      <c r="F13" s="70"/>
      <c r="G13" s="70"/>
    </row>
    <row r="14" spans="1:7" s="59" customFormat="1" ht="12.75" customHeight="1" x14ac:dyDescent="0.2"/>
    <row r="15" spans="1:7" s="59" customFormat="1" ht="12.75" customHeight="1" x14ac:dyDescent="0.2">
      <c r="A15" s="512" t="s">
        <v>118</v>
      </c>
      <c r="B15" s="511"/>
      <c r="C15" s="511"/>
      <c r="D15" s="71"/>
      <c r="E15" s="71"/>
      <c r="F15" s="71"/>
      <c r="G15" s="71"/>
    </row>
    <row r="16" spans="1:7" s="59" customFormat="1" ht="5.25" customHeight="1" x14ac:dyDescent="0.2">
      <c r="A16" s="71"/>
      <c r="B16" s="70"/>
      <c r="C16" s="70"/>
      <c r="D16" s="71"/>
      <c r="E16" s="71"/>
      <c r="F16" s="71"/>
      <c r="G16" s="71"/>
    </row>
    <row r="17" spans="1:7" s="59" customFormat="1" ht="12.75" customHeight="1" x14ac:dyDescent="0.2">
      <c r="A17" s="513" t="s">
        <v>119</v>
      </c>
      <c r="B17" s="511"/>
      <c r="C17" s="511"/>
      <c r="D17" s="69"/>
      <c r="E17" s="69"/>
      <c r="F17" s="69"/>
      <c r="G17" s="69"/>
    </row>
    <row r="18" spans="1:7" s="59" customFormat="1" ht="12.75" customHeight="1" x14ac:dyDescent="0.2">
      <c r="A18" s="72" t="s">
        <v>120</v>
      </c>
      <c r="B18" s="513" t="s">
        <v>121</v>
      </c>
      <c r="C18" s="511"/>
      <c r="D18" s="69"/>
      <c r="E18" s="69"/>
      <c r="F18" s="69"/>
      <c r="G18" s="69"/>
    </row>
    <row r="19" spans="1:7" s="59" customFormat="1" ht="12.75" customHeight="1" x14ac:dyDescent="0.2">
      <c r="A19" s="69" t="s">
        <v>122</v>
      </c>
      <c r="B19" s="514" t="s">
        <v>123</v>
      </c>
      <c r="C19" s="511"/>
      <c r="D19" s="511"/>
      <c r="E19" s="69"/>
      <c r="F19" s="69"/>
      <c r="G19" s="69"/>
    </row>
    <row r="20" spans="1:7" s="59" customFormat="1" ht="12.75" customHeight="1" x14ac:dyDescent="0.2">
      <c r="A20" s="234"/>
      <c r="B20" s="236"/>
      <c r="C20" s="235"/>
      <c r="D20" s="235"/>
      <c r="E20" s="234"/>
      <c r="F20" s="234"/>
      <c r="G20" s="234"/>
    </row>
    <row r="21" spans="1:7" s="59" customFormat="1" ht="12.75" customHeight="1" x14ac:dyDescent="0.2">
      <c r="A21" s="69"/>
      <c r="B21" s="70"/>
      <c r="C21" s="70"/>
      <c r="D21" s="70"/>
      <c r="E21" s="70"/>
      <c r="F21" s="70"/>
      <c r="G21" s="70"/>
    </row>
    <row r="22" spans="1:7" s="59" customFormat="1" ht="12.75" customHeight="1" x14ac:dyDescent="0.2">
      <c r="A22" s="512" t="s">
        <v>124</v>
      </c>
      <c r="B22" s="511"/>
      <c r="C22" s="71"/>
      <c r="D22" s="71"/>
      <c r="E22" s="71"/>
      <c r="F22" s="71"/>
      <c r="G22" s="71"/>
    </row>
    <row r="23" spans="1:7" s="59" customFormat="1" ht="11.25" customHeight="1" x14ac:dyDescent="0.2">
      <c r="A23" s="71"/>
      <c r="B23" s="70"/>
      <c r="C23" s="71"/>
      <c r="D23" s="71"/>
      <c r="E23" s="71"/>
      <c r="F23" s="71"/>
      <c r="G23" s="71"/>
    </row>
    <row r="24" spans="1:7" s="59" customFormat="1" x14ac:dyDescent="0.2">
      <c r="A24" s="72" t="s">
        <v>125</v>
      </c>
      <c r="B24" s="510" t="s">
        <v>126</v>
      </c>
      <c r="C24" s="511"/>
      <c r="D24" s="69"/>
      <c r="E24" s="69"/>
      <c r="F24" s="69"/>
      <c r="G24" s="69"/>
    </row>
    <row r="25" spans="1:7" s="59" customFormat="1" ht="12.75" customHeight="1" x14ac:dyDescent="0.2">
      <c r="A25" s="69" t="s">
        <v>127</v>
      </c>
      <c r="B25" s="510" t="s">
        <v>128</v>
      </c>
      <c r="C25" s="511"/>
      <c r="D25" s="69"/>
      <c r="E25" s="69"/>
      <c r="F25" s="69"/>
      <c r="G25" s="69"/>
    </row>
    <row r="26" spans="1:7" s="59" customFormat="1" x14ac:dyDescent="0.2">
      <c r="A26" s="69"/>
      <c r="B26" s="511"/>
      <c r="C26" s="511"/>
      <c r="D26" s="70"/>
      <c r="E26" s="70"/>
      <c r="F26" s="70"/>
      <c r="G26" s="70"/>
    </row>
    <row r="27" spans="1:7" s="59" customFormat="1" ht="12.75" customHeight="1" x14ac:dyDescent="0.2">
      <c r="A27" s="68"/>
    </row>
    <row r="28" spans="1:7" s="59" customFormat="1" x14ac:dyDescent="0.2">
      <c r="A28" s="73" t="s">
        <v>129</v>
      </c>
      <c r="B28" s="74" t="s">
        <v>130</v>
      </c>
    </row>
    <row r="29" spans="1:7" s="59" customFormat="1" x14ac:dyDescent="0.2">
      <c r="A29" s="73"/>
      <c r="B29" s="74"/>
    </row>
    <row r="30" spans="1:7" s="59" customFormat="1" ht="12.75" customHeight="1" x14ac:dyDescent="0.2">
      <c r="A30" s="68"/>
    </row>
    <row r="31" spans="1:7" s="59" customFormat="1" ht="14.1" customHeight="1" x14ac:dyDescent="0.2">
      <c r="A31" s="513" t="s">
        <v>433</v>
      </c>
      <c r="B31" s="511"/>
      <c r="C31" s="511"/>
      <c r="D31" s="511"/>
      <c r="E31" s="511"/>
      <c r="F31" s="511"/>
      <c r="G31" s="511"/>
    </row>
    <row r="32" spans="1:7" s="59" customFormat="1" x14ac:dyDescent="0.2">
      <c r="A32" s="75" t="s">
        <v>131</v>
      </c>
      <c r="B32" s="70"/>
      <c r="C32" s="70"/>
      <c r="D32" s="70"/>
      <c r="E32" s="70"/>
      <c r="F32" s="70"/>
      <c r="G32" s="70"/>
    </row>
    <row r="33" spans="1:7" s="59" customFormat="1" ht="45.4" customHeight="1" x14ac:dyDescent="0.2">
      <c r="A33" s="513" t="s">
        <v>233</v>
      </c>
      <c r="B33" s="511"/>
      <c r="C33" s="511"/>
      <c r="D33" s="511"/>
      <c r="E33" s="511"/>
      <c r="F33" s="511"/>
      <c r="G33" s="511"/>
    </row>
    <row r="34" spans="1:7" s="59" customFormat="1" x14ac:dyDescent="0.2">
      <c r="A34" s="68"/>
    </row>
    <row r="35" spans="1:7" s="59" customFormat="1" x14ac:dyDescent="0.2"/>
    <row r="36" spans="1:7" s="59" customFormat="1" x14ac:dyDescent="0.2"/>
    <row r="37" spans="1:7" s="59" customFormat="1" x14ac:dyDescent="0.2"/>
    <row r="38" spans="1:7" s="59" customFormat="1" x14ac:dyDescent="0.2"/>
    <row r="39" spans="1:7" s="59" customFormat="1" x14ac:dyDescent="0.2"/>
    <row r="40" spans="1:7" s="59" customFormat="1" x14ac:dyDescent="0.2"/>
    <row r="41" spans="1:7" s="59" customFormat="1" x14ac:dyDescent="0.2"/>
    <row r="42" spans="1:7" s="59" customFormat="1" x14ac:dyDescent="0.2"/>
    <row r="43" spans="1:7" s="59" customFormat="1" x14ac:dyDescent="0.2">
      <c r="A43" s="509" t="s">
        <v>132</v>
      </c>
      <c r="B43" s="509"/>
    </row>
    <row r="44" spans="1:7" s="59" customFormat="1" ht="5.25" customHeight="1" x14ac:dyDescent="0.2"/>
    <row r="45" spans="1:7" s="59" customFormat="1" x14ac:dyDescent="0.2">
      <c r="A45" s="76">
        <v>0</v>
      </c>
      <c r="B45" s="7" t="s">
        <v>133</v>
      </c>
    </row>
    <row r="46" spans="1:7" s="59" customFormat="1" x14ac:dyDescent="0.2">
      <c r="A46" s="7" t="s">
        <v>134</v>
      </c>
      <c r="B46" s="7" t="s">
        <v>135</v>
      </c>
    </row>
    <row r="47" spans="1:7" s="59" customFormat="1" x14ac:dyDescent="0.2">
      <c r="A47" s="77" t="s">
        <v>136</v>
      </c>
      <c r="B47" s="7" t="s">
        <v>137</v>
      </c>
    </row>
    <row r="48" spans="1:7" s="59" customFormat="1" x14ac:dyDescent="0.2">
      <c r="A48" s="77" t="s">
        <v>138</v>
      </c>
      <c r="B48" s="7" t="s">
        <v>139</v>
      </c>
    </row>
    <row r="49" spans="1:7" s="59" customFormat="1" x14ac:dyDescent="0.2">
      <c r="A49" s="7" t="s">
        <v>108</v>
      </c>
      <c r="B49" s="7" t="s">
        <v>140</v>
      </c>
    </row>
    <row r="50" spans="1:7" s="59" customFormat="1" x14ac:dyDescent="0.2">
      <c r="A50" s="7" t="s">
        <v>141</v>
      </c>
      <c r="B50" s="7" t="s">
        <v>142</v>
      </c>
    </row>
    <row r="51" spans="1:7" s="59" customFormat="1" x14ac:dyDescent="0.2">
      <c r="A51" s="7" t="s">
        <v>143</v>
      </c>
      <c r="B51" s="7" t="s">
        <v>144</v>
      </c>
    </row>
    <row r="52" spans="1:7" s="59" customFormat="1" x14ac:dyDescent="0.2">
      <c r="A52" s="7" t="s">
        <v>145</v>
      </c>
      <c r="B52" s="7" t="s">
        <v>146</v>
      </c>
    </row>
    <row r="53" spans="1:7" s="59" customFormat="1" x14ac:dyDescent="0.2">
      <c r="A53" s="7" t="s">
        <v>147</v>
      </c>
      <c r="B53" s="7" t="s">
        <v>148</v>
      </c>
    </row>
    <row r="54" spans="1:7" s="59" customFormat="1" x14ac:dyDescent="0.2">
      <c r="A54" s="7" t="s">
        <v>149</v>
      </c>
      <c r="B54" s="7" t="s">
        <v>150</v>
      </c>
    </row>
    <row r="55" spans="1:7" s="59" customFormat="1" x14ac:dyDescent="0.2">
      <c r="A55" s="59" t="s">
        <v>151</v>
      </c>
      <c r="B55" s="59" t="s">
        <v>152</v>
      </c>
    </row>
    <row r="56" spans="1:7" x14ac:dyDescent="0.2">
      <c r="A56" s="7" t="s">
        <v>29</v>
      </c>
      <c r="B56" s="5" t="s">
        <v>153</v>
      </c>
      <c r="C56" s="5"/>
      <c r="D56" s="5"/>
      <c r="E56" s="5"/>
      <c r="F56" s="5"/>
      <c r="G56" s="5"/>
    </row>
    <row r="57" spans="1:7" x14ac:dyDescent="0.2">
      <c r="A57" s="5"/>
      <c r="B57" s="5"/>
      <c r="C57" s="5"/>
      <c r="D57" s="5"/>
      <c r="E57" s="5"/>
      <c r="F57" s="5"/>
      <c r="G57" s="5"/>
    </row>
    <row r="58" spans="1:7" x14ac:dyDescent="0.2">
      <c r="A58" s="5" t="s">
        <v>154</v>
      </c>
      <c r="B58" s="5"/>
      <c r="C58" s="5"/>
      <c r="D58" s="5"/>
      <c r="E58" s="5"/>
      <c r="F58" s="5"/>
      <c r="G58" s="5"/>
    </row>
    <row r="59" spans="1:7" x14ac:dyDescent="0.2">
      <c r="B59" s="5"/>
      <c r="C59" s="5"/>
      <c r="D59" s="5"/>
      <c r="E59" s="5"/>
      <c r="F59" s="5"/>
      <c r="G59" s="5"/>
    </row>
    <row r="60" spans="1:7" x14ac:dyDescent="0.2">
      <c r="A60" s="5"/>
      <c r="B60" s="5"/>
      <c r="C60" s="5"/>
      <c r="D60" s="5"/>
      <c r="E60" s="5"/>
      <c r="F60" s="5"/>
      <c r="G60" s="5"/>
    </row>
    <row r="61" spans="1:7" x14ac:dyDescent="0.2">
      <c r="A61" s="5"/>
      <c r="B61" s="5"/>
      <c r="C61" s="5"/>
      <c r="D61" s="5"/>
      <c r="E61" s="5"/>
      <c r="F61" s="5"/>
      <c r="G61" s="5"/>
    </row>
    <row r="62" spans="1:7" x14ac:dyDescent="0.2">
      <c r="A62" s="5"/>
      <c r="B62" s="5"/>
      <c r="C62" s="5"/>
      <c r="D62" s="5"/>
      <c r="E62" s="5"/>
      <c r="F62" s="5"/>
      <c r="G62" s="5"/>
    </row>
    <row r="63" spans="1:7" x14ac:dyDescent="0.2">
      <c r="A63" s="5"/>
      <c r="B63" s="5"/>
      <c r="C63" s="5"/>
      <c r="D63" s="5"/>
      <c r="E63" s="5"/>
      <c r="F63" s="5"/>
      <c r="G63" s="5"/>
    </row>
    <row r="64" spans="1:7" x14ac:dyDescent="0.2">
      <c r="A64" s="5"/>
      <c r="B64" s="5"/>
      <c r="C64" s="5"/>
      <c r="D64" s="5"/>
      <c r="E64" s="5"/>
      <c r="F64" s="5"/>
      <c r="G64" s="5"/>
    </row>
    <row r="65" spans="1:7" x14ac:dyDescent="0.2">
      <c r="A65" s="5"/>
      <c r="B65" s="5"/>
      <c r="C65" s="5"/>
      <c r="D65" s="5"/>
      <c r="E65" s="5"/>
      <c r="F65" s="5"/>
      <c r="G65" s="5"/>
    </row>
    <row r="66" spans="1:7" x14ac:dyDescent="0.2">
      <c r="A66" s="5"/>
      <c r="B66" s="5"/>
      <c r="C66" s="5"/>
      <c r="D66" s="5"/>
      <c r="E66" s="5"/>
      <c r="F66" s="5"/>
      <c r="G66" s="5"/>
    </row>
    <row r="67" spans="1:7" x14ac:dyDescent="0.2">
      <c r="A67" s="5"/>
      <c r="B67" s="5"/>
      <c r="C67" s="5"/>
      <c r="D67" s="5"/>
      <c r="E67" s="5"/>
      <c r="F67" s="5"/>
      <c r="G67" s="5"/>
    </row>
    <row r="68" spans="1:7" x14ac:dyDescent="0.2">
      <c r="A68" s="5"/>
      <c r="B68" s="5"/>
      <c r="C68" s="5"/>
      <c r="D68" s="5"/>
      <c r="E68" s="5"/>
      <c r="F68" s="5"/>
      <c r="G68" s="5"/>
    </row>
    <row r="69" spans="1:7" x14ac:dyDescent="0.2">
      <c r="A69" s="5"/>
      <c r="B69" s="5"/>
      <c r="C69" s="5"/>
      <c r="D69" s="5"/>
      <c r="E69" s="5"/>
      <c r="F69" s="5"/>
      <c r="G69" s="5"/>
    </row>
    <row r="70" spans="1:7" x14ac:dyDescent="0.2">
      <c r="A70" s="5"/>
      <c r="B70" s="5"/>
      <c r="C70" s="5"/>
      <c r="D70" s="5"/>
      <c r="E70" s="5"/>
      <c r="F70" s="5"/>
      <c r="G70" s="5"/>
    </row>
    <row r="71" spans="1:7" x14ac:dyDescent="0.2">
      <c r="A71" s="5"/>
      <c r="B71" s="5"/>
      <c r="C71" s="5"/>
      <c r="D71" s="5"/>
      <c r="E71" s="5"/>
      <c r="F71" s="5"/>
      <c r="G71" s="5"/>
    </row>
    <row r="72" spans="1:7" x14ac:dyDescent="0.2">
      <c r="A72" s="5"/>
      <c r="B72" s="5"/>
      <c r="C72" s="5"/>
      <c r="D72" s="5"/>
      <c r="E72" s="5"/>
      <c r="F72" s="5"/>
      <c r="G72" s="5"/>
    </row>
    <row r="73" spans="1:7" x14ac:dyDescent="0.2">
      <c r="A73" s="5"/>
      <c r="B73" s="5"/>
      <c r="C73" s="5"/>
      <c r="D73" s="5"/>
      <c r="E73" s="5"/>
      <c r="F73" s="5"/>
      <c r="G73" s="5"/>
    </row>
    <row r="74" spans="1:7" x14ac:dyDescent="0.2">
      <c r="A74" s="5"/>
      <c r="B74" s="5"/>
      <c r="C74" s="5"/>
      <c r="D74" s="5"/>
      <c r="E74" s="5"/>
      <c r="F74" s="5"/>
      <c r="G74" s="5"/>
    </row>
    <row r="75" spans="1:7" x14ac:dyDescent="0.2">
      <c r="A75" s="5"/>
      <c r="B75" s="5"/>
      <c r="C75" s="5"/>
      <c r="D75" s="5"/>
      <c r="E75" s="5"/>
      <c r="F75" s="5"/>
      <c r="G75" s="5"/>
    </row>
    <row r="76" spans="1:7" x14ac:dyDescent="0.2">
      <c r="A76" s="5"/>
      <c r="B76" s="5"/>
      <c r="C76" s="5"/>
      <c r="D76" s="5"/>
      <c r="E76" s="5"/>
      <c r="F76" s="5"/>
      <c r="G76" s="5"/>
    </row>
    <row r="77" spans="1:7" x14ac:dyDescent="0.2">
      <c r="A77" s="5"/>
      <c r="B77" s="5"/>
      <c r="C77" s="5"/>
      <c r="D77" s="5"/>
      <c r="E77" s="5"/>
      <c r="F77" s="5"/>
      <c r="G77" s="5"/>
    </row>
    <row r="78" spans="1:7" x14ac:dyDescent="0.2">
      <c r="A78" s="5"/>
      <c r="B78" s="5"/>
      <c r="C78" s="5"/>
      <c r="D78" s="5"/>
      <c r="E78" s="5"/>
      <c r="F78" s="5"/>
      <c r="G78" s="5"/>
    </row>
    <row r="79" spans="1:7" x14ac:dyDescent="0.2">
      <c r="A79" s="5"/>
      <c r="B79" s="5"/>
      <c r="C79" s="5"/>
      <c r="D79" s="5"/>
      <c r="E79" s="5"/>
      <c r="F79" s="5"/>
      <c r="G79" s="5"/>
    </row>
    <row r="80" spans="1:7" x14ac:dyDescent="0.2">
      <c r="A80" s="5"/>
      <c r="B80" s="5"/>
      <c r="C80" s="5"/>
      <c r="D80" s="5"/>
      <c r="E80" s="5"/>
      <c r="F80" s="5"/>
      <c r="G80" s="5"/>
    </row>
    <row r="81" spans="1:7" x14ac:dyDescent="0.2">
      <c r="A81" s="5"/>
      <c r="B81" s="5"/>
      <c r="C81" s="5"/>
      <c r="D81" s="5"/>
      <c r="E81" s="5"/>
      <c r="F81" s="5"/>
      <c r="G81" s="5"/>
    </row>
    <row r="82" spans="1:7" x14ac:dyDescent="0.2">
      <c r="A82" s="5"/>
      <c r="B82" s="5"/>
      <c r="C82" s="5"/>
      <c r="D82" s="5"/>
      <c r="E82" s="5"/>
      <c r="F82" s="5"/>
      <c r="G82" s="5"/>
    </row>
    <row r="83" spans="1:7" x14ac:dyDescent="0.2">
      <c r="A83" s="5"/>
      <c r="B83" s="5"/>
      <c r="C83" s="5"/>
      <c r="D83" s="5"/>
      <c r="E83" s="5"/>
      <c r="F83" s="5"/>
      <c r="G83" s="5"/>
    </row>
    <row r="84" spans="1:7" x14ac:dyDescent="0.2">
      <c r="A84" s="5"/>
      <c r="B84" s="5"/>
      <c r="C84" s="5"/>
      <c r="D84" s="5"/>
      <c r="E84" s="5"/>
      <c r="F84" s="5"/>
      <c r="G84" s="5"/>
    </row>
    <row r="85" spans="1:7" x14ac:dyDescent="0.2">
      <c r="A85" s="5"/>
      <c r="B85" s="5"/>
      <c r="C85" s="5"/>
      <c r="D85" s="5"/>
      <c r="E85" s="5"/>
      <c r="F85" s="5"/>
      <c r="G85" s="5"/>
    </row>
    <row r="86" spans="1:7" x14ac:dyDescent="0.2">
      <c r="A86" s="5"/>
      <c r="B86" s="5"/>
      <c r="C86" s="5"/>
      <c r="D86" s="5"/>
      <c r="E86" s="5"/>
      <c r="F86" s="5"/>
      <c r="G86" s="5"/>
    </row>
    <row r="87" spans="1:7" x14ac:dyDescent="0.2">
      <c r="A87" s="5"/>
      <c r="B87" s="5"/>
      <c r="C87" s="5"/>
      <c r="D87" s="5"/>
      <c r="E87" s="5"/>
      <c r="F87" s="5"/>
      <c r="G87" s="5"/>
    </row>
    <row r="88" spans="1:7" x14ac:dyDescent="0.2">
      <c r="A88" s="5"/>
      <c r="B88" s="5"/>
      <c r="C88" s="5"/>
      <c r="D88" s="5"/>
      <c r="E88" s="5"/>
      <c r="F88" s="5"/>
      <c r="G88" s="5"/>
    </row>
    <row r="89" spans="1:7" x14ac:dyDescent="0.2">
      <c r="A89" s="5"/>
      <c r="B89" s="5"/>
      <c r="C89" s="5"/>
      <c r="D89" s="5"/>
      <c r="E89" s="5"/>
      <c r="F89" s="5"/>
      <c r="G89" s="5"/>
    </row>
    <row r="90" spans="1:7" x14ac:dyDescent="0.2">
      <c r="A90" s="5"/>
      <c r="B90" s="5"/>
      <c r="C90" s="5"/>
      <c r="D90" s="5"/>
      <c r="E90" s="5"/>
      <c r="F90" s="5"/>
      <c r="G90" s="5"/>
    </row>
    <row r="91" spans="1:7" x14ac:dyDescent="0.2">
      <c r="A91" s="5"/>
      <c r="B91" s="5"/>
      <c r="C91" s="5"/>
      <c r="D91" s="5"/>
      <c r="E91" s="5"/>
      <c r="F91" s="5"/>
      <c r="G91" s="5"/>
    </row>
    <row r="92" spans="1:7" x14ac:dyDescent="0.2">
      <c r="A92" s="5"/>
      <c r="B92" s="5"/>
      <c r="C92" s="5"/>
      <c r="D92" s="5"/>
      <c r="E92" s="5"/>
      <c r="F92" s="5"/>
      <c r="G92" s="5"/>
    </row>
    <row r="93" spans="1:7" x14ac:dyDescent="0.2">
      <c r="A93" s="5"/>
      <c r="B93" s="5"/>
      <c r="C93" s="5"/>
      <c r="D93" s="5"/>
      <c r="E93" s="5"/>
      <c r="F93" s="5"/>
      <c r="G93" s="5"/>
    </row>
    <row r="94" spans="1:7" x14ac:dyDescent="0.2">
      <c r="A94" s="5"/>
      <c r="B94" s="5"/>
      <c r="C94" s="5"/>
      <c r="D94" s="5"/>
      <c r="E94" s="5"/>
      <c r="F94" s="5"/>
      <c r="G94" s="5"/>
    </row>
    <row r="95" spans="1:7" x14ac:dyDescent="0.2">
      <c r="A95" s="5"/>
      <c r="B95" s="5"/>
      <c r="C95" s="5"/>
      <c r="D95" s="5"/>
      <c r="E95" s="5"/>
      <c r="F95" s="5"/>
      <c r="G95" s="5"/>
    </row>
    <row r="96" spans="1:7" x14ac:dyDescent="0.2">
      <c r="A96" s="5"/>
      <c r="B96" s="5"/>
      <c r="C96" s="5"/>
      <c r="D96" s="5"/>
      <c r="E96" s="5"/>
      <c r="F96" s="5"/>
      <c r="G96" s="5"/>
    </row>
    <row r="97" spans="1:7" x14ac:dyDescent="0.2">
      <c r="A97" s="5"/>
      <c r="B97" s="5"/>
      <c r="C97" s="5"/>
      <c r="D97" s="5"/>
      <c r="E97" s="5"/>
      <c r="F97" s="5"/>
      <c r="G97" s="5"/>
    </row>
    <row r="98" spans="1:7" x14ac:dyDescent="0.2">
      <c r="A98" s="5"/>
      <c r="B98" s="5"/>
      <c r="C98" s="5"/>
      <c r="D98" s="5"/>
      <c r="E98" s="5"/>
      <c r="F98" s="5"/>
      <c r="G98" s="5"/>
    </row>
    <row r="99" spans="1:7" x14ac:dyDescent="0.2">
      <c r="A99" s="5"/>
      <c r="B99" s="5"/>
      <c r="C99" s="5"/>
      <c r="D99" s="5"/>
      <c r="E99" s="5"/>
      <c r="F99" s="5"/>
      <c r="G99" s="5"/>
    </row>
    <row r="100" spans="1:7" x14ac:dyDescent="0.2">
      <c r="A100" s="5"/>
      <c r="B100" s="5"/>
      <c r="C100" s="5"/>
      <c r="D100" s="5"/>
      <c r="E100" s="5"/>
      <c r="F100" s="5"/>
      <c r="G100" s="5"/>
    </row>
    <row r="101" spans="1:7" x14ac:dyDescent="0.2">
      <c r="A101" s="5"/>
      <c r="B101" s="5"/>
      <c r="C101" s="5"/>
      <c r="D101" s="5"/>
      <c r="E101" s="5"/>
      <c r="F101" s="5"/>
      <c r="G101" s="5"/>
    </row>
    <row r="102" spans="1:7" x14ac:dyDescent="0.2">
      <c r="A102" s="5"/>
      <c r="B102" s="5"/>
      <c r="C102" s="5"/>
      <c r="D102" s="5"/>
      <c r="E102" s="5"/>
      <c r="F102" s="5"/>
      <c r="G102" s="5"/>
    </row>
    <row r="103" spans="1:7" x14ac:dyDescent="0.2">
      <c r="A103" s="5"/>
      <c r="B103" s="5"/>
      <c r="C103" s="5"/>
      <c r="D103" s="5"/>
      <c r="E103" s="5"/>
      <c r="F103" s="5"/>
      <c r="G103" s="5"/>
    </row>
    <row r="104" spans="1:7" x14ac:dyDescent="0.2">
      <c r="A104" s="5"/>
      <c r="B104" s="5"/>
      <c r="C104" s="5"/>
      <c r="D104" s="5"/>
      <c r="E104" s="5"/>
      <c r="F104" s="5"/>
      <c r="G104" s="5"/>
    </row>
    <row r="105" spans="1:7" x14ac:dyDescent="0.2">
      <c r="A105" s="5"/>
      <c r="B105" s="5"/>
      <c r="C105" s="5"/>
      <c r="D105" s="5"/>
      <c r="E105" s="5"/>
      <c r="F105" s="5"/>
      <c r="G105" s="5"/>
    </row>
    <row r="106" spans="1:7" x14ac:dyDescent="0.2">
      <c r="A106" s="5"/>
      <c r="B106" s="5"/>
      <c r="C106" s="5"/>
      <c r="D106" s="5"/>
      <c r="E106" s="5"/>
      <c r="F106" s="5"/>
      <c r="G106" s="5"/>
    </row>
    <row r="107" spans="1:7" x14ac:dyDescent="0.2">
      <c r="A107" s="5"/>
      <c r="B107" s="5"/>
      <c r="C107" s="5"/>
      <c r="D107" s="5"/>
      <c r="E107" s="5"/>
      <c r="F107" s="5"/>
      <c r="G107" s="5"/>
    </row>
    <row r="108" spans="1:7" x14ac:dyDescent="0.2">
      <c r="A108" s="5"/>
      <c r="B108" s="5"/>
      <c r="C108" s="5"/>
      <c r="D108" s="5"/>
      <c r="E108" s="5"/>
      <c r="F108" s="5"/>
      <c r="G108" s="5"/>
    </row>
    <row r="109" spans="1:7" x14ac:dyDescent="0.2">
      <c r="A109" s="5"/>
      <c r="B109" s="5"/>
      <c r="C109" s="5"/>
      <c r="D109" s="5"/>
      <c r="E109" s="5"/>
      <c r="F109" s="5"/>
      <c r="G109" s="5"/>
    </row>
    <row r="110" spans="1:7" x14ac:dyDescent="0.2">
      <c r="A110" s="5"/>
      <c r="B110" s="5"/>
      <c r="C110" s="5"/>
      <c r="D110" s="5"/>
      <c r="E110" s="5"/>
      <c r="F110" s="5"/>
      <c r="G110" s="5"/>
    </row>
    <row r="111" spans="1:7" x14ac:dyDescent="0.2">
      <c r="A111" s="5"/>
      <c r="B111" s="5"/>
      <c r="C111" s="5"/>
      <c r="D111" s="5"/>
      <c r="E111" s="5"/>
      <c r="F111" s="5"/>
      <c r="G111" s="5"/>
    </row>
    <row r="112" spans="1:7" x14ac:dyDescent="0.2">
      <c r="A112" s="5"/>
      <c r="B112" s="5"/>
      <c r="C112" s="5"/>
      <c r="D112" s="5"/>
      <c r="E112" s="5"/>
      <c r="F112" s="5"/>
      <c r="G112" s="5"/>
    </row>
    <row r="113" spans="1:7" x14ac:dyDescent="0.2">
      <c r="A113" s="5"/>
      <c r="B113" s="5"/>
      <c r="C113" s="5"/>
      <c r="D113" s="5"/>
      <c r="E113" s="5"/>
      <c r="F113" s="5"/>
      <c r="G113" s="5"/>
    </row>
    <row r="114" spans="1:7" x14ac:dyDescent="0.2">
      <c r="A114" s="5"/>
      <c r="B114" s="5"/>
      <c r="C114" s="5"/>
      <c r="D114" s="5"/>
      <c r="E114" s="5"/>
      <c r="F114" s="5"/>
      <c r="G114" s="5"/>
    </row>
    <row r="115" spans="1:7" x14ac:dyDescent="0.2">
      <c r="A115" s="5"/>
      <c r="B115" s="5"/>
      <c r="C115" s="5"/>
      <c r="D115" s="5"/>
      <c r="E115" s="5"/>
      <c r="F115" s="5"/>
      <c r="G115" s="5"/>
    </row>
    <row r="116" spans="1:7" x14ac:dyDescent="0.2">
      <c r="A116" s="5"/>
      <c r="B116" s="5"/>
      <c r="C116" s="5"/>
      <c r="D116" s="5"/>
      <c r="E116" s="5"/>
      <c r="F116" s="5"/>
      <c r="G116" s="5"/>
    </row>
    <row r="117" spans="1:7" x14ac:dyDescent="0.2">
      <c r="A117" s="5"/>
      <c r="B117" s="5"/>
      <c r="C117" s="5"/>
      <c r="D117" s="5"/>
      <c r="E117" s="5"/>
      <c r="F117" s="5"/>
      <c r="G117" s="5"/>
    </row>
    <row r="118" spans="1:7" x14ac:dyDescent="0.2">
      <c r="A118" s="5"/>
      <c r="B118" s="5"/>
      <c r="C118" s="5"/>
      <c r="D118" s="5"/>
      <c r="E118" s="5"/>
      <c r="F118" s="5"/>
      <c r="G118" s="5"/>
    </row>
    <row r="119" spans="1:7" x14ac:dyDescent="0.2">
      <c r="A119" s="5"/>
      <c r="B119" s="5"/>
      <c r="C119" s="5"/>
      <c r="D119" s="5"/>
      <c r="E119" s="5"/>
      <c r="F119" s="5"/>
      <c r="G119" s="5"/>
    </row>
    <row r="120" spans="1:7" x14ac:dyDescent="0.2">
      <c r="A120" s="5"/>
      <c r="B120" s="5"/>
      <c r="C120" s="5"/>
      <c r="D120" s="5"/>
      <c r="E120" s="5"/>
      <c r="F120" s="5"/>
      <c r="G120" s="5"/>
    </row>
    <row r="121" spans="1:7" x14ac:dyDescent="0.2">
      <c r="A121" s="5"/>
      <c r="B121" s="5"/>
      <c r="C121" s="5"/>
      <c r="D121" s="5"/>
      <c r="E121" s="5"/>
      <c r="F121" s="5"/>
      <c r="G121" s="5"/>
    </row>
    <row r="122" spans="1:7" x14ac:dyDescent="0.2">
      <c r="A122" s="5"/>
      <c r="B122" s="5"/>
      <c r="C122" s="5"/>
      <c r="D122" s="5"/>
      <c r="E122" s="5"/>
      <c r="F122" s="5"/>
      <c r="G122" s="5"/>
    </row>
    <row r="123" spans="1:7" x14ac:dyDescent="0.2">
      <c r="A123" s="5"/>
      <c r="B123" s="5"/>
      <c r="C123" s="5"/>
      <c r="D123" s="5"/>
      <c r="E123" s="5"/>
      <c r="F123" s="5"/>
      <c r="G123" s="5"/>
    </row>
    <row r="124" spans="1:7" x14ac:dyDescent="0.2">
      <c r="A124" s="5"/>
      <c r="B124" s="5"/>
      <c r="C124" s="5"/>
      <c r="D124" s="5"/>
      <c r="E124" s="5"/>
      <c r="F124" s="5"/>
      <c r="G124" s="5"/>
    </row>
    <row r="125" spans="1:7" x14ac:dyDescent="0.2">
      <c r="A125" s="5"/>
      <c r="B125" s="5"/>
      <c r="C125" s="5"/>
      <c r="D125" s="5"/>
      <c r="E125" s="5"/>
      <c r="F125" s="5"/>
      <c r="G125" s="5"/>
    </row>
    <row r="126" spans="1:7" x14ac:dyDescent="0.2">
      <c r="A126" s="5"/>
      <c r="B126" s="5"/>
      <c r="C126" s="5"/>
      <c r="D126" s="5"/>
      <c r="E126" s="5"/>
      <c r="F126" s="5"/>
      <c r="G126" s="5"/>
    </row>
    <row r="127" spans="1:7" x14ac:dyDescent="0.2">
      <c r="A127" s="5"/>
      <c r="B127" s="5"/>
      <c r="C127" s="5"/>
      <c r="D127" s="5"/>
      <c r="E127" s="5"/>
      <c r="F127" s="5"/>
      <c r="G127" s="5"/>
    </row>
    <row r="128" spans="1:7" x14ac:dyDescent="0.2">
      <c r="A128" s="5"/>
      <c r="B128" s="5"/>
      <c r="C128" s="5"/>
      <c r="D128" s="5"/>
      <c r="E128" s="5"/>
      <c r="F128" s="5"/>
      <c r="G128" s="5"/>
    </row>
    <row r="129" spans="1:7" x14ac:dyDescent="0.2">
      <c r="A129" s="5"/>
      <c r="B129" s="5"/>
      <c r="C129" s="5"/>
      <c r="D129" s="5"/>
      <c r="E129" s="5"/>
      <c r="F129" s="5"/>
      <c r="G129" s="5"/>
    </row>
    <row r="130" spans="1:7" x14ac:dyDescent="0.2">
      <c r="A130" s="5"/>
      <c r="B130" s="5"/>
      <c r="C130" s="5"/>
      <c r="D130" s="5"/>
      <c r="E130" s="5"/>
      <c r="F130" s="5"/>
      <c r="G130" s="5"/>
    </row>
    <row r="131" spans="1:7" x14ac:dyDescent="0.2">
      <c r="A131" s="5"/>
      <c r="B131" s="5"/>
      <c r="C131" s="5"/>
      <c r="D131" s="5"/>
      <c r="E131" s="5"/>
      <c r="F131" s="5"/>
      <c r="G131" s="5"/>
    </row>
    <row r="132" spans="1:7" x14ac:dyDescent="0.2">
      <c r="A132" s="5"/>
      <c r="B132" s="5"/>
      <c r="C132" s="5"/>
      <c r="D132" s="5"/>
      <c r="E132" s="5"/>
      <c r="F132" s="5"/>
      <c r="G132" s="5"/>
    </row>
    <row r="133" spans="1:7" x14ac:dyDescent="0.2">
      <c r="A133" s="5"/>
      <c r="B133" s="5"/>
      <c r="C133" s="5"/>
      <c r="D133" s="5"/>
      <c r="E133" s="5"/>
      <c r="F133" s="5"/>
      <c r="G133" s="5"/>
    </row>
    <row r="134" spans="1:7" x14ac:dyDescent="0.2">
      <c r="A134" s="5"/>
      <c r="B134" s="5"/>
      <c r="C134" s="5"/>
      <c r="D134" s="5"/>
      <c r="E134" s="5"/>
      <c r="F134" s="5"/>
      <c r="G134" s="5"/>
    </row>
    <row r="135" spans="1:7" x14ac:dyDescent="0.2">
      <c r="A135" s="5"/>
      <c r="B135" s="5"/>
      <c r="C135" s="5"/>
      <c r="D135" s="5"/>
      <c r="E135" s="5"/>
      <c r="F135" s="5"/>
      <c r="G135" s="5"/>
    </row>
    <row r="136" spans="1:7" x14ac:dyDescent="0.2">
      <c r="A136" s="5"/>
      <c r="B136" s="5"/>
      <c r="C136" s="5"/>
      <c r="D136" s="5"/>
      <c r="E136" s="5"/>
      <c r="F136" s="5"/>
      <c r="G136" s="5"/>
    </row>
    <row r="137" spans="1:7" x14ac:dyDescent="0.2">
      <c r="A137" s="5"/>
      <c r="B137" s="5"/>
      <c r="C137" s="5"/>
      <c r="D137" s="5"/>
      <c r="E137" s="5"/>
      <c r="F137" s="5"/>
      <c r="G137" s="5"/>
    </row>
    <row r="138" spans="1:7" x14ac:dyDescent="0.2">
      <c r="A138" s="5"/>
      <c r="B138" s="5"/>
      <c r="C138" s="5"/>
      <c r="D138" s="5"/>
      <c r="E138" s="5"/>
      <c r="F138" s="5"/>
      <c r="G138" s="5"/>
    </row>
    <row r="139" spans="1:7" x14ac:dyDescent="0.2">
      <c r="A139" s="5"/>
      <c r="B139" s="5"/>
      <c r="C139" s="5"/>
      <c r="D139" s="5"/>
      <c r="E139" s="5"/>
      <c r="F139" s="5"/>
      <c r="G139" s="5"/>
    </row>
    <row r="140" spans="1:7" x14ac:dyDescent="0.2">
      <c r="A140" s="5"/>
      <c r="B140" s="5"/>
      <c r="C140" s="5"/>
      <c r="D140" s="5"/>
      <c r="E140" s="5"/>
      <c r="F140" s="5"/>
      <c r="G140" s="5"/>
    </row>
    <row r="141" spans="1:7" x14ac:dyDescent="0.2">
      <c r="A141" s="5"/>
      <c r="B141" s="5"/>
      <c r="C141" s="5"/>
      <c r="D141" s="5"/>
      <c r="E141" s="5"/>
      <c r="F141" s="5"/>
      <c r="G141" s="5"/>
    </row>
    <row r="142" spans="1:7" x14ac:dyDescent="0.2">
      <c r="A142" s="5"/>
      <c r="B142" s="5"/>
      <c r="C142" s="5"/>
      <c r="D142" s="5"/>
      <c r="E142" s="5"/>
      <c r="F142" s="5"/>
      <c r="G142" s="5"/>
    </row>
    <row r="143" spans="1:7" x14ac:dyDescent="0.2">
      <c r="A143" s="5"/>
      <c r="B143" s="5"/>
      <c r="C143" s="5"/>
      <c r="D143" s="5"/>
      <c r="E143" s="5"/>
      <c r="F143" s="5"/>
      <c r="G143" s="5"/>
    </row>
    <row r="144" spans="1:7" x14ac:dyDescent="0.2">
      <c r="A144" s="5"/>
      <c r="B144" s="5"/>
      <c r="C144" s="5"/>
      <c r="D144" s="5"/>
      <c r="E144" s="5"/>
      <c r="F144" s="5"/>
      <c r="G144" s="5"/>
    </row>
    <row r="145" spans="1:7" x14ac:dyDescent="0.2">
      <c r="A145" s="5"/>
      <c r="B145" s="5"/>
      <c r="C145" s="5"/>
      <c r="D145" s="5"/>
      <c r="E145" s="5"/>
      <c r="F145" s="5"/>
      <c r="G145" s="5"/>
    </row>
    <row r="146" spans="1:7" x14ac:dyDescent="0.2">
      <c r="A146" s="5"/>
      <c r="B146" s="5"/>
      <c r="C146" s="5"/>
      <c r="D146" s="5"/>
      <c r="E146" s="5"/>
      <c r="F146" s="5"/>
      <c r="G146" s="5"/>
    </row>
    <row r="147" spans="1:7" x14ac:dyDescent="0.2">
      <c r="A147" s="5"/>
      <c r="B147" s="5"/>
      <c r="C147" s="5"/>
      <c r="D147" s="5"/>
      <c r="E147" s="5"/>
      <c r="F147" s="5"/>
      <c r="G147" s="5"/>
    </row>
    <row r="148" spans="1:7" x14ac:dyDescent="0.2">
      <c r="A148" s="5"/>
      <c r="B148" s="5"/>
      <c r="C148" s="5"/>
      <c r="D148" s="5"/>
      <c r="E148" s="5"/>
      <c r="F148" s="5"/>
      <c r="G148" s="5"/>
    </row>
    <row r="149" spans="1:7" x14ac:dyDescent="0.2">
      <c r="A149" s="5"/>
      <c r="B149" s="5"/>
      <c r="C149" s="5"/>
      <c r="D149" s="5"/>
      <c r="E149" s="5"/>
      <c r="F149" s="5"/>
      <c r="G149" s="5"/>
    </row>
    <row r="150" spans="1:7" x14ac:dyDescent="0.2">
      <c r="A150" s="5"/>
      <c r="B150" s="5"/>
      <c r="C150" s="5"/>
      <c r="D150" s="5"/>
      <c r="E150" s="5"/>
      <c r="F150" s="5"/>
      <c r="G150" s="5"/>
    </row>
    <row r="151" spans="1:7" x14ac:dyDescent="0.2">
      <c r="A151" s="5"/>
      <c r="B151" s="5"/>
      <c r="C151" s="5"/>
      <c r="D151" s="5"/>
      <c r="E151" s="5"/>
      <c r="F151" s="5"/>
      <c r="G151" s="5"/>
    </row>
    <row r="152" spans="1:7" x14ac:dyDescent="0.2">
      <c r="A152" s="5"/>
      <c r="B152" s="5"/>
      <c r="C152" s="5"/>
      <c r="D152" s="5"/>
      <c r="E152" s="5"/>
      <c r="F152" s="5"/>
      <c r="G152" s="5"/>
    </row>
    <row r="153" spans="1:7" x14ac:dyDescent="0.2">
      <c r="A153" s="5"/>
      <c r="B153" s="5"/>
      <c r="C153" s="5"/>
      <c r="D153" s="5"/>
      <c r="E153" s="5"/>
      <c r="F153" s="5"/>
      <c r="G153" s="5"/>
    </row>
    <row r="154" spans="1:7" x14ac:dyDescent="0.2">
      <c r="A154" s="5"/>
      <c r="B154" s="5"/>
      <c r="C154" s="5"/>
      <c r="D154" s="5"/>
      <c r="E154" s="5"/>
      <c r="F154" s="5"/>
      <c r="G154" s="5"/>
    </row>
    <row r="155" spans="1:7" x14ac:dyDescent="0.2">
      <c r="A155" s="5"/>
      <c r="B155" s="5"/>
      <c r="C155" s="5"/>
      <c r="D155" s="5"/>
      <c r="E155" s="5"/>
      <c r="F155" s="5"/>
      <c r="G155" s="5"/>
    </row>
    <row r="156" spans="1:7" x14ac:dyDescent="0.2">
      <c r="A156" s="5"/>
      <c r="B156" s="5"/>
      <c r="C156" s="5"/>
      <c r="D156" s="5"/>
      <c r="E156" s="5"/>
      <c r="F156" s="5"/>
      <c r="G156" s="5"/>
    </row>
    <row r="157" spans="1:7" x14ac:dyDescent="0.2">
      <c r="A157" s="5"/>
      <c r="B157" s="5"/>
      <c r="C157" s="5"/>
      <c r="D157" s="5"/>
      <c r="E157" s="5"/>
      <c r="F157" s="5"/>
      <c r="G157" s="5"/>
    </row>
    <row r="158" spans="1:7" x14ac:dyDescent="0.2">
      <c r="A158" s="5"/>
      <c r="B158" s="5"/>
      <c r="C158" s="5"/>
      <c r="D158" s="5"/>
      <c r="E158" s="5"/>
      <c r="F158" s="5"/>
      <c r="G158" s="5"/>
    </row>
    <row r="159" spans="1:7" x14ac:dyDescent="0.2">
      <c r="A159" s="5"/>
      <c r="B159" s="5"/>
      <c r="C159" s="5"/>
      <c r="D159" s="5"/>
      <c r="E159" s="5"/>
      <c r="F159" s="5"/>
      <c r="G159" s="5"/>
    </row>
    <row r="160" spans="1:7" x14ac:dyDescent="0.2">
      <c r="A160" s="5"/>
      <c r="B160" s="5"/>
      <c r="C160" s="5"/>
      <c r="D160" s="5"/>
      <c r="E160" s="5"/>
      <c r="F160" s="5"/>
      <c r="G160" s="5"/>
    </row>
    <row r="161" spans="1:7" x14ac:dyDescent="0.2">
      <c r="A161" s="5"/>
      <c r="B161" s="5"/>
      <c r="C161" s="5"/>
      <c r="D161" s="5"/>
      <c r="E161" s="5"/>
      <c r="F161" s="5"/>
      <c r="G161" s="5"/>
    </row>
    <row r="162" spans="1:7" x14ac:dyDescent="0.2">
      <c r="A162" s="5"/>
      <c r="B162" s="5"/>
      <c r="C162" s="5"/>
      <c r="D162" s="5"/>
      <c r="E162" s="5"/>
      <c r="F162" s="5"/>
      <c r="G162" s="5"/>
    </row>
    <row r="163" spans="1:7" x14ac:dyDescent="0.2">
      <c r="A163" s="5"/>
      <c r="B163" s="5"/>
      <c r="C163" s="5"/>
      <c r="D163" s="5"/>
      <c r="E163" s="5"/>
      <c r="F163" s="5"/>
      <c r="G163" s="5"/>
    </row>
    <row r="164" spans="1:7" x14ac:dyDescent="0.2">
      <c r="A164" s="5"/>
      <c r="B164" s="5"/>
      <c r="C164" s="5"/>
      <c r="D164" s="5"/>
      <c r="E164" s="5"/>
      <c r="F164" s="5"/>
      <c r="G164" s="5"/>
    </row>
    <row r="165" spans="1:7" x14ac:dyDescent="0.2">
      <c r="A165" s="5"/>
      <c r="B165" s="5"/>
      <c r="C165" s="5"/>
      <c r="D165" s="5"/>
      <c r="E165" s="5"/>
      <c r="F165" s="5"/>
      <c r="G165" s="5"/>
    </row>
    <row r="166" spans="1:7" x14ac:dyDescent="0.2">
      <c r="A166" s="5"/>
      <c r="B166" s="5"/>
      <c r="C166" s="5"/>
      <c r="D166" s="5"/>
      <c r="E166" s="5"/>
      <c r="F166" s="5"/>
      <c r="G166" s="5"/>
    </row>
    <row r="167" spans="1:7" x14ac:dyDescent="0.2">
      <c r="A167" s="5"/>
      <c r="B167" s="5"/>
      <c r="C167" s="5"/>
      <c r="D167" s="5"/>
      <c r="E167" s="5"/>
      <c r="F167" s="5"/>
      <c r="G167" s="5"/>
    </row>
    <row r="168" spans="1:7" x14ac:dyDescent="0.2">
      <c r="A168" s="5"/>
      <c r="B168" s="5"/>
      <c r="C168" s="5"/>
      <c r="D168" s="5"/>
      <c r="E168" s="5"/>
      <c r="F168" s="5"/>
      <c r="G168" s="5"/>
    </row>
    <row r="169" spans="1:7" x14ac:dyDescent="0.2">
      <c r="A169" s="5"/>
      <c r="B169" s="5"/>
      <c r="C169" s="5"/>
      <c r="D169" s="5"/>
      <c r="E169" s="5"/>
      <c r="F169" s="5"/>
      <c r="G169" s="5"/>
    </row>
    <row r="170" spans="1:7" x14ac:dyDescent="0.2">
      <c r="A170" s="5"/>
      <c r="B170" s="5"/>
      <c r="C170" s="5"/>
      <c r="D170" s="5"/>
      <c r="E170" s="5"/>
      <c r="F170" s="5"/>
      <c r="G170" s="5"/>
    </row>
    <row r="171" spans="1:7" x14ac:dyDescent="0.2">
      <c r="A171" s="5"/>
      <c r="B171" s="5"/>
      <c r="C171" s="5"/>
      <c r="D171" s="5"/>
      <c r="E171" s="5"/>
      <c r="F171" s="5"/>
      <c r="G171" s="5"/>
    </row>
    <row r="172" spans="1:7" x14ac:dyDescent="0.2">
      <c r="A172" s="5"/>
      <c r="B172" s="5"/>
      <c r="C172" s="5"/>
      <c r="D172" s="5"/>
      <c r="E172" s="5"/>
      <c r="F172" s="5"/>
      <c r="G172" s="5"/>
    </row>
    <row r="173" spans="1:7" x14ac:dyDescent="0.2">
      <c r="A173" s="5"/>
      <c r="B173" s="5"/>
      <c r="C173" s="5"/>
      <c r="D173" s="5"/>
      <c r="E173" s="5"/>
      <c r="F173" s="5"/>
      <c r="G173" s="5"/>
    </row>
    <row r="174" spans="1:7" x14ac:dyDescent="0.2">
      <c r="A174" s="5"/>
      <c r="B174" s="5"/>
      <c r="C174" s="5"/>
      <c r="D174" s="5"/>
      <c r="E174" s="5"/>
      <c r="F174" s="5"/>
      <c r="G174" s="5"/>
    </row>
    <row r="175" spans="1:7" x14ac:dyDescent="0.2">
      <c r="A175" s="5"/>
      <c r="B175" s="5"/>
      <c r="C175" s="5"/>
      <c r="D175" s="5"/>
      <c r="E175" s="5"/>
      <c r="F175" s="5"/>
      <c r="G175" s="5"/>
    </row>
    <row r="176" spans="1:7" x14ac:dyDescent="0.2">
      <c r="A176" s="5"/>
      <c r="B176" s="5"/>
      <c r="C176" s="5"/>
      <c r="D176" s="5"/>
      <c r="E176" s="5"/>
      <c r="F176" s="5"/>
      <c r="G176" s="5"/>
    </row>
    <row r="177" spans="1:7" x14ac:dyDescent="0.2">
      <c r="A177" s="5"/>
      <c r="B177" s="5"/>
      <c r="C177" s="5"/>
      <c r="D177" s="5"/>
      <c r="E177" s="5"/>
      <c r="F177" s="5"/>
      <c r="G177" s="5"/>
    </row>
  </sheetData>
  <mergeCells count="18">
    <mergeCell ref="A11:G11"/>
    <mergeCell ref="A1:G1"/>
    <mergeCell ref="A4:G4"/>
    <mergeCell ref="A5:G5"/>
    <mergeCell ref="A8:G8"/>
    <mergeCell ref="A9:G9"/>
    <mergeCell ref="A43:B43"/>
    <mergeCell ref="A12:G12"/>
    <mergeCell ref="A15:C15"/>
    <mergeCell ref="A17:C17"/>
    <mergeCell ref="B18:C18"/>
    <mergeCell ref="B19:D19"/>
    <mergeCell ref="A22:B22"/>
    <mergeCell ref="B24:C24"/>
    <mergeCell ref="B25:C25"/>
    <mergeCell ref="B26:C26"/>
    <mergeCell ref="A31:G31"/>
    <mergeCell ref="A33:G33"/>
  </mergeCells>
  <hyperlinks>
    <hyperlink ref="B27" r:id="rId1" display="www.statistik-nord.de" xr:uid="{00000000-0004-0000-0100-000000000000}"/>
    <hyperlink ref="B28" r:id="rId2" xr:uid="{00000000-0004-0000-0100-000001000000}"/>
    <hyperlink ref="B19" r:id="rId3" xr:uid="{00000000-0004-0000-0100-000002000000}"/>
  </hyperlinks>
  <pageMargins left="0.59055118110236227" right="0.59055118110236227" top="0.59055118110236227" bottom="0.59055118110236227" header="0" footer="0.39370078740157483"/>
  <pageSetup paperSize="9" orientation="portrait" r:id="rId4"/>
  <headerFooter differentFirst="1" scaleWithDoc="0">
    <oddFooter>&amp;L&amp;8Statistikamt Nord&amp;C&amp;8&amp;P&amp;R&amp;8Statistischer Bericht C III - j 23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448"/>
  <sheetViews>
    <sheetView view="pageLayout" zoomScaleNormal="100" workbookViewId="0">
      <selection sqref="A1:B1"/>
    </sheetView>
  </sheetViews>
  <sheetFormatPr baseColWidth="10" defaultColWidth="11.140625" defaultRowHeight="12.75" x14ac:dyDescent="0.2"/>
  <cols>
    <col min="1" max="1" width="5" style="79" customWidth="1"/>
    <col min="2" max="2" width="81.42578125" style="79" customWidth="1"/>
    <col min="3" max="3" width="5.140625" style="41" customWidth="1"/>
    <col min="4" max="6" width="11.140625" style="41"/>
    <col min="7" max="7" width="7.5703125" style="41" customWidth="1"/>
    <col min="8" max="16384" width="11.140625" style="41"/>
  </cols>
  <sheetData>
    <row r="1" spans="1:5" ht="15.75" x14ac:dyDescent="0.25">
      <c r="A1" s="630" t="s">
        <v>155</v>
      </c>
      <c r="B1" s="631"/>
    </row>
    <row r="2" spans="1:5" ht="12.75" customHeight="1" x14ac:dyDescent="0.2">
      <c r="C2" s="78" t="s">
        <v>156</v>
      </c>
    </row>
    <row r="3" spans="1:5" ht="12.75" customHeight="1" x14ac:dyDescent="0.2">
      <c r="C3" s="78"/>
    </row>
    <row r="4" spans="1:5" ht="12.75" customHeight="1" x14ac:dyDescent="0.2">
      <c r="C4" s="79"/>
    </row>
    <row r="5" spans="1:5" x14ac:dyDescent="0.2">
      <c r="A5" s="519" t="s">
        <v>342</v>
      </c>
      <c r="B5" s="519"/>
      <c r="C5" s="13">
        <v>5</v>
      </c>
      <c r="D5" s="46"/>
      <c r="E5" s="46"/>
    </row>
    <row r="6" spans="1:5" x14ac:dyDescent="0.2">
      <c r="A6" s="496"/>
      <c r="B6" s="496"/>
      <c r="C6" s="13"/>
      <c r="D6" s="46"/>
      <c r="E6" s="46"/>
    </row>
    <row r="7" spans="1:5" x14ac:dyDescent="0.2">
      <c r="A7" s="307" t="s">
        <v>341</v>
      </c>
      <c r="B7" s="307"/>
      <c r="C7" s="13">
        <v>5</v>
      </c>
      <c r="D7" s="46"/>
      <c r="E7" s="46"/>
    </row>
    <row r="8" spans="1:5" x14ac:dyDescent="0.2">
      <c r="A8" s="496"/>
      <c r="B8" s="496"/>
      <c r="C8" s="13"/>
      <c r="D8" s="46"/>
      <c r="E8" s="46"/>
    </row>
    <row r="9" spans="1:5" x14ac:dyDescent="0.2">
      <c r="A9" s="519" t="s">
        <v>157</v>
      </c>
      <c r="B9" s="519"/>
      <c r="C9" s="13">
        <v>5</v>
      </c>
      <c r="D9" s="46"/>
      <c r="E9" s="46"/>
    </row>
    <row r="10" spans="1:5" x14ac:dyDescent="0.2">
      <c r="A10" s="496"/>
      <c r="B10" s="496"/>
      <c r="C10" s="13"/>
      <c r="D10" s="46"/>
      <c r="E10" s="46"/>
    </row>
    <row r="11" spans="1:5" x14ac:dyDescent="0.2">
      <c r="A11" s="519" t="s">
        <v>176</v>
      </c>
      <c r="B11" s="519"/>
      <c r="C11" s="13">
        <v>7</v>
      </c>
      <c r="D11" s="46"/>
      <c r="E11" s="46"/>
    </row>
    <row r="12" spans="1:5" ht="12.75" customHeight="1" x14ac:dyDescent="0.2">
      <c r="C12" s="78"/>
      <c r="D12" s="46"/>
      <c r="E12" s="46"/>
    </row>
    <row r="13" spans="1:5" ht="12.75" customHeight="1" x14ac:dyDescent="0.2">
      <c r="C13" s="78"/>
      <c r="D13" s="46"/>
      <c r="E13" s="46"/>
    </row>
    <row r="14" spans="1:5" ht="12.75" customHeight="1" x14ac:dyDescent="0.2">
      <c r="C14" s="78"/>
      <c r="D14" s="46"/>
      <c r="E14" s="46"/>
    </row>
    <row r="15" spans="1:5" ht="12.75" customHeight="1" x14ac:dyDescent="0.2">
      <c r="A15" s="80" t="s">
        <v>158</v>
      </c>
      <c r="C15" s="78"/>
      <c r="D15" s="46"/>
      <c r="E15" s="46"/>
    </row>
    <row r="16" spans="1:5" ht="12.75" customHeight="1" x14ac:dyDescent="0.2">
      <c r="A16" s="80"/>
      <c r="C16" s="78"/>
      <c r="D16" s="46"/>
      <c r="E16" s="46"/>
    </row>
    <row r="17" spans="1:7" ht="12.75" customHeight="1" x14ac:dyDescent="0.2">
      <c r="A17" s="176" t="s">
        <v>159</v>
      </c>
      <c r="B17" s="298" t="s">
        <v>434</v>
      </c>
      <c r="C17" s="136">
        <v>8</v>
      </c>
      <c r="D17" s="321"/>
      <c r="E17" s="321"/>
      <c r="F17" s="81"/>
      <c r="G17" s="81"/>
    </row>
    <row r="18" spans="1:7" ht="12.75" customHeight="1" x14ac:dyDescent="0.2">
      <c r="A18" s="177"/>
      <c r="B18" s="135"/>
      <c r="C18" s="136"/>
      <c r="D18" s="321"/>
      <c r="E18" s="321"/>
      <c r="F18" s="81"/>
      <c r="G18" s="81"/>
    </row>
    <row r="19" spans="1:7" ht="12.75" customHeight="1" x14ac:dyDescent="0.2">
      <c r="A19" s="178" t="s">
        <v>160</v>
      </c>
      <c r="B19" s="298" t="s">
        <v>463</v>
      </c>
      <c r="C19" s="136">
        <v>9</v>
      </c>
      <c r="D19" s="323"/>
      <c r="E19" s="322"/>
      <c r="F19" s="82"/>
      <c r="G19" s="82"/>
    </row>
    <row r="20" spans="1:7" ht="12.75" customHeight="1" x14ac:dyDescent="0.2">
      <c r="A20" s="178"/>
      <c r="B20" s="136"/>
      <c r="C20" s="136"/>
      <c r="D20" s="321"/>
      <c r="E20" s="321"/>
      <c r="F20" s="81"/>
      <c r="G20" s="81"/>
    </row>
    <row r="21" spans="1:7" ht="12.75" customHeight="1" x14ac:dyDescent="0.2">
      <c r="A21" s="178" t="s">
        <v>161</v>
      </c>
      <c r="B21" s="298" t="s">
        <v>464</v>
      </c>
      <c r="C21" s="136">
        <v>10</v>
      </c>
      <c r="D21" s="323"/>
      <c r="E21" s="321"/>
      <c r="F21" s="81"/>
      <c r="G21" s="81"/>
    </row>
    <row r="22" spans="1:7" ht="12.75" customHeight="1" x14ac:dyDescent="0.2">
      <c r="A22" s="178"/>
      <c r="B22" s="136"/>
      <c r="C22" s="136"/>
      <c r="D22" s="321"/>
      <c r="E22" s="321"/>
      <c r="F22" s="81"/>
      <c r="G22" s="81"/>
    </row>
    <row r="23" spans="1:7" ht="12.75" customHeight="1" x14ac:dyDescent="0.2">
      <c r="A23" s="178" t="s">
        <v>162</v>
      </c>
      <c r="B23" s="13" t="s">
        <v>495</v>
      </c>
      <c r="C23" s="136">
        <v>11</v>
      </c>
      <c r="E23" s="321"/>
      <c r="F23" s="81"/>
      <c r="G23" s="81"/>
    </row>
    <row r="24" spans="1:7" ht="12.75" customHeight="1" x14ac:dyDescent="0.2">
      <c r="A24" s="178"/>
      <c r="B24" s="136"/>
      <c r="C24" s="136"/>
      <c r="D24" s="321"/>
      <c r="E24" s="321"/>
      <c r="F24" s="81"/>
      <c r="G24" s="81"/>
    </row>
    <row r="25" spans="1:7" ht="25.5" customHeight="1" x14ac:dyDescent="0.2">
      <c r="A25" s="132" t="s">
        <v>163</v>
      </c>
      <c r="B25" s="17" t="s">
        <v>438</v>
      </c>
      <c r="C25" s="136">
        <v>12</v>
      </c>
      <c r="D25" s="323"/>
      <c r="E25" s="321"/>
      <c r="F25" s="81"/>
      <c r="G25" s="81"/>
    </row>
    <row r="26" spans="1:7" ht="12.75" customHeight="1" x14ac:dyDescent="0.2">
      <c r="A26" s="132"/>
      <c r="B26" s="136"/>
      <c r="C26" s="136"/>
      <c r="D26" s="321"/>
      <c r="E26" s="321"/>
      <c r="F26" s="81"/>
      <c r="G26" s="81"/>
    </row>
    <row r="27" spans="1:7" ht="25.5" customHeight="1" x14ac:dyDescent="0.2">
      <c r="A27" s="134" t="s">
        <v>164</v>
      </c>
      <c r="B27" s="311" t="s">
        <v>502</v>
      </c>
      <c r="C27" s="136">
        <v>13</v>
      </c>
      <c r="D27" s="321"/>
      <c r="E27" s="321"/>
      <c r="F27" s="81"/>
      <c r="G27" s="81"/>
    </row>
    <row r="28" spans="1:7" ht="12.75" customHeight="1" x14ac:dyDescent="0.2">
      <c r="A28" s="134"/>
      <c r="B28" s="180"/>
      <c r="C28" s="136"/>
      <c r="D28" s="321"/>
      <c r="E28" s="321"/>
      <c r="F28" s="81"/>
      <c r="G28" s="81"/>
    </row>
    <row r="29" spans="1:7" ht="25.5" customHeight="1" x14ac:dyDescent="0.2">
      <c r="A29" s="134" t="s">
        <v>165</v>
      </c>
      <c r="B29" s="311" t="s">
        <v>427</v>
      </c>
      <c r="C29" s="136">
        <v>14</v>
      </c>
      <c r="D29" s="321"/>
      <c r="E29" s="321"/>
      <c r="F29" s="81"/>
      <c r="G29" s="81"/>
    </row>
    <row r="30" spans="1:7" ht="12.75" customHeight="1" x14ac:dyDescent="0.2">
      <c r="A30" s="179"/>
      <c r="B30" s="180"/>
      <c r="C30" s="136"/>
      <c r="D30" s="323"/>
      <c r="E30" s="321"/>
      <c r="F30" s="81"/>
      <c r="G30" s="81"/>
    </row>
    <row r="31" spans="1:7" ht="36" customHeight="1" x14ac:dyDescent="0.2">
      <c r="A31" s="134" t="s">
        <v>167</v>
      </c>
      <c r="B31" s="180" t="s">
        <v>392</v>
      </c>
      <c r="C31" s="136">
        <v>15</v>
      </c>
      <c r="D31" s="323"/>
      <c r="E31" s="321"/>
      <c r="F31" s="81"/>
      <c r="G31" s="81"/>
    </row>
    <row r="32" spans="1:7" ht="12.75" customHeight="1" x14ac:dyDescent="0.2">
      <c r="A32" s="179"/>
      <c r="B32" s="180"/>
      <c r="C32" s="136"/>
      <c r="D32" s="323"/>
      <c r="E32" s="321"/>
      <c r="F32" s="81"/>
      <c r="G32" s="81"/>
    </row>
    <row r="33" spans="1:7" ht="12.75" customHeight="1" x14ac:dyDescent="0.2">
      <c r="A33" s="178" t="s">
        <v>168</v>
      </c>
      <c r="B33" s="246" t="s">
        <v>455</v>
      </c>
      <c r="C33" s="136">
        <v>17</v>
      </c>
      <c r="D33" s="323"/>
      <c r="E33" s="323"/>
      <c r="F33" s="81"/>
      <c r="G33" s="81"/>
    </row>
    <row r="34" spans="1:7" ht="12.75" customHeight="1" x14ac:dyDescent="0.2">
      <c r="A34" s="178"/>
      <c r="B34" s="246"/>
      <c r="C34" s="136"/>
      <c r="D34" s="323"/>
      <c r="E34" s="323"/>
      <c r="F34" s="81"/>
      <c r="G34" s="81"/>
    </row>
    <row r="35" spans="1:7" ht="12.75" customHeight="1" x14ac:dyDescent="0.2">
      <c r="A35" s="178" t="s">
        <v>169</v>
      </c>
      <c r="B35" s="247" t="s">
        <v>456</v>
      </c>
      <c r="C35" s="56">
        <v>18</v>
      </c>
      <c r="D35" s="323"/>
      <c r="E35" s="323"/>
      <c r="F35" s="81"/>
      <c r="G35" s="81"/>
    </row>
    <row r="36" spans="1:7" ht="12.75" customHeight="1" x14ac:dyDescent="0.2">
      <c r="A36" s="181"/>
      <c r="B36" s="136"/>
      <c r="C36" s="56"/>
      <c r="D36" s="323"/>
      <c r="E36" s="323"/>
      <c r="F36" s="81"/>
      <c r="G36" s="81"/>
    </row>
    <row r="37" spans="1:7" ht="12.75" customHeight="1" x14ac:dyDescent="0.2">
      <c r="A37" s="178" t="s">
        <v>170</v>
      </c>
      <c r="B37" s="494" t="s">
        <v>498</v>
      </c>
      <c r="C37" s="56">
        <v>19</v>
      </c>
      <c r="D37" s="323"/>
      <c r="E37" s="323"/>
      <c r="F37" s="81"/>
      <c r="G37" s="81"/>
    </row>
    <row r="38" spans="1:7" ht="12.75" customHeight="1" x14ac:dyDescent="0.2">
      <c r="A38" s="181"/>
      <c r="B38" s="181"/>
      <c r="C38" s="56"/>
      <c r="D38" s="323"/>
      <c r="E38" s="323"/>
      <c r="F38" s="81"/>
      <c r="G38" s="81"/>
    </row>
    <row r="39" spans="1:7" ht="12.75" customHeight="1" x14ac:dyDescent="0.2">
      <c r="A39" s="178" t="s">
        <v>171</v>
      </c>
      <c r="B39" s="494" t="s">
        <v>499</v>
      </c>
      <c r="C39" s="56">
        <v>21</v>
      </c>
      <c r="D39" s="323"/>
      <c r="E39" s="323"/>
      <c r="F39" s="81"/>
      <c r="G39" s="81"/>
    </row>
    <row r="40" spans="1:7" ht="12.75" customHeight="1" x14ac:dyDescent="0.2">
      <c r="A40" s="181"/>
      <c r="B40" s="181"/>
      <c r="C40" s="56"/>
      <c r="D40" s="323"/>
      <c r="E40" s="323"/>
      <c r="F40" s="81"/>
      <c r="G40" s="81"/>
    </row>
    <row r="41" spans="1:7" ht="12.75" customHeight="1" x14ac:dyDescent="0.2">
      <c r="A41" s="493" t="s">
        <v>172</v>
      </c>
      <c r="B41" s="181" t="s">
        <v>500</v>
      </c>
      <c r="C41" s="135">
        <v>23</v>
      </c>
      <c r="D41" s="323"/>
      <c r="E41" s="323"/>
      <c r="F41" s="81"/>
      <c r="G41" s="81"/>
    </row>
    <row r="42" spans="1:7" ht="12.75" customHeight="1" x14ac:dyDescent="0.2">
      <c r="A42" s="135"/>
      <c r="B42" s="181"/>
      <c r="C42" s="135"/>
      <c r="D42" s="323"/>
      <c r="E42" s="323"/>
      <c r="F42" s="81"/>
      <c r="G42" s="81"/>
    </row>
    <row r="43" spans="1:7" ht="12.75" customHeight="1" x14ac:dyDescent="0.2">
      <c r="A43" s="178" t="s">
        <v>173</v>
      </c>
      <c r="B43" s="181" t="s">
        <v>488</v>
      </c>
      <c r="C43" s="78">
        <v>25</v>
      </c>
      <c r="D43" s="323"/>
      <c r="E43" s="323"/>
      <c r="F43" s="81"/>
      <c r="G43" s="81"/>
    </row>
    <row r="44" spans="1:7" ht="12.75" customHeight="1" x14ac:dyDescent="0.2">
      <c r="A44" s="138"/>
      <c r="B44" s="181"/>
      <c r="C44" s="135"/>
      <c r="D44" s="323"/>
      <c r="E44" s="323"/>
      <c r="F44" s="81"/>
      <c r="G44" s="81"/>
    </row>
    <row r="45" spans="1:7" ht="12.75" customHeight="1" x14ac:dyDescent="0.2">
      <c r="A45" s="178" t="s">
        <v>287</v>
      </c>
      <c r="B45" s="181" t="s">
        <v>487</v>
      </c>
      <c r="C45" s="135">
        <v>26</v>
      </c>
      <c r="D45" s="323"/>
      <c r="E45" s="323"/>
      <c r="F45" s="81"/>
      <c r="G45" s="81"/>
    </row>
    <row r="46" spans="1:7" ht="12.75" customHeight="1" x14ac:dyDescent="0.2">
      <c r="A46" s="138"/>
      <c r="B46" s="181"/>
      <c r="C46" s="135"/>
      <c r="D46" s="323"/>
      <c r="E46" s="323"/>
      <c r="F46" s="81"/>
      <c r="G46" s="81"/>
    </row>
    <row r="47" spans="1:7" ht="25.5" customHeight="1" x14ac:dyDescent="0.2">
      <c r="A47" s="132" t="s">
        <v>393</v>
      </c>
      <c r="B47" s="181" t="s">
        <v>486</v>
      </c>
      <c r="C47" s="135">
        <v>27</v>
      </c>
      <c r="D47" s="323"/>
      <c r="E47" s="323"/>
      <c r="F47" s="81"/>
      <c r="G47" s="81"/>
    </row>
    <row r="48" spans="1:7" ht="12.75" customHeight="1" x14ac:dyDescent="0.2">
      <c r="A48" s="138"/>
      <c r="B48" s="181"/>
      <c r="C48" s="78"/>
      <c r="D48" s="323"/>
      <c r="E48" s="323"/>
      <c r="F48" s="81"/>
      <c r="G48" s="81"/>
    </row>
    <row r="49" spans="1:7" ht="25.5" customHeight="1" x14ac:dyDescent="0.2">
      <c r="A49" s="132" t="s">
        <v>394</v>
      </c>
      <c r="B49" s="181" t="s">
        <v>485</v>
      </c>
      <c r="C49" s="78">
        <v>28</v>
      </c>
      <c r="D49" s="323"/>
      <c r="E49" s="323"/>
      <c r="F49" s="81"/>
      <c r="G49" s="81"/>
    </row>
    <row r="50" spans="1:7" ht="12.75" customHeight="1" x14ac:dyDescent="0.2">
      <c r="A50" s="290"/>
      <c r="B50" s="181"/>
      <c r="C50" s="78"/>
      <c r="D50" s="324"/>
      <c r="E50" s="324"/>
    </row>
    <row r="51" spans="1:7" ht="25.5" customHeight="1" x14ac:dyDescent="0.2">
      <c r="A51" s="132" t="s">
        <v>395</v>
      </c>
      <c r="B51" s="181" t="s">
        <v>484</v>
      </c>
      <c r="C51" s="78">
        <v>29</v>
      </c>
      <c r="D51" s="324"/>
      <c r="E51" s="324"/>
    </row>
    <row r="52" spans="1:7" ht="12.75" customHeight="1" x14ac:dyDescent="0.2">
      <c r="A52" s="290"/>
      <c r="B52" s="181"/>
      <c r="C52" s="78"/>
      <c r="D52" s="324"/>
      <c r="E52" s="324"/>
    </row>
    <row r="53" spans="1:7" ht="25.5" customHeight="1" x14ac:dyDescent="0.2">
      <c r="A53" s="132" t="s">
        <v>396</v>
      </c>
      <c r="B53" s="181" t="s">
        <v>482</v>
      </c>
      <c r="C53" s="78">
        <v>30</v>
      </c>
      <c r="D53" s="324"/>
      <c r="E53" s="324"/>
    </row>
    <row r="54" spans="1:7" x14ac:dyDescent="0.2">
      <c r="A54" s="290"/>
      <c r="B54" s="181"/>
      <c r="C54" s="78"/>
      <c r="D54" s="324"/>
      <c r="E54" s="324"/>
    </row>
    <row r="55" spans="1:7" ht="22.7" customHeight="1" x14ac:dyDescent="0.2">
      <c r="A55" s="132" t="s">
        <v>397</v>
      </c>
      <c r="B55" s="181" t="s">
        <v>483</v>
      </c>
      <c r="C55" s="78">
        <v>31</v>
      </c>
      <c r="D55" s="324"/>
      <c r="E55" s="324"/>
    </row>
    <row r="56" spans="1:7" x14ac:dyDescent="0.2">
      <c r="A56" s="290"/>
      <c r="B56" s="181"/>
      <c r="C56" s="78"/>
      <c r="D56" s="324"/>
      <c r="E56" s="324"/>
    </row>
    <row r="57" spans="1:7" x14ac:dyDescent="0.2">
      <c r="A57" s="290"/>
      <c r="B57" s="181"/>
      <c r="C57" s="78"/>
      <c r="D57" s="324"/>
      <c r="E57" s="324"/>
    </row>
    <row r="58" spans="1:7" x14ac:dyDescent="0.2">
      <c r="A58" s="137" t="s">
        <v>166</v>
      </c>
      <c r="B58" s="133"/>
      <c r="C58" s="136"/>
      <c r="D58" s="324"/>
      <c r="E58" s="324"/>
    </row>
    <row r="59" spans="1:7" ht="12.75" customHeight="1" x14ac:dyDescent="0.2">
      <c r="A59" s="132"/>
      <c r="B59" s="133"/>
      <c r="C59" s="136"/>
      <c r="D59" s="324"/>
      <c r="E59" s="324"/>
    </row>
    <row r="60" spans="1:7" ht="12.75" customHeight="1" x14ac:dyDescent="0.2">
      <c r="A60" s="179" t="s">
        <v>159</v>
      </c>
      <c r="B60" s="136" t="s">
        <v>364</v>
      </c>
      <c r="C60" s="136">
        <v>33</v>
      </c>
      <c r="D60" s="323"/>
      <c r="E60" s="323"/>
      <c r="F60" s="81"/>
      <c r="G60" s="81"/>
    </row>
    <row r="61" spans="1:7" ht="12.75" customHeight="1" x14ac:dyDescent="0.2">
      <c r="A61" s="179"/>
      <c r="B61" s="136"/>
      <c r="C61" s="136"/>
      <c r="D61" s="323"/>
      <c r="E61" s="323"/>
      <c r="F61" s="81"/>
      <c r="G61" s="81"/>
    </row>
    <row r="62" spans="1:7" ht="23.25" customHeight="1" x14ac:dyDescent="0.2">
      <c r="A62" s="134" t="s">
        <v>160</v>
      </c>
      <c r="B62" s="180" t="s">
        <v>489</v>
      </c>
      <c r="C62" s="135">
        <v>34</v>
      </c>
      <c r="D62" s="323"/>
      <c r="E62" s="323"/>
      <c r="F62" s="81"/>
      <c r="G62" s="81"/>
    </row>
    <row r="63" spans="1:7" ht="12.75" customHeight="1" x14ac:dyDescent="0.2">
      <c r="A63" s="179"/>
      <c r="B63" s="180"/>
      <c r="C63" s="136"/>
      <c r="D63" s="323"/>
      <c r="E63" s="323"/>
      <c r="F63" s="81"/>
      <c r="G63" s="81"/>
    </row>
    <row r="64" spans="1:7" ht="24.6" customHeight="1" x14ac:dyDescent="0.2">
      <c r="A64" s="134" t="s">
        <v>161</v>
      </c>
      <c r="B64" s="180" t="s">
        <v>459</v>
      </c>
      <c r="C64" s="136">
        <v>35</v>
      </c>
      <c r="D64" s="324"/>
      <c r="E64" s="324"/>
    </row>
    <row r="65" spans="1:5" ht="12.75" customHeight="1" x14ac:dyDescent="0.2">
      <c r="A65" s="134"/>
      <c r="B65" s="180"/>
      <c r="C65" s="136"/>
      <c r="D65" s="324"/>
      <c r="E65" s="324"/>
    </row>
    <row r="66" spans="1:5" ht="24" x14ac:dyDescent="0.2">
      <c r="A66" s="134" t="s">
        <v>162</v>
      </c>
      <c r="B66" s="246" t="s">
        <v>490</v>
      </c>
      <c r="C66" s="135">
        <v>36</v>
      </c>
      <c r="D66" s="324"/>
      <c r="E66" s="324"/>
    </row>
    <row r="67" spans="1:5" ht="12.75" customHeight="1" x14ac:dyDescent="0.2">
      <c r="A67" s="179"/>
      <c r="B67" s="246"/>
      <c r="C67" s="136"/>
      <c r="D67" s="324"/>
      <c r="E67" s="324"/>
    </row>
    <row r="68" spans="1:5" ht="24.75" customHeight="1" x14ac:dyDescent="0.2">
      <c r="A68" s="134" t="s">
        <v>163</v>
      </c>
      <c r="B68" s="246" t="s">
        <v>491</v>
      </c>
      <c r="C68" s="136">
        <v>37</v>
      </c>
      <c r="D68" s="324"/>
      <c r="E68" s="324"/>
    </row>
    <row r="69" spans="1:5" ht="12.75" customHeight="1" x14ac:dyDescent="0.2">
      <c r="A69" s="179"/>
      <c r="B69" s="180"/>
      <c r="C69" s="136"/>
      <c r="D69" s="324"/>
      <c r="E69" s="324"/>
    </row>
    <row r="70" spans="1:5" ht="12.75" customHeight="1" x14ac:dyDescent="0.2">
      <c r="A70" s="179" t="s">
        <v>164</v>
      </c>
      <c r="B70" s="180" t="s">
        <v>492</v>
      </c>
      <c r="C70" s="136">
        <v>38</v>
      </c>
      <c r="D70" s="324"/>
      <c r="E70" s="324"/>
    </row>
    <row r="71" spans="1:5" ht="12.75" customHeight="1" x14ac:dyDescent="0.2">
      <c r="A71" s="179"/>
      <c r="B71" s="180"/>
      <c r="C71" s="136"/>
      <c r="D71" s="324"/>
      <c r="E71" s="324"/>
    </row>
    <row r="72" spans="1:5" ht="12.75" customHeight="1" x14ac:dyDescent="0.2">
      <c r="A72" s="179" t="s">
        <v>165</v>
      </c>
      <c r="B72" s="246" t="s">
        <v>493</v>
      </c>
      <c r="C72" s="136">
        <v>39</v>
      </c>
      <c r="D72" s="324"/>
      <c r="E72" s="324"/>
    </row>
    <row r="73" spans="1:5" ht="12.75" customHeight="1" x14ac:dyDescent="0.2">
      <c r="D73" s="324"/>
      <c r="E73" s="324"/>
    </row>
    <row r="74" spans="1:5" ht="12.75" customHeight="1" x14ac:dyDescent="0.2">
      <c r="D74" s="325"/>
      <c r="E74" s="325"/>
    </row>
    <row r="75" spans="1:5" ht="12.75" customHeight="1" x14ac:dyDescent="0.2">
      <c r="D75" s="325"/>
      <c r="E75" s="325"/>
    </row>
    <row r="76" spans="1:5" ht="12.75" customHeight="1" x14ac:dyDescent="0.2">
      <c r="D76" s="325"/>
      <c r="E76" s="325"/>
    </row>
    <row r="77" spans="1:5" ht="12.75" customHeight="1" x14ac:dyDescent="0.2">
      <c r="D77" s="325"/>
      <c r="E77" s="325"/>
    </row>
    <row r="78" spans="1:5" ht="12.75" customHeight="1" x14ac:dyDescent="0.2">
      <c r="D78" s="325"/>
      <c r="E78" s="325"/>
    </row>
    <row r="79" spans="1:5" ht="12.75" customHeight="1" x14ac:dyDescent="0.2">
      <c r="D79" s="325"/>
      <c r="E79" s="325"/>
    </row>
    <row r="80" spans="1:5" ht="12.75" customHeight="1" x14ac:dyDescent="0.2">
      <c r="D80" s="325"/>
      <c r="E80" s="325"/>
    </row>
    <row r="81" spans="4:5" ht="12.75" customHeight="1" x14ac:dyDescent="0.2">
      <c r="D81" s="325"/>
      <c r="E81" s="325"/>
    </row>
    <row r="82" spans="4:5" ht="12.75" customHeight="1" x14ac:dyDescent="0.2">
      <c r="D82" s="325"/>
      <c r="E82" s="325"/>
    </row>
    <row r="83" spans="4:5" ht="12.75" customHeight="1" x14ac:dyDescent="0.2">
      <c r="D83" s="325"/>
      <c r="E83" s="325"/>
    </row>
    <row r="84" spans="4:5" ht="12.75" customHeight="1" x14ac:dyDescent="0.2">
      <c r="D84" s="325"/>
      <c r="E84" s="325"/>
    </row>
    <row r="85" spans="4:5" ht="12.75" customHeight="1" x14ac:dyDescent="0.2">
      <c r="D85" s="325"/>
      <c r="E85" s="325"/>
    </row>
    <row r="86" spans="4:5" ht="12.75" customHeight="1" x14ac:dyDescent="0.2">
      <c r="D86" s="325"/>
      <c r="E86" s="325"/>
    </row>
    <row r="87" spans="4:5" ht="12.75" customHeight="1" x14ac:dyDescent="0.2">
      <c r="D87" s="325"/>
      <c r="E87" s="325"/>
    </row>
    <row r="88" spans="4:5" ht="12.75" customHeight="1" x14ac:dyDescent="0.2">
      <c r="D88" s="325"/>
      <c r="E88" s="325"/>
    </row>
    <row r="89" spans="4:5" ht="12.75" customHeight="1" x14ac:dyDescent="0.2">
      <c r="D89" s="325"/>
      <c r="E89" s="325"/>
    </row>
    <row r="90" spans="4:5" ht="12.75" customHeight="1" x14ac:dyDescent="0.2">
      <c r="D90" s="325"/>
      <c r="E90" s="325"/>
    </row>
    <row r="91" spans="4:5" ht="12.75" customHeight="1" x14ac:dyDescent="0.2">
      <c r="D91" s="325"/>
      <c r="E91" s="325"/>
    </row>
    <row r="92" spans="4:5" ht="12.75" customHeight="1" x14ac:dyDescent="0.2"/>
    <row r="93" spans="4:5" ht="12.75" customHeight="1" x14ac:dyDescent="0.2"/>
    <row r="94" spans="4:5" ht="12.75" customHeight="1" x14ac:dyDescent="0.2"/>
    <row r="95" spans="4:5" ht="12.75" customHeight="1" x14ac:dyDescent="0.2"/>
    <row r="96" spans="4:5"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sheetData>
  <mergeCells count="4">
    <mergeCell ref="A1:B1"/>
    <mergeCell ref="A5:B5"/>
    <mergeCell ref="A9:B9"/>
    <mergeCell ref="A11:B11"/>
  </mergeCells>
  <conditionalFormatting sqref="A5:C12 A17:C56">
    <cfRule type="expression" dxfId="197" priority="2">
      <formula>MOD(ROW(),2)=1</formula>
    </cfRule>
  </conditionalFormatting>
  <conditionalFormatting sqref="A59:C73">
    <cfRule type="expression" dxfId="196"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view="pageLayout" zoomScaleNormal="100" workbookViewId="0"/>
  </sheetViews>
  <sheetFormatPr baseColWidth="10" defaultRowHeight="12.75" x14ac:dyDescent="0.2"/>
  <cols>
    <col min="7" max="7" width="9.7109375" customWidth="1"/>
    <col min="9" max="16" width="11.42578125" customWidth="1"/>
  </cols>
  <sheetData/>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47"/>
  <sheetViews>
    <sheetView view="pageLayout" zoomScaleNormal="100" workbookViewId="0"/>
  </sheetViews>
  <sheetFormatPr baseColWidth="10" defaultColWidth="11.42578125" defaultRowHeight="12.75" x14ac:dyDescent="0.2"/>
  <cols>
    <col min="1" max="1" width="13" style="141" customWidth="1"/>
    <col min="2" max="3" width="33.28515625" style="141" customWidth="1"/>
    <col min="4" max="4" width="12.28515625" style="141" customWidth="1"/>
    <col min="5" max="5" width="13.140625" style="141" customWidth="1"/>
    <col min="6" max="16384" width="11.42578125" style="141"/>
  </cols>
  <sheetData>
    <row r="1" spans="1:4" ht="12.75" customHeight="1" x14ac:dyDescent="0.2">
      <c r="A1" s="253"/>
      <c r="B1" s="140"/>
      <c r="C1" s="140"/>
      <c r="D1" s="140"/>
    </row>
    <row r="2" spans="1:4" ht="12.75" customHeight="1" x14ac:dyDescent="0.2">
      <c r="A2" s="139"/>
      <c r="B2" s="140"/>
      <c r="C2" s="140"/>
      <c r="D2" s="140"/>
    </row>
    <row r="3" spans="1:4" ht="12.75" customHeight="1" x14ac:dyDescent="0.2">
      <c r="A3" s="139"/>
      <c r="B3" s="140"/>
      <c r="C3" s="140"/>
      <c r="D3" s="140"/>
    </row>
    <row r="4" spans="1:4" ht="12.75" customHeight="1" x14ac:dyDescent="0.2">
      <c r="A4" s="139"/>
      <c r="B4" s="140"/>
      <c r="C4" s="140"/>
      <c r="D4" s="140"/>
    </row>
    <row r="5" spans="1:4" ht="12.75" customHeight="1" x14ac:dyDescent="0.2">
      <c r="A5" s="139"/>
      <c r="B5" s="140"/>
      <c r="C5" s="140"/>
      <c r="D5" s="140"/>
    </row>
    <row r="6" spans="1:4" ht="12.75" customHeight="1" x14ac:dyDescent="0.2">
      <c r="A6" s="139"/>
      <c r="B6" s="140"/>
      <c r="C6" s="140"/>
      <c r="D6" s="140"/>
    </row>
    <row r="7" spans="1:4" ht="12.75" customHeight="1" x14ac:dyDescent="0.2">
      <c r="A7" s="139"/>
      <c r="B7" s="140"/>
      <c r="C7" s="140"/>
      <c r="D7" s="140"/>
    </row>
    <row r="8" spans="1:4" ht="12.75" customHeight="1" x14ac:dyDescent="0.2">
      <c r="A8" s="139"/>
      <c r="B8" s="140"/>
      <c r="C8" s="140"/>
      <c r="D8" s="140"/>
    </row>
    <row r="9" spans="1:4" ht="12.75" customHeight="1" x14ac:dyDescent="0.2">
      <c r="A9" s="139"/>
      <c r="B9" s="140"/>
      <c r="C9" s="140"/>
      <c r="D9" s="140"/>
    </row>
    <row r="11" spans="1:4" ht="28.35" customHeight="1" x14ac:dyDescent="0.2">
      <c r="A11" s="142"/>
      <c r="B11" s="143" t="s">
        <v>176</v>
      </c>
      <c r="C11" s="144" t="s">
        <v>177</v>
      </c>
    </row>
    <row r="12" spans="1:4" ht="15.6" customHeight="1" x14ac:dyDescent="0.2">
      <c r="A12" s="142"/>
      <c r="B12" s="145"/>
      <c r="C12" s="146"/>
    </row>
    <row r="13" spans="1:4" ht="15.6" customHeight="1" x14ac:dyDescent="0.2">
      <c r="A13" s="142"/>
      <c r="B13" s="147" t="s">
        <v>17</v>
      </c>
      <c r="C13" s="148" t="s">
        <v>278</v>
      </c>
    </row>
    <row r="14" spans="1:4" ht="15.6" customHeight="1" x14ac:dyDescent="0.2">
      <c r="A14" s="142"/>
      <c r="B14" s="147" t="s">
        <v>18</v>
      </c>
      <c r="C14" s="148" t="s">
        <v>178</v>
      </c>
    </row>
    <row r="15" spans="1:4" ht="15.6" customHeight="1" x14ac:dyDescent="0.2">
      <c r="A15" s="142"/>
      <c r="B15" s="147" t="s">
        <v>179</v>
      </c>
      <c r="C15" s="148" t="s">
        <v>180</v>
      </c>
    </row>
    <row r="16" spans="1:4" ht="15.6" customHeight="1" x14ac:dyDescent="0.2">
      <c r="A16" s="142"/>
      <c r="B16" s="147" t="s">
        <v>20</v>
      </c>
      <c r="C16" s="148" t="s">
        <v>181</v>
      </c>
    </row>
    <row r="17" spans="1:3" ht="15.6" customHeight="1" x14ac:dyDescent="0.2">
      <c r="A17" s="142"/>
      <c r="B17" s="147" t="s">
        <v>28</v>
      </c>
      <c r="C17" s="651" t="s">
        <v>182</v>
      </c>
    </row>
    <row r="18" spans="1:3" ht="15.6" customHeight="1" x14ac:dyDescent="0.2">
      <c r="A18" s="142"/>
      <c r="B18" s="652"/>
      <c r="C18" s="149"/>
    </row>
    <row r="19" spans="1:3" x14ac:dyDescent="0.2">
      <c r="A19" s="142"/>
      <c r="B19" s="142"/>
      <c r="C19" s="142"/>
    </row>
    <row r="20" spans="1:3" x14ac:dyDescent="0.2">
      <c r="A20" s="142"/>
      <c r="B20" s="142"/>
      <c r="C20" s="142"/>
    </row>
    <row r="21" spans="1:3" x14ac:dyDescent="0.2">
      <c r="A21" s="142" t="s">
        <v>428</v>
      </c>
      <c r="B21" s="142"/>
      <c r="C21" s="142"/>
    </row>
    <row r="22" spans="1:3" x14ac:dyDescent="0.2">
      <c r="A22" s="142" t="s">
        <v>429</v>
      </c>
      <c r="B22" s="142"/>
      <c r="C22" s="142"/>
    </row>
    <row r="23" spans="1:3" x14ac:dyDescent="0.2">
      <c r="A23" s="142"/>
      <c r="B23" s="142"/>
      <c r="C23" s="142"/>
    </row>
    <row r="24" spans="1:3" x14ac:dyDescent="0.2">
      <c r="A24" s="142"/>
      <c r="B24" s="142"/>
      <c r="C24" s="142"/>
    </row>
    <row r="25" spans="1:3" x14ac:dyDescent="0.2">
      <c r="A25" s="142"/>
      <c r="B25" s="142"/>
      <c r="C25" s="142"/>
    </row>
    <row r="26" spans="1:3" x14ac:dyDescent="0.2">
      <c r="A26" s="142"/>
      <c r="B26" s="142"/>
      <c r="C26" s="142"/>
    </row>
    <row r="27" spans="1:3" x14ac:dyDescent="0.2">
      <c r="A27" s="142"/>
      <c r="B27" s="142"/>
      <c r="C27" s="142"/>
    </row>
    <row r="28" spans="1:3" x14ac:dyDescent="0.2">
      <c r="A28" s="142"/>
      <c r="B28" s="142"/>
      <c r="C28" s="142"/>
    </row>
    <row r="29" spans="1:3" x14ac:dyDescent="0.2">
      <c r="A29" s="142"/>
      <c r="B29" s="142"/>
      <c r="C29" s="142"/>
    </row>
    <row r="30" spans="1:3" x14ac:dyDescent="0.2">
      <c r="A30" s="142"/>
      <c r="B30" s="142"/>
      <c r="C30" s="142"/>
    </row>
    <row r="31" spans="1:3" x14ac:dyDescent="0.2">
      <c r="A31" s="142"/>
      <c r="B31" s="142"/>
      <c r="C31" s="142"/>
    </row>
    <row r="32" spans="1:3" x14ac:dyDescent="0.2">
      <c r="A32" s="142"/>
      <c r="B32" s="142"/>
      <c r="C32" s="142"/>
    </row>
    <row r="33" spans="1:3" x14ac:dyDescent="0.2">
      <c r="A33" s="142"/>
      <c r="B33" s="142"/>
      <c r="C33" s="142"/>
    </row>
    <row r="34" spans="1:3" x14ac:dyDescent="0.2">
      <c r="A34" s="142"/>
      <c r="B34" s="142"/>
      <c r="C34" s="142"/>
    </row>
    <row r="47" spans="1:3" ht="27.75" customHeight="1" x14ac:dyDescent="0.2"/>
  </sheetData>
  <conditionalFormatting sqref="B13:C17">
    <cfRule type="expression" dxfId="195"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48"/>
  <sheetViews>
    <sheetView view="pageLayout" zoomScaleNormal="100" workbookViewId="0">
      <selection sqref="A1:F1"/>
    </sheetView>
  </sheetViews>
  <sheetFormatPr baseColWidth="10" defaultColWidth="11.42578125" defaultRowHeight="12" x14ac:dyDescent="0.2"/>
  <cols>
    <col min="1" max="1" width="38.7109375" style="17" customWidth="1"/>
    <col min="2" max="2" width="10" style="13" customWidth="1"/>
    <col min="3" max="3" width="9.5703125" style="13" customWidth="1"/>
    <col min="4" max="4" width="10" style="13" customWidth="1"/>
    <col min="5" max="5" width="11" style="13" customWidth="1"/>
    <col min="6" max="6" width="10.5703125" style="13" customWidth="1"/>
    <col min="7" max="16384" width="11.42578125" style="13"/>
  </cols>
  <sheetData>
    <row r="1" spans="1:7" s="23" customFormat="1" ht="28.35" customHeight="1" x14ac:dyDescent="0.2">
      <c r="A1" s="521" t="s">
        <v>435</v>
      </c>
      <c r="B1" s="521"/>
      <c r="C1" s="521"/>
      <c r="D1" s="521"/>
      <c r="E1" s="521"/>
      <c r="F1" s="521"/>
      <c r="G1" s="30"/>
    </row>
    <row r="2" spans="1:7" s="23" customFormat="1" ht="15.75" customHeight="1" x14ac:dyDescent="0.2">
      <c r="A2" s="29"/>
      <c r="B2" s="28"/>
      <c r="C2" s="28"/>
    </row>
    <row r="3" spans="1:7" ht="22.7" customHeight="1" x14ac:dyDescent="0.2">
      <c r="A3" s="525" t="s">
        <v>3</v>
      </c>
      <c r="B3" s="533">
        <v>2022</v>
      </c>
      <c r="C3" s="534"/>
      <c r="D3" s="531">
        <v>2023</v>
      </c>
      <c r="E3" s="532"/>
      <c r="F3" s="528" t="s">
        <v>220</v>
      </c>
    </row>
    <row r="4" spans="1:7" ht="22.7" customHeight="1" x14ac:dyDescent="0.2">
      <c r="A4" s="526"/>
      <c r="B4" s="27" t="s">
        <v>16</v>
      </c>
      <c r="C4" s="26" t="s">
        <v>15</v>
      </c>
      <c r="D4" s="26" t="s">
        <v>16</v>
      </c>
      <c r="E4" s="26" t="s">
        <v>15</v>
      </c>
      <c r="F4" s="529"/>
    </row>
    <row r="5" spans="1:7" ht="22.7" customHeight="1" x14ac:dyDescent="0.2">
      <c r="A5" s="527"/>
      <c r="B5" s="522" t="s">
        <v>14</v>
      </c>
      <c r="C5" s="523"/>
      <c r="D5" s="523"/>
      <c r="E5" s="524"/>
      <c r="F5" s="530"/>
    </row>
    <row r="6" spans="1:7" ht="15.75" customHeight="1" x14ac:dyDescent="0.2">
      <c r="A6" s="86"/>
      <c r="B6" s="25"/>
      <c r="C6" s="24"/>
      <c r="D6" s="25"/>
      <c r="E6" s="24"/>
    </row>
    <row r="7" spans="1:7" ht="15.75" customHeight="1" x14ac:dyDescent="0.2">
      <c r="A7" s="85" t="s">
        <v>258</v>
      </c>
      <c r="B7" s="458">
        <v>954572</v>
      </c>
      <c r="C7" s="458">
        <v>950534</v>
      </c>
      <c r="D7" s="458">
        <v>949171</v>
      </c>
      <c r="E7" s="458">
        <v>934149</v>
      </c>
      <c r="F7" s="459">
        <v>-1.723767903094469</v>
      </c>
    </row>
    <row r="8" spans="1:7" ht="15.75" customHeight="1" x14ac:dyDescent="0.2">
      <c r="A8" s="83" t="s">
        <v>13</v>
      </c>
      <c r="B8" s="22">
        <v>259792</v>
      </c>
      <c r="C8" s="22">
        <v>258473</v>
      </c>
      <c r="D8" s="22">
        <v>258168</v>
      </c>
      <c r="E8" s="22">
        <v>253817</v>
      </c>
      <c r="F8" s="460">
        <v>-1.8013486901920146</v>
      </c>
    </row>
    <row r="9" spans="1:7" ht="15.75" customHeight="1" x14ac:dyDescent="0.2">
      <c r="A9" s="87" t="s">
        <v>257</v>
      </c>
      <c r="B9" s="22">
        <v>12901</v>
      </c>
      <c r="C9" s="22">
        <v>12987</v>
      </c>
      <c r="D9" s="22">
        <v>12005</v>
      </c>
      <c r="E9" s="22">
        <v>12418</v>
      </c>
      <c r="F9" s="460">
        <v>-4.381304381304389</v>
      </c>
    </row>
    <row r="10" spans="1:7" ht="15.75" customHeight="1" x14ac:dyDescent="0.2">
      <c r="A10" s="84" t="s">
        <v>12</v>
      </c>
      <c r="B10" s="22">
        <v>179346</v>
      </c>
      <c r="C10" s="22">
        <v>175051</v>
      </c>
      <c r="D10" s="22">
        <v>177449</v>
      </c>
      <c r="E10" s="22">
        <v>174732</v>
      </c>
      <c r="F10" s="460">
        <v>-0.1822326064975357</v>
      </c>
    </row>
    <row r="11" spans="1:7" ht="15.75" customHeight="1" x14ac:dyDescent="0.2">
      <c r="A11" s="87" t="s">
        <v>7</v>
      </c>
      <c r="B11" s="22"/>
      <c r="C11" s="22"/>
      <c r="D11" s="22"/>
      <c r="E11" s="22"/>
      <c r="F11" s="461"/>
    </row>
    <row r="12" spans="1:7" ht="15.75" customHeight="1" x14ac:dyDescent="0.2">
      <c r="A12" s="87" t="s">
        <v>8</v>
      </c>
      <c r="B12" s="22">
        <v>64795</v>
      </c>
      <c r="C12" s="22">
        <v>62147</v>
      </c>
      <c r="D12" s="22">
        <v>64348</v>
      </c>
      <c r="E12" s="22">
        <v>63753</v>
      </c>
      <c r="F12" s="460">
        <v>2.5841955363895295</v>
      </c>
    </row>
    <row r="13" spans="1:7" ht="15.75" customHeight="1" x14ac:dyDescent="0.2">
      <c r="A13" s="87" t="s">
        <v>10</v>
      </c>
      <c r="B13" s="22">
        <v>114551</v>
      </c>
      <c r="C13" s="22">
        <v>112904</v>
      </c>
      <c r="D13" s="22">
        <v>113101</v>
      </c>
      <c r="E13" s="22">
        <v>110979</v>
      </c>
      <c r="F13" s="460">
        <v>-1.7049883086515933</v>
      </c>
    </row>
    <row r="14" spans="1:7" ht="15.75" customHeight="1" x14ac:dyDescent="0.2">
      <c r="A14" s="84" t="s">
        <v>11</v>
      </c>
      <c r="B14" s="22">
        <v>80446</v>
      </c>
      <c r="C14" s="22">
        <v>83422</v>
      </c>
      <c r="D14" s="22">
        <v>80719</v>
      </c>
      <c r="E14" s="22">
        <v>79085</v>
      </c>
      <c r="F14" s="460">
        <v>-5.1988684040181283</v>
      </c>
    </row>
    <row r="15" spans="1:7" ht="15.75" customHeight="1" x14ac:dyDescent="0.2">
      <c r="A15" s="87" t="s">
        <v>7</v>
      </c>
      <c r="B15" s="22"/>
      <c r="C15" s="22"/>
      <c r="D15" s="22"/>
      <c r="E15" s="22"/>
      <c r="F15" s="461"/>
    </row>
    <row r="16" spans="1:7" ht="15.75" customHeight="1" x14ac:dyDescent="0.2">
      <c r="A16" s="87" t="s">
        <v>8</v>
      </c>
      <c r="B16" s="22">
        <v>25015</v>
      </c>
      <c r="C16" s="22">
        <v>25982</v>
      </c>
      <c r="D16" s="22">
        <v>24124</v>
      </c>
      <c r="E16" s="22">
        <v>23499</v>
      </c>
      <c r="F16" s="460">
        <v>-9.5566161188515082</v>
      </c>
    </row>
    <row r="17" spans="1:8" ht="15.75" customHeight="1" x14ac:dyDescent="0.2">
      <c r="A17" s="87" t="s">
        <v>10</v>
      </c>
      <c r="B17" s="22">
        <v>55431</v>
      </c>
      <c r="C17" s="22">
        <v>57440</v>
      </c>
      <c r="D17" s="22">
        <v>56595</v>
      </c>
      <c r="E17" s="22">
        <v>55586</v>
      </c>
      <c r="F17" s="460">
        <v>-3.2277158774373191</v>
      </c>
    </row>
    <row r="18" spans="1:8" ht="15.75" customHeight="1" x14ac:dyDescent="0.2">
      <c r="A18" s="83" t="s">
        <v>9</v>
      </c>
      <c r="B18" s="22">
        <v>226807</v>
      </c>
      <c r="C18" s="22">
        <v>222641</v>
      </c>
      <c r="D18" s="22">
        <v>224116</v>
      </c>
      <c r="E18" s="22">
        <v>220082</v>
      </c>
      <c r="F18" s="462">
        <v>-1.1493839858786004</v>
      </c>
    </row>
    <row r="19" spans="1:8" ht="15.75" customHeight="1" x14ac:dyDescent="0.2">
      <c r="A19" s="84" t="s">
        <v>7</v>
      </c>
      <c r="B19" s="22"/>
      <c r="C19" s="22"/>
      <c r="D19" s="22"/>
      <c r="E19" s="22"/>
      <c r="F19" s="460"/>
    </row>
    <row r="20" spans="1:8" ht="15.75" customHeight="1" x14ac:dyDescent="0.2">
      <c r="A20" s="84" t="s">
        <v>8</v>
      </c>
      <c r="B20" s="22">
        <v>63227</v>
      </c>
      <c r="C20" s="22">
        <v>60248</v>
      </c>
      <c r="D20" s="22">
        <v>62734</v>
      </c>
      <c r="E20" s="22">
        <v>58284</v>
      </c>
      <c r="F20" s="460">
        <v>-3.2598592484397813</v>
      </c>
    </row>
    <row r="21" spans="1:8" ht="15.75" customHeight="1" x14ac:dyDescent="0.2">
      <c r="A21" s="84" t="s">
        <v>259</v>
      </c>
      <c r="B21" s="22">
        <v>163580</v>
      </c>
      <c r="C21" s="22">
        <v>162393</v>
      </c>
      <c r="D21" s="22">
        <v>161382</v>
      </c>
      <c r="E21" s="22">
        <v>161798</v>
      </c>
      <c r="F21" s="460">
        <v>-0.3663951032372097</v>
      </c>
    </row>
    <row r="22" spans="1:8" ht="15.75" customHeight="1" x14ac:dyDescent="0.2">
      <c r="A22" s="87" t="s">
        <v>7</v>
      </c>
      <c r="B22" s="22"/>
      <c r="C22" s="22"/>
      <c r="D22" s="22"/>
      <c r="E22" s="22"/>
      <c r="F22" s="461"/>
    </row>
    <row r="23" spans="1:8" s="23" customFormat="1" ht="15.75" customHeight="1" x14ac:dyDescent="0.2">
      <c r="A23" s="87" t="s">
        <v>246</v>
      </c>
      <c r="B23" s="22">
        <v>13548</v>
      </c>
      <c r="C23" s="22">
        <v>14370</v>
      </c>
      <c r="D23" s="22">
        <v>12323</v>
      </c>
      <c r="E23" s="22">
        <v>13640</v>
      </c>
      <c r="F23" s="460">
        <v>-5.0800278357689592</v>
      </c>
      <c r="G23" s="66"/>
      <c r="H23" s="13"/>
    </row>
    <row r="24" spans="1:8" s="23" customFormat="1" ht="15.75" customHeight="1" x14ac:dyDescent="0.2">
      <c r="A24" s="87" t="s">
        <v>247</v>
      </c>
      <c r="B24" s="22">
        <v>150032</v>
      </c>
      <c r="C24" s="22">
        <v>148023</v>
      </c>
      <c r="D24" s="22">
        <v>149059</v>
      </c>
      <c r="E24" s="22">
        <v>148158</v>
      </c>
      <c r="F24" s="460">
        <v>9.1202042925758064E-2</v>
      </c>
      <c r="G24" s="13"/>
      <c r="H24" s="13"/>
    </row>
    <row r="25" spans="1:8" ht="15.75" customHeight="1" x14ac:dyDescent="0.2">
      <c r="A25" s="83" t="s">
        <v>260</v>
      </c>
      <c r="B25" s="22">
        <v>70930</v>
      </c>
      <c r="C25" s="22">
        <v>72534</v>
      </c>
      <c r="D25" s="22">
        <v>73655</v>
      </c>
      <c r="E25" s="22">
        <v>74363</v>
      </c>
      <c r="F25" s="460">
        <v>2.5215760884550633</v>
      </c>
    </row>
    <row r="26" spans="1:8" ht="15.75" customHeight="1" x14ac:dyDescent="0.2">
      <c r="A26" s="84" t="s">
        <v>7</v>
      </c>
      <c r="B26" s="22"/>
      <c r="C26" s="22"/>
      <c r="D26" s="22"/>
      <c r="E26" s="22"/>
      <c r="F26" s="461"/>
    </row>
    <row r="27" spans="1:8" ht="15.75" customHeight="1" x14ac:dyDescent="0.2">
      <c r="A27" s="84" t="s">
        <v>6</v>
      </c>
      <c r="B27" s="22">
        <v>10146</v>
      </c>
      <c r="C27" s="22">
        <v>9901</v>
      </c>
      <c r="D27" s="22">
        <v>10660</v>
      </c>
      <c r="E27" s="22">
        <v>10416</v>
      </c>
      <c r="F27" s="460">
        <v>5.2014947985051947</v>
      </c>
    </row>
    <row r="28" spans="1:8" ht="15.75" customHeight="1" x14ac:dyDescent="0.2">
      <c r="A28" s="84" t="s">
        <v>259</v>
      </c>
      <c r="B28" s="22">
        <v>60784</v>
      </c>
      <c r="C28" s="22">
        <v>62633</v>
      </c>
      <c r="D28" s="22">
        <v>62995</v>
      </c>
      <c r="E28" s="22">
        <v>63947</v>
      </c>
      <c r="F28" s="460">
        <v>2.0979355930579686</v>
      </c>
    </row>
    <row r="29" spans="1:8" ht="15.75" customHeight="1" x14ac:dyDescent="0.2">
      <c r="A29" s="87" t="s">
        <v>7</v>
      </c>
      <c r="B29" s="22"/>
      <c r="C29" s="22"/>
      <c r="D29" s="22"/>
      <c r="E29" s="22"/>
      <c r="F29" s="460"/>
    </row>
    <row r="30" spans="1:8" ht="15.75" customHeight="1" x14ac:dyDescent="0.2">
      <c r="A30" s="87" t="s">
        <v>248</v>
      </c>
      <c r="B30" s="22">
        <v>3279</v>
      </c>
      <c r="C30" s="22">
        <v>3534</v>
      </c>
      <c r="D30" s="22">
        <v>3171</v>
      </c>
      <c r="E30" s="22">
        <v>3664</v>
      </c>
      <c r="F30" s="460">
        <v>3.6785512167515435</v>
      </c>
    </row>
    <row r="31" spans="1:8" ht="15.75" customHeight="1" x14ac:dyDescent="0.2">
      <c r="A31" s="87" t="s">
        <v>249</v>
      </c>
      <c r="B31" s="22">
        <v>57505</v>
      </c>
      <c r="C31" s="22">
        <v>59099</v>
      </c>
      <c r="D31" s="22">
        <v>59824</v>
      </c>
      <c r="E31" s="22">
        <v>60283</v>
      </c>
      <c r="F31" s="460">
        <v>2.0034179935362744</v>
      </c>
    </row>
    <row r="32" spans="1:8" ht="15.75" customHeight="1" x14ac:dyDescent="0.2">
      <c r="A32" s="83" t="s">
        <v>250</v>
      </c>
      <c r="B32" s="22">
        <v>357034</v>
      </c>
      <c r="C32" s="22">
        <v>357574</v>
      </c>
      <c r="D32" s="22">
        <v>350685</v>
      </c>
      <c r="E32" s="22">
        <v>341631</v>
      </c>
      <c r="F32" s="460">
        <v>-4.4586575086555484</v>
      </c>
    </row>
    <row r="33" spans="1:13" ht="15.75" customHeight="1" x14ac:dyDescent="0.2">
      <c r="A33" s="229" t="s">
        <v>251</v>
      </c>
      <c r="B33" s="22">
        <v>40009</v>
      </c>
      <c r="C33" s="22">
        <v>39312</v>
      </c>
      <c r="D33" s="22">
        <v>42547</v>
      </c>
      <c r="E33" s="22">
        <v>44256</v>
      </c>
      <c r="F33" s="463">
        <v>12.576312576312574</v>
      </c>
    </row>
    <row r="34" spans="1:13" ht="15.75" customHeight="1" x14ac:dyDescent="0.2">
      <c r="A34" s="229"/>
      <c r="B34" s="22"/>
      <c r="C34" s="22"/>
      <c r="D34" s="22"/>
      <c r="E34" s="22"/>
      <c r="F34" s="464"/>
    </row>
    <row r="35" spans="1:13" ht="15.75" customHeight="1" x14ac:dyDescent="0.2">
      <c r="A35" s="85" t="s">
        <v>5</v>
      </c>
      <c r="B35" s="458">
        <v>6862</v>
      </c>
      <c r="C35" s="458">
        <v>6837</v>
      </c>
      <c r="D35" s="458">
        <v>6724</v>
      </c>
      <c r="E35" s="458">
        <v>6651</v>
      </c>
      <c r="F35" s="459">
        <v>-2.7204914436156287</v>
      </c>
    </row>
    <row r="36" spans="1:13" ht="15.75" customHeight="1" x14ac:dyDescent="0.2">
      <c r="A36" s="84" t="s">
        <v>4</v>
      </c>
      <c r="B36" s="22"/>
      <c r="C36" s="22"/>
      <c r="D36" s="22"/>
      <c r="E36" s="22"/>
      <c r="F36" s="461"/>
    </row>
    <row r="37" spans="1:13" ht="15.75" customHeight="1" x14ac:dyDescent="0.2">
      <c r="A37" s="84" t="s">
        <v>252</v>
      </c>
      <c r="B37" s="22">
        <v>3408</v>
      </c>
      <c r="C37" s="22">
        <v>3347</v>
      </c>
      <c r="D37" s="22">
        <v>3258</v>
      </c>
      <c r="E37" s="22">
        <v>2821</v>
      </c>
      <c r="F37" s="460">
        <v>-15.715566178667459</v>
      </c>
    </row>
    <row r="38" spans="1:13" ht="15.75" customHeight="1" x14ac:dyDescent="0.2">
      <c r="A38" s="230" t="s">
        <v>253</v>
      </c>
      <c r="B38" s="465">
        <v>2763</v>
      </c>
      <c r="C38" s="465">
        <v>2785</v>
      </c>
      <c r="D38" s="465">
        <v>2827</v>
      </c>
      <c r="E38" s="465">
        <v>3052</v>
      </c>
      <c r="F38" s="466">
        <v>9.5870736086175867</v>
      </c>
    </row>
    <row r="39" spans="1:13" s="23" customFormat="1" ht="13.7" customHeight="1" x14ac:dyDescent="0.2"/>
    <row r="40" spans="1:13" s="19" customFormat="1" ht="15.75" customHeight="1" x14ac:dyDescent="0.2">
      <c r="A40" s="520" t="s">
        <v>245</v>
      </c>
      <c r="B40" s="520"/>
      <c r="C40" s="520"/>
      <c r="D40" s="520"/>
      <c r="E40" s="520"/>
      <c r="F40" s="20"/>
      <c r="G40" s="20"/>
      <c r="H40" s="20"/>
      <c r="I40" s="20"/>
      <c r="J40" s="20"/>
      <c r="K40" s="20"/>
      <c r="L40" s="20"/>
      <c r="M40" s="20"/>
    </row>
    <row r="41" spans="1:13" s="18" customFormat="1" ht="12" customHeight="1" x14ac:dyDescent="0.2">
      <c r="A41" s="520" t="s">
        <v>243</v>
      </c>
      <c r="B41" s="520"/>
      <c r="C41" s="520"/>
      <c r="D41" s="520"/>
      <c r="E41" s="520"/>
    </row>
    <row r="42" spans="1:13" x14ac:dyDescent="0.2">
      <c r="A42" s="520" t="s">
        <v>244</v>
      </c>
      <c r="B42" s="520"/>
      <c r="C42" s="520"/>
      <c r="D42" s="520"/>
      <c r="E42" s="520"/>
    </row>
    <row r="44" spans="1:13" x14ac:dyDescent="0.2">
      <c r="A44" s="334" t="s">
        <v>436</v>
      </c>
    </row>
    <row r="47" spans="1:13" x14ac:dyDescent="0.2">
      <c r="A47" s="366"/>
      <c r="B47" s="66"/>
    </row>
    <row r="48" spans="1:13" x14ac:dyDescent="0.2">
      <c r="A48" s="365"/>
    </row>
  </sheetData>
  <mergeCells count="9">
    <mergeCell ref="A42:E42"/>
    <mergeCell ref="A41:E41"/>
    <mergeCell ref="A40:E40"/>
    <mergeCell ref="A1:F1"/>
    <mergeCell ref="B5:E5"/>
    <mergeCell ref="A3:A5"/>
    <mergeCell ref="F3:F5"/>
    <mergeCell ref="D3:E3"/>
    <mergeCell ref="B3:C3"/>
  </mergeCells>
  <conditionalFormatting sqref="A6:F38">
    <cfRule type="expression" dxfId="194" priority="1">
      <formula>MOD(ROW(),2)=1</formula>
    </cfRule>
    <cfRule type="expression" dxfId="193" priority="2">
      <formula>MOD(ROW(),2)=0</formula>
    </cfRule>
    <cfRule type="expression" dxfId="192" priority="3">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41"/>
  <sheetViews>
    <sheetView view="pageLayout" zoomScaleNormal="100" workbookViewId="0">
      <selection sqref="A1:J1"/>
    </sheetView>
  </sheetViews>
  <sheetFormatPr baseColWidth="10" defaultColWidth="11.42578125" defaultRowHeight="12" x14ac:dyDescent="0.2"/>
  <cols>
    <col min="1" max="1" width="30.5703125" style="17" customWidth="1"/>
    <col min="2" max="2" width="10.140625" style="13" customWidth="1"/>
    <col min="3" max="3" width="2.5703125" style="13" customWidth="1"/>
    <col min="4" max="4" width="9.42578125" style="13" customWidth="1"/>
    <col min="5" max="5" width="2.5703125" style="13" customWidth="1"/>
    <col min="6" max="6" width="10.140625" style="13" customWidth="1"/>
    <col min="7" max="7" width="2.5703125" style="13" customWidth="1"/>
    <col min="8" max="8" width="10" style="13" customWidth="1"/>
    <col min="9" max="9" width="2.5703125" style="13" customWidth="1"/>
    <col min="10" max="10" width="10.28515625" style="13" customWidth="1"/>
    <col min="11" max="11" width="13.42578125" style="13" bestFit="1" customWidth="1"/>
    <col min="12" max="16384" width="11.42578125" style="13"/>
  </cols>
  <sheetData>
    <row r="1" spans="1:11" s="23" customFormat="1" ht="28.35" customHeight="1" x14ac:dyDescent="0.2">
      <c r="A1" s="521" t="s">
        <v>461</v>
      </c>
      <c r="B1" s="521"/>
      <c r="C1" s="521"/>
      <c r="D1" s="521"/>
      <c r="E1" s="521"/>
      <c r="F1" s="521"/>
      <c r="G1" s="521"/>
      <c r="H1" s="521"/>
      <c r="I1" s="521"/>
      <c r="J1" s="521"/>
    </row>
    <row r="2" spans="1:11" s="23" customFormat="1" ht="16.5" customHeight="1" x14ac:dyDescent="0.2">
      <c r="A2" s="29"/>
      <c r="B2" s="28"/>
      <c r="C2" s="28"/>
      <c r="D2" s="28"/>
      <c r="E2" s="28"/>
      <c r="H2" s="13"/>
    </row>
    <row r="3" spans="1:11" ht="25.5" customHeight="1" x14ac:dyDescent="0.2">
      <c r="A3" s="525" t="s">
        <v>3</v>
      </c>
      <c r="B3" s="537">
        <v>2022</v>
      </c>
      <c r="C3" s="538"/>
      <c r="D3" s="538"/>
      <c r="E3" s="539"/>
      <c r="F3" s="537">
        <v>2023</v>
      </c>
      <c r="G3" s="538"/>
      <c r="H3" s="538"/>
      <c r="I3" s="538"/>
      <c r="J3" s="528" t="s">
        <v>220</v>
      </c>
    </row>
    <row r="4" spans="1:11" ht="25.5" customHeight="1" x14ac:dyDescent="0.2">
      <c r="A4" s="526"/>
      <c r="B4" s="89" t="s">
        <v>16</v>
      </c>
      <c r="C4" s="88"/>
      <c r="D4" s="90" t="s">
        <v>15</v>
      </c>
      <c r="E4" s="93"/>
      <c r="F4" s="92" t="s">
        <v>16</v>
      </c>
      <c r="G4" s="91"/>
      <c r="H4" s="90" t="s">
        <v>15</v>
      </c>
      <c r="I4" s="90"/>
      <c r="J4" s="529"/>
    </row>
    <row r="5" spans="1:11" ht="19.899999999999999" customHeight="1" x14ac:dyDescent="0.2">
      <c r="A5" s="527"/>
      <c r="B5" s="535" t="s">
        <v>231</v>
      </c>
      <c r="C5" s="536"/>
      <c r="D5" s="536"/>
      <c r="E5" s="536"/>
      <c r="F5" s="536"/>
      <c r="G5" s="536"/>
      <c r="H5" s="536"/>
      <c r="I5" s="536"/>
      <c r="J5" s="530"/>
    </row>
    <row r="6" spans="1:11" ht="15.75" customHeight="1" x14ac:dyDescent="0.2">
      <c r="A6" s="94"/>
      <c r="B6" s="35"/>
      <c r="C6" s="35"/>
      <c r="D6" s="35"/>
      <c r="E6" s="35"/>
      <c r="F6" s="35"/>
      <c r="G6" s="35"/>
      <c r="H6" s="35"/>
      <c r="I6" s="35"/>
    </row>
    <row r="7" spans="1:11" ht="15.75" customHeight="1" x14ac:dyDescent="0.2">
      <c r="A7" s="232" t="s">
        <v>229</v>
      </c>
      <c r="B7" s="33"/>
      <c r="C7" s="32"/>
      <c r="D7" s="33"/>
      <c r="E7" s="32"/>
      <c r="F7" s="33"/>
      <c r="G7" s="32"/>
      <c r="H7" s="33"/>
      <c r="I7" s="32"/>
      <c r="J7" s="224"/>
    </row>
    <row r="8" spans="1:11" ht="15.75" customHeight="1" x14ac:dyDescent="0.2">
      <c r="A8" s="241" t="s">
        <v>1</v>
      </c>
      <c r="B8" s="467">
        <v>1114300</v>
      </c>
      <c r="C8" s="468" t="s">
        <v>17</v>
      </c>
      <c r="D8" s="34">
        <v>1027300</v>
      </c>
      <c r="E8" s="468" t="s">
        <v>17</v>
      </c>
      <c r="F8" s="458">
        <v>995400</v>
      </c>
      <c r="G8" s="468" t="s">
        <v>17</v>
      </c>
      <c r="H8" s="34">
        <v>1006400</v>
      </c>
      <c r="I8" s="468" t="s">
        <v>17</v>
      </c>
      <c r="J8" s="469">
        <v>-2.0397038467603608</v>
      </c>
      <c r="K8" s="244"/>
    </row>
    <row r="9" spans="1:11" ht="15.75" customHeight="1" x14ac:dyDescent="0.2">
      <c r="A9" s="95" t="s">
        <v>37</v>
      </c>
      <c r="B9" s="33">
        <v>288600</v>
      </c>
      <c r="C9" s="32" t="s">
        <v>17</v>
      </c>
      <c r="D9" s="33">
        <v>252600</v>
      </c>
      <c r="E9" s="32" t="s">
        <v>17</v>
      </c>
      <c r="F9" s="33">
        <v>251300</v>
      </c>
      <c r="G9" s="32" t="s">
        <v>17</v>
      </c>
      <c r="H9" s="33">
        <v>241900</v>
      </c>
      <c r="I9" s="32" t="s">
        <v>17</v>
      </c>
      <c r="J9" s="224">
        <v>-4.2474267616785397</v>
      </c>
      <c r="K9" s="244"/>
    </row>
    <row r="10" spans="1:11" ht="15.75" customHeight="1" x14ac:dyDescent="0.2">
      <c r="A10" s="95" t="s">
        <v>36</v>
      </c>
      <c r="B10" s="33">
        <v>230200</v>
      </c>
      <c r="C10" s="32" t="s">
        <v>18</v>
      </c>
      <c r="D10" s="33">
        <v>212700</v>
      </c>
      <c r="E10" s="32" t="s">
        <v>18</v>
      </c>
      <c r="F10" s="33">
        <v>200000</v>
      </c>
      <c r="G10" s="32" t="s">
        <v>18</v>
      </c>
      <c r="H10" s="33">
        <v>194700</v>
      </c>
      <c r="I10" s="32" t="s">
        <v>18</v>
      </c>
      <c r="J10" s="224">
        <v>-8.4477376161281796</v>
      </c>
      <c r="K10" s="244"/>
    </row>
    <row r="11" spans="1:11" ht="15.75" customHeight="1" x14ac:dyDescent="0.2">
      <c r="A11" s="95" t="s">
        <v>35</v>
      </c>
      <c r="B11" s="33">
        <v>527300</v>
      </c>
      <c r="C11" s="32" t="s">
        <v>18</v>
      </c>
      <c r="D11" s="33">
        <v>500900</v>
      </c>
      <c r="E11" s="32" t="s">
        <v>18</v>
      </c>
      <c r="F11" s="33">
        <v>483300</v>
      </c>
      <c r="G11" s="32" t="s">
        <v>18</v>
      </c>
      <c r="H11" s="33">
        <v>510300</v>
      </c>
      <c r="I11" s="32" t="s">
        <v>18</v>
      </c>
      <c r="J11" s="224">
        <v>1.8634854664103386</v>
      </c>
      <c r="K11" s="244"/>
    </row>
    <row r="12" spans="1:11" ht="15.75" customHeight="1" x14ac:dyDescent="0.2">
      <c r="A12" s="96" t="s">
        <v>7</v>
      </c>
      <c r="B12" s="33" t="s">
        <v>216</v>
      </c>
      <c r="C12" s="32" t="s">
        <v>216</v>
      </c>
      <c r="D12" s="33"/>
      <c r="E12" s="32"/>
      <c r="F12" s="33" t="s">
        <v>216</v>
      </c>
      <c r="G12" s="32" t="s">
        <v>216</v>
      </c>
      <c r="H12" s="33"/>
      <c r="I12" s="32"/>
      <c r="J12" s="224"/>
      <c r="K12" s="244"/>
    </row>
    <row r="13" spans="1:11" ht="15.75" customHeight="1" x14ac:dyDescent="0.2">
      <c r="A13" s="96" t="s">
        <v>34</v>
      </c>
      <c r="B13" s="33">
        <v>247200</v>
      </c>
      <c r="C13" s="32" t="s">
        <v>18</v>
      </c>
      <c r="D13" s="33">
        <v>211800</v>
      </c>
      <c r="E13" s="32" t="s">
        <v>18</v>
      </c>
      <c r="F13" s="33">
        <v>218100</v>
      </c>
      <c r="G13" s="32" t="s">
        <v>18</v>
      </c>
      <c r="H13" s="33">
        <v>212800</v>
      </c>
      <c r="I13" s="32" t="s">
        <v>18</v>
      </c>
      <c r="J13" s="224">
        <v>0.47311239016191564</v>
      </c>
      <c r="K13" s="244"/>
    </row>
    <row r="14" spans="1:11" ht="15.75" customHeight="1" x14ac:dyDescent="0.2">
      <c r="A14" s="96" t="s">
        <v>33</v>
      </c>
      <c r="B14" s="33">
        <v>207800</v>
      </c>
      <c r="C14" s="32" t="s">
        <v>18</v>
      </c>
      <c r="D14" s="33">
        <v>220200</v>
      </c>
      <c r="E14" s="32" t="s">
        <v>18</v>
      </c>
      <c r="F14" s="33">
        <v>201800</v>
      </c>
      <c r="G14" s="32" t="s">
        <v>18</v>
      </c>
      <c r="H14" s="33">
        <v>221700</v>
      </c>
      <c r="I14" s="32" t="s">
        <v>18</v>
      </c>
      <c r="J14" s="224">
        <v>0.65566922305013975</v>
      </c>
      <c r="K14" s="244"/>
    </row>
    <row r="15" spans="1:11" ht="15.75" customHeight="1" x14ac:dyDescent="0.2">
      <c r="A15" s="96" t="s">
        <v>32</v>
      </c>
      <c r="B15" s="33">
        <v>72300</v>
      </c>
      <c r="C15" s="32" t="s">
        <v>18</v>
      </c>
      <c r="D15" s="33">
        <v>68900</v>
      </c>
      <c r="E15" s="32" t="s">
        <v>179</v>
      </c>
      <c r="F15" s="33">
        <v>63400</v>
      </c>
      <c r="G15" s="32" t="s">
        <v>179</v>
      </c>
      <c r="H15" s="33">
        <v>75800</v>
      </c>
      <c r="I15" s="32" t="s">
        <v>18</v>
      </c>
      <c r="J15" s="224">
        <v>9.9939061547836587</v>
      </c>
      <c r="K15" s="244"/>
    </row>
    <row r="16" spans="1:11" ht="28.5" customHeight="1" x14ac:dyDescent="0.2">
      <c r="A16" s="97" t="s">
        <v>31</v>
      </c>
      <c r="B16" s="33">
        <v>68200</v>
      </c>
      <c r="C16" s="32" t="s">
        <v>17</v>
      </c>
      <c r="D16" s="33">
        <v>61100</v>
      </c>
      <c r="E16" s="32" t="s">
        <v>17</v>
      </c>
      <c r="F16" s="33">
        <v>60800</v>
      </c>
      <c r="G16" s="32" t="s">
        <v>17</v>
      </c>
      <c r="H16" s="33">
        <v>59500</v>
      </c>
      <c r="I16" s="32" t="s">
        <v>17</v>
      </c>
      <c r="J16" s="224">
        <v>-2.6086102150097332</v>
      </c>
      <c r="K16" s="244"/>
    </row>
    <row r="17" spans="1:11" ht="15.75" customHeight="1" x14ac:dyDescent="0.2">
      <c r="A17" s="96" t="s">
        <v>7</v>
      </c>
      <c r="B17" s="33" t="s">
        <v>216</v>
      </c>
      <c r="C17" s="32" t="s">
        <v>216</v>
      </c>
      <c r="D17" s="33"/>
      <c r="E17" s="32"/>
      <c r="F17" s="33" t="s">
        <v>216</v>
      </c>
      <c r="G17" s="32" t="s">
        <v>216</v>
      </c>
      <c r="H17" s="33"/>
      <c r="I17" s="32"/>
      <c r="J17" s="224"/>
      <c r="K17" s="244"/>
    </row>
    <row r="18" spans="1:11" ht="15.75" customHeight="1" x14ac:dyDescent="0.2">
      <c r="A18" s="96" t="s">
        <v>30</v>
      </c>
      <c r="B18" s="22" t="s">
        <v>29</v>
      </c>
      <c r="C18" s="32" t="s">
        <v>28</v>
      </c>
      <c r="D18" s="22" t="s">
        <v>29</v>
      </c>
      <c r="E18" s="32" t="s">
        <v>28</v>
      </c>
      <c r="F18" s="22" t="s">
        <v>29</v>
      </c>
      <c r="G18" s="32" t="s">
        <v>28</v>
      </c>
      <c r="H18" s="22">
        <v>500</v>
      </c>
      <c r="I18" s="32" t="s">
        <v>20</v>
      </c>
      <c r="J18" s="224">
        <v>-40.284974093264246</v>
      </c>
      <c r="K18" s="244"/>
    </row>
    <row r="19" spans="1:11" ht="15.75" customHeight="1" x14ac:dyDescent="0.2">
      <c r="A19" s="96" t="s">
        <v>27</v>
      </c>
      <c r="B19" s="33">
        <v>67300</v>
      </c>
      <c r="C19" s="32" t="s">
        <v>17</v>
      </c>
      <c r="D19" s="33">
        <v>60300</v>
      </c>
      <c r="E19" s="32" t="s">
        <v>17</v>
      </c>
      <c r="F19" s="33">
        <v>59900</v>
      </c>
      <c r="G19" s="32" t="s">
        <v>17</v>
      </c>
      <c r="H19" s="33">
        <v>59000</v>
      </c>
      <c r="I19" s="32" t="s">
        <v>17</v>
      </c>
      <c r="J19" s="224">
        <v>-2.1245542748154946</v>
      </c>
      <c r="K19" s="244"/>
    </row>
    <row r="20" spans="1:11" ht="15.75" customHeight="1" x14ac:dyDescent="0.2">
      <c r="A20" s="98" t="s">
        <v>7</v>
      </c>
      <c r="B20" s="33"/>
      <c r="C20" s="32"/>
      <c r="D20" s="33"/>
      <c r="E20" s="32"/>
      <c r="F20" s="33"/>
      <c r="G20" s="32"/>
      <c r="H20" s="33"/>
      <c r="I20" s="32"/>
      <c r="J20" s="224"/>
      <c r="K20" s="244"/>
    </row>
    <row r="21" spans="1:11" ht="15.75" customHeight="1" x14ac:dyDescent="0.2">
      <c r="A21" s="98" t="s">
        <v>26</v>
      </c>
      <c r="B21" s="33">
        <v>47500</v>
      </c>
      <c r="C21" s="32" t="s">
        <v>17</v>
      </c>
      <c r="D21" s="33">
        <v>42900</v>
      </c>
      <c r="E21" s="32" t="s">
        <v>17</v>
      </c>
      <c r="F21" s="33">
        <v>42200</v>
      </c>
      <c r="G21" s="32" t="s">
        <v>17</v>
      </c>
      <c r="H21" s="33">
        <v>41500</v>
      </c>
      <c r="I21" s="32" t="s">
        <v>17</v>
      </c>
      <c r="J21" s="224">
        <v>-3.3873034362259773</v>
      </c>
      <c r="K21" s="244"/>
    </row>
    <row r="22" spans="1:11" ht="15.75" customHeight="1" x14ac:dyDescent="0.2">
      <c r="A22" s="99" t="s">
        <v>7</v>
      </c>
      <c r="B22" s="33"/>
      <c r="C22" s="32"/>
      <c r="D22" s="33"/>
      <c r="E22" s="32"/>
      <c r="F22" s="33"/>
      <c r="G22" s="32"/>
      <c r="H22" s="33"/>
      <c r="I22" s="32"/>
      <c r="J22" s="224"/>
      <c r="K22" s="244"/>
    </row>
    <row r="23" spans="1:11" ht="15.75" customHeight="1" x14ac:dyDescent="0.2">
      <c r="A23" s="99" t="s">
        <v>25</v>
      </c>
      <c r="B23" s="33">
        <v>7600</v>
      </c>
      <c r="C23" s="32" t="s">
        <v>17</v>
      </c>
      <c r="D23" s="33">
        <v>6800</v>
      </c>
      <c r="E23" s="32" t="s">
        <v>17</v>
      </c>
      <c r="F23" s="33">
        <v>7000</v>
      </c>
      <c r="G23" s="32" t="s">
        <v>17</v>
      </c>
      <c r="H23" s="33">
        <v>6800</v>
      </c>
      <c r="I23" s="32" t="s">
        <v>17</v>
      </c>
      <c r="J23" s="224">
        <v>-0.83235981308412477</v>
      </c>
      <c r="K23" s="244"/>
    </row>
    <row r="24" spans="1:11" ht="15.75" customHeight="1" x14ac:dyDescent="0.2">
      <c r="A24" s="99" t="s">
        <v>24</v>
      </c>
      <c r="B24" s="33">
        <v>39800</v>
      </c>
      <c r="C24" s="32" t="s">
        <v>17</v>
      </c>
      <c r="D24" s="33">
        <v>36100</v>
      </c>
      <c r="E24" s="32" t="s">
        <v>17</v>
      </c>
      <c r="F24" s="33">
        <v>35100</v>
      </c>
      <c r="G24" s="32" t="s">
        <v>17</v>
      </c>
      <c r="H24" s="33">
        <v>34700</v>
      </c>
      <c r="I24" s="32" t="s">
        <v>17</v>
      </c>
      <c r="J24" s="224">
        <v>-3.8722731934473416</v>
      </c>
      <c r="K24" s="244"/>
    </row>
    <row r="25" spans="1:11" ht="15.75" customHeight="1" x14ac:dyDescent="0.2">
      <c r="A25" s="98" t="s">
        <v>23</v>
      </c>
      <c r="B25" s="33">
        <v>19900</v>
      </c>
      <c r="C25" s="32" t="s">
        <v>17</v>
      </c>
      <c r="D25" s="33">
        <v>17400</v>
      </c>
      <c r="E25" s="32" t="s">
        <v>17</v>
      </c>
      <c r="F25" s="33">
        <v>17800</v>
      </c>
      <c r="G25" s="32" t="s">
        <v>18</v>
      </c>
      <c r="H25" s="33">
        <v>17500</v>
      </c>
      <c r="I25" s="32" t="s">
        <v>17</v>
      </c>
      <c r="J25" s="224">
        <v>1.0017847889918841</v>
      </c>
      <c r="K25" s="367"/>
    </row>
    <row r="26" spans="1:11" ht="15.75" customHeight="1" x14ac:dyDescent="0.2">
      <c r="A26" s="99" t="s">
        <v>22</v>
      </c>
      <c r="B26" s="33"/>
      <c r="C26" s="32"/>
      <c r="D26" s="33"/>
      <c r="E26" s="32"/>
      <c r="F26" s="33"/>
      <c r="G26" s="32"/>
      <c r="H26" s="33"/>
      <c r="I26" s="32"/>
      <c r="J26" s="224"/>
      <c r="K26" s="244"/>
    </row>
    <row r="27" spans="1:11" ht="15.75" customHeight="1" x14ac:dyDescent="0.2">
      <c r="A27" s="99" t="s">
        <v>21</v>
      </c>
      <c r="B27" s="33">
        <v>11000</v>
      </c>
      <c r="C27" s="32" t="s">
        <v>17</v>
      </c>
      <c r="D27" s="33">
        <v>9300</v>
      </c>
      <c r="E27" s="32" t="s">
        <v>17</v>
      </c>
      <c r="F27" s="33">
        <v>9800</v>
      </c>
      <c r="G27" s="470" t="s">
        <v>179</v>
      </c>
      <c r="H27" s="33">
        <v>9700</v>
      </c>
      <c r="I27" s="470" t="s">
        <v>17</v>
      </c>
      <c r="J27" s="224">
        <v>4.2751526840244338</v>
      </c>
      <c r="K27" s="244"/>
    </row>
    <row r="28" spans="1:11" ht="15.75" customHeight="1" x14ac:dyDescent="0.2">
      <c r="A28" s="231" t="s">
        <v>19</v>
      </c>
      <c r="B28" s="33">
        <v>8800</v>
      </c>
      <c r="C28" s="470" t="s">
        <v>17</v>
      </c>
      <c r="D28" s="33">
        <v>8000</v>
      </c>
      <c r="E28" s="470" t="s">
        <v>17</v>
      </c>
      <c r="F28" s="33">
        <v>8000</v>
      </c>
      <c r="G28" s="470" t="s">
        <v>18</v>
      </c>
      <c r="H28" s="33">
        <v>7800</v>
      </c>
      <c r="I28" s="470" t="s">
        <v>17</v>
      </c>
      <c r="J28" s="471">
        <v>-2.7999004479840721</v>
      </c>
      <c r="K28" s="244"/>
    </row>
    <row r="29" spans="1:11" ht="15.75" customHeight="1" x14ac:dyDescent="0.2">
      <c r="A29" s="99"/>
      <c r="B29" s="33"/>
      <c r="C29" s="32"/>
      <c r="D29" s="33"/>
      <c r="E29" s="32"/>
      <c r="F29" s="33"/>
      <c r="G29" s="32"/>
      <c r="H29" s="33"/>
      <c r="I29" s="32"/>
      <c r="J29" s="224"/>
      <c r="K29" s="244"/>
    </row>
    <row r="30" spans="1:11" ht="15.75" customHeight="1" x14ac:dyDescent="0.2">
      <c r="A30" s="653" t="s">
        <v>228</v>
      </c>
      <c r="D30" s="228"/>
      <c r="E30" s="228"/>
      <c r="F30" s="228"/>
      <c r="G30" s="228"/>
      <c r="H30" s="228"/>
      <c r="I30" s="228"/>
      <c r="J30" s="228"/>
      <c r="K30" s="244"/>
    </row>
    <row r="31" spans="1:11" ht="15.75" customHeight="1" x14ac:dyDescent="0.2">
      <c r="A31" s="232" t="s">
        <v>1</v>
      </c>
      <c r="B31" s="34">
        <v>590</v>
      </c>
      <c r="C31" s="468" t="s">
        <v>17</v>
      </c>
      <c r="D31" s="34">
        <v>550</v>
      </c>
      <c r="E31" s="468" t="s">
        <v>17</v>
      </c>
      <c r="F31" s="34">
        <v>520</v>
      </c>
      <c r="G31" s="468" t="s">
        <v>17</v>
      </c>
      <c r="H31" s="34">
        <v>510</v>
      </c>
      <c r="I31" s="468" t="s">
        <v>18</v>
      </c>
      <c r="J31" s="469">
        <v>-5.6880733944954187</v>
      </c>
      <c r="K31" s="244"/>
    </row>
    <row r="32" spans="1:11" ht="13.7" customHeight="1" x14ac:dyDescent="0.2">
      <c r="A32" s="654" t="s">
        <v>4</v>
      </c>
      <c r="D32" s="34"/>
      <c r="E32" s="468"/>
      <c r="F32" s="34"/>
      <c r="G32" s="468"/>
      <c r="H32" s="34"/>
      <c r="I32" s="468"/>
      <c r="J32" s="469"/>
      <c r="K32" s="244"/>
    </row>
    <row r="33" spans="1:11" ht="15.75" customHeight="1" x14ac:dyDescent="0.2">
      <c r="A33" s="190" t="s">
        <v>222</v>
      </c>
      <c r="B33" s="33">
        <v>540</v>
      </c>
      <c r="C33" s="32" t="s">
        <v>17</v>
      </c>
      <c r="D33" s="33">
        <v>500</v>
      </c>
      <c r="E33" s="32" t="s">
        <v>17</v>
      </c>
      <c r="F33" s="33">
        <v>470</v>
      </c>
      <c r="G33" s="32" t="s">
        <v>18</v>
      </c>
      <c r="H33" s="33">
        <v>490</v>
      </c>
      <c r="I33" s="32" t="s">
        <v>18</v>
      </c>
      <c r="J33" s="224">
        <v>-1.2121212121212182</v>
      </c>
      <c r="K33" s="244"/>
    </row>
    <row r="34" spans="1:11" ht="15.75" customHeight="1" x14ac:dyDescent="0.2">
      <c r="A34" s="240" t="s">
        <v>223</v>
      </c>
      <c r="B34" s="472">
        <v>210</v>
      </c>
      <c r="C34" s="473" t="s">
        <v>17</v>
      </c>
      <c r="D34" s="472">
        <v>200</v>
      </c>
      <c r="E34" s="473" t="s">
        <v>17</v>
      </c>
      <c r="F34" s="472">
        <v>190</v>
      </c>
      <c r="G34" s="473" t="s">
        <v>17</v>
      </c>
      <c r="H34" s="472">
        <v>170</v>
      </c>
      <c r="I34" s="473" t="s">
        <v>17</v>
      </c>
      <c r="J34" s="474">
        <v>-12.060301507537687</v>
      </c>
      <c r="K34" s="244"/>
    </row>
    <row r="35" spans="1:11" ht="10.5" customHeight="1" x14ac:dyDescent="0.2">
      <c r="A35" s="13"/>
      <c r="K35" s="226"/>
    </row>
    <row r="36" spans="1:11" ht="10.5" customHeight="1" x14ac:dyDescent="0.2">
      <c r="A36" s="113" t="s">
        <v>232</v>
      </c>
    </row>
    <row r="37" spans="1:11" x14ac:dyDescent="0.2">
      <c r="A37" s="31"/>
    </row>
    <row r="38" spans="1:11" x14ac:dyDescent="0.2">
      <c r="A38" s="334" t="s">
        <v>436</v>
      </c>
    </row>
    <row r="41" spans="1:11" x14ac:dyDescent="0.2">
      <c r="A41" s="366"/>
      <c r="D41" s="66"/>
    </row>
  </sheetData>
  <mergeCells count="6">
    <mergeCell ref="J3:J5"/>
    <mergeCell ref="A1:J1"/>
    <mergeCell ref="B5:I5"/>
    <mergeCell ref="A3:A5"/>
    <mergeCell ref="B3:E3"/>
    <mergeCell ref="F3:I3"/>
  </mergeCells>
  <conditionalFormatting sqref="A8:A29 J30">
    <cfRule type="expression" dxfId="191" priority="106" stopIfTrue="1">
      <formula>MOD(ROW(),2)=1</formula>
    </cfRule>
  </conditionalFormatting>
  <conditionalFormatting sqref="J9:J29">
    <cfRule type="expression" dxfId="190" priority="105" stopIfTrue="1">
      <formula>MOD(ROW(),2)=1</formula>
    </cfRule>
  </conditionalFormatting>
  <conditionalFormatting sqref="J9:J29">
    <cfRule type="expression" dxfId="189" priority="104">
      <formula>MOD(ROW(),2)=1</formula>
    </cfRule>
  </conditionalFormatting>
  <conditionalFormatting sqref="J8">
    <cfRule type="expression" dxfId="188" priority="103" stopIfTrue="1">
      <formula>MOD(ROW(),2)=1</formula>
    </cfRule>
  </conditionalFormatting>
  <conditionalFormatting sqref="J8">
    <cfRule type="expression" dxfId="187" priority="102">
      <formula>MOD(ROW(),2)=1</formula>
    </cfRule>
  </conditionalFormatting>
  <conditionalFormatting sqref="A28">
    <cfRule type="expression" dxfId="186" priority="87" stopIfTrue="1">
      <formula>MOD(ROW(),2)=1</formula>
    </cfRule>
  </conditionalFormatting>
  <conditionalFormatting sqref="J28">
    <cfRule type="expression" dxfId="185" priority="86" stopIfTrue="1">
      <formula>MOD(ROW(),2)=1</formula>
    </cfRule>
  </conditionalFormatting>
  <conditionalFormatting sqref="J28">
    <cfRule type="expression" dxfId="184" priority="85">
      <formula>MOD(ROW(),2)=1</formula>
    </cfRule>
  </conditionalFormatting>
  <conditionalFormatting sqref="A33:A34">
    <cfRule type="expression" dxfId="183" priority="84" stopIfTrue="1">
      <formula>MOD(ROW(),2)=1</formula>
    </cfRule>
  </conditionalFormatting>
  <conditionalFormatting sqref="J31:J32 J34">
    <cfRule type="expression" dxfId="182" priority="83" stopIfTrue="1">
      <formula>MOD(ROW(),2)=1</formula>
    </cfRule>
  </conditionalFormatting>
  <conditionalFormatting sqref="J31:J32 J34">
    <cfRule type="expression" dxfId="181" priority="82">
      <formula>MOD(ROW(),2)=1</formula>
    </cfRule>
  </conditionalFormatting>
  <conditionalFormatting sqref="A30">
    <cfRule type="expression" dxfId="180" priority="81" stopIfTrue="1">
      <formula>MOD(ROW(),2)=1</formula>
    </cfRule>
  </conditionalFormatting>
  <conditionalFormatting sqref="A31">
    <cfRule type="expression" dxfId="179" priority="80" stopIfTrue="1">
      <formula>MOD(ROW(),2)=1</formula>
    </cfRule>
  </conditionalFormatting>
  <conditionalFormatting sqref="A7:G7 I7">
    <cfRule type="expression" dxfId="178" priority="79" stopIfTrue="1">
      <formula>MOD(ROW(),2)=1</formula>
    </cfRule>
  </conditionalFormatting>
  <conditionalFormatting sqref="J7">
    <cfRule type="expression" dxfId="177" priority="78" stopIfTrue="1">
      <formula>MOD(ROW(),2)=1</formula>
    </cfRule>
  </conditionalFormatting>
  <conditionalFormatting sqref="J7">
    <cfRule type="expression" dxfId="176" priority="77">
      <formula>MOD(ROW(),2)=1</formula>
    </cfRule>
  </conditionalFormatting>
  <conditionalFormatting sqref="H7">
    <cfRule type="expression" dxfId="175" priority="76" stopIfTrue="1">
      <formula>MOD(ROW(),2)=1</formula>
    </cfRule>
  </conditionalFormatting>
  <conditionalFormatting sqref="E9:E16">
    <cfRule type="expression" dxfId="174" priority="74" stopIfTrue="1">
      <formula>MOD(ROW(),2)=1</formula>
    </cfRule>
  </conditionalFormatting>
  <conditionalFormatting sqref="D29:E30">
    <cfRule type="expression" dxfId="173" priority="70" stopIfTrue="1">
      <formula>MOD(ROW(),2)=1</formula>
    </cfRule>
  </conditionalFormatting>
  <conditionalFormatting sqref="E19:E28">
    <cfRule type="expression" dxfId="172" priority="72" stopIfTrue="1">
      <formula>MOD(ROW(),2)=1</formula>
    </cfRule>
  </conditionalFormatting>
  <conditionalFormatting sqref="E28">
    <cfRule type="expression" dxfId="171" priority="71" stopIfTrue="1">
      <formula>MOD(ROW(),2)=1</formula>
    </cfRule>
  </conditionalFormatting>
  <conditionalFormatting sqref="D31:E34">
    <cfRule type="expression" dxfId="170" priority="69" stopIfTrue="1">
      <formula>MOD(ROW(),2)=1</formula>
    </cfRule>
  </conditionalFormatting>
  <conditionalFormatting sqref="C8 E8">
    <cfRule type="expression" dxfId="169" priority="67" stopIfTrue="1">
      <formula>MOD(ROW(),2)=1</formula>
    </cfRule>
  </conditionalFormatting>
  <conditionalFormatting sqref="B8">
    <cfRule type="expression" dxfId="168" priority="65" stopIfTrue="1">
      <formula>MOD(ROW(),2)=1</formula>
    </cfRule>
  </conditionalFormatting>
  <conditionalFormatting sqref="C9:C16 B17:C18 C19:C28">
    <cfRule type="expression" dxfId="167" priority="64" stopIfTrue="1">
      <formula>MOD(ROW(),2)=1</formula>
    </cfRule>
  </conditionalFormatting>
  <conditionalFormatting sqref="C28">
    <cfRule type="expression" dxfId="166" priority="62" stopIfTrue="1">
      <formula>MOD(ROW(),2)=1</formula>
    </cfRule>
  </conditionalFormatting>
  <conditionalFormatting sqref="B29:C29">
    <cfRule type="expression" dxfId="165" priority="57" stopIfTrue="1">
      <formula>MOD(ROW(),2)=1</formula>
    </cfRule>
  </conditionalFormatting>
  <conditionalFormatting sqref="B31:C31">
    <cfRule type="expression" dxfId="164" priority="58" stopIfTrue="1">
      <formula>MOD(ROW(),2)=1</formula>
    </cfRule>
  </conditionalFormatting>
  <conditionalFormatting sqref="B33:C34">
    <cfRule type="expression" dxfId="163" priority="56" stopIfTrue="1">
      <formula>MOD(ROW(),2)=1</formula>
    </cfRule>
  </conditionalFormatting>
  <conditionalFormatting sqref="D17:E17">
    <cfRule type="expression" dxfId="162" priority="55" stopIfTrue="1">
      <formula>MOD(ROW(),2)=1</formula>
    </cfRule>
  </conditionalFormatting>
  <conditionalFormatting sqref="G9:G16">
    <cfRule type="expression" dxfId="161" priority="30" stopIfTrue="1">
      <formula>MOD(ROW(),2)=1</formula>
    </cfRule>
  </conditionalFormatting>
  <conditionalFormatting sqref="G19:G28">
    <cfRule type="expression" dxfId="160" priority="29" stopIfTrue="1">
      <formula>MOD(ROW(),2)=1</formula>
    </cfRule>
  </conditionalFormatting>
  <conditionalFormatting sqref="G27:G28">
    <cfRule type="expression" dxfId="159" priority="28" stopIfTrue="1">
      <formula>MOD(ROW(),2)=1</formula>
    </cfRule>
  </conditionalFormatting>
  <conditionalFormatting sqref="F29:G30">
    <cfRule type="expression" dxfId="158" priority="27" stopIfTrue="1">
      <formula>MOD(ROW(),2)=1</formula>
    </cfRule>
  </conditionalFormatting>
  <conditionalFormatting sqref="F31:G34">
    <cfRule type="expression" dxfId="157" priority="26" stopIfTrue="1">
      <formula>MOD(ROW(),2)=1</formula>
    </cfRule>
  </conditionalFormatting>
  <conditionalFormatting sqref="G8">
    <cfRule type="expression" dxfId="156" priority="25" stopIfTrue="1">
      <formula>MOD(ROW(),2)=1</formula>
    </cfRule>
  </conditionalFormatting>
  <conditionalFormatting sqref="F17:G17">
    <cfRule type="expression" dxfId="155" priority="24" stopIfTrue="1">
      <formula>MOD(ROW(),2)=1</formula>
    </cfRule>
  </conditionalFormatting>
  <conditionalFormatting sqref="F19:F28">
    <cfRule type="expression" dxfId="154" priority="21" stopIfTrue="1">
      <formula>MOD(ROW(),2)=1</formula>
    </cfRule>
  </conditionalFormatting>
  <conditionalFormatting sqref="F9:F16">
    <cfRule type="expression" dxfId="153" priority="20" stopIfTrue="1">
      <formula>MOD(ROW(),2)=1</formula>
    </cfRule>
  </conditionalFormatting>
  <conditionalFormatting sqref="I12:I16">
    <cfRule type="expression" dxfId="152" priority="19" stopIfTrue="1">
      <formula>MOD(ROW(),2)=1</formula>
    </cfRule>
  </conditionalFormatting>
  <conditionalFormatting sqref="I19:I28">
    <cfRule type="expression" dxfId="151" priority="18" stopIfTrue="1">
      <formula>MOD(ROW(),2)=1</formula>
    </cfRule>
  </conditionalFormatting>
  <conditionalFormatting sqref="I27:I28">
    <cfRule type="expression" dxfId="150" priority="17" stopIfTrue="1">
      <formula>MOD(ROW(),2)=1</formula>
    </cfRule>
  </conditionalFormatting>
  <conditionalFormatting sqref="H29:I30">
    <cfRule type="expression" dxfId="149" priority="16" stopIfTrue="1">
      <formula>MOD(ROW(),2)=1</formula>
    </cfRule>
  </conditionalFormatting>
  <conditionalFormatting sqref="H31:I34">
    <cfRule type="expression" dxfId="148" priority="15" stopIfTrue="1">
      <formula>MOD(ROW(),2)=1</formula>
    </cfRule>
  </conditionalFormatting>
  <conditionalFormatting sqref="D18:E18">
    <cfRule type="expression" dxfId="147" priority="38" stopIfTrue="1">
      <formula>MOD(ROW(),2)=1</formula>
    </cfRule>
  </conditionalFormatting>
  <conditionalFormatting sqref="D8">
    <cfRule type="expression" dxfId="146" priority="37" stopIfTrue="1">
      <formula>MOD(ROW(),2)=1</formula>
    </cfRule>
  </conditionalFormatting>
  <conditionalFormatting sqref="D19:D28">
    <cfRule type="expression" dxfId="145" priority="36" stopIfTrue="1">
      <formula>MOD(ROW(),2)=1</formula>
    </cfRule>
  </conditionalFormatting>
  <conditionalFormatting sqref="D9:D16">
    <cfRule type="expression" dxfId="144" priority="35" stopIfTrue="1">
      <formula>MOD(ROW(),2)=1</formula>
    </cfRule>
  </conditionalFormatting>
  <conditionalFormatting sqref="B9:B16">
    <cfRule type="expression" dxfId="143" priority="34" stopIfTrue="1">
      <formula>MOD(ROW(),2)=1</formula>
    </cfRule>
  </conditionalFormatting>
  <conditionalFormatting sqref="B19:B28">
    <cfRule type="expression" dxfId="142" priority="33" stopIfTrue="1">
      <formula>MOD(ROW(),2)=1</formula>
    </cfRule>
  </conditionalFormatting>
  <conditionalFormatting sqref="I8:I11">
    <cfRule type="expression" dxfId="141" priority="14" stopIfTrue="1">
      <formula>MOD(ROW(),2)=1</formula>
    </cfRule>
  </conditionalFormatting>
  <conditionalFormatting sqref="H17:I17">
    <cfRule type="expression" dxfId="140" priority="13" stopIfTrue="1">
      <formula>MOD(ROW(),2)=1</formula>
    </cfRule>
  </conditionalFormatting>
  <conditionalFormatting sqref="H18:I18">
    <cfRule type="expression" dxfId="139" priority="12" stopIfTrue="1">
      <formula>MOD(ROW(),2)=1</formula>
    </cfRule>
  </conditionalFormatting>
  <conditionalFormatting sqref="H8">
    <cfRule type="expression" dxfId="138" priority="11" stopIfTrue="1">
      <formula>MOD(ROW(),2)=1</formula>
    </cfRule>
  </conditionalFormatting>
  <conditionalFormatting sqref="H19:H28">
    <cfRule type="expression" dxfId="137" priority="10" stopIfTrue="1">
      <formula>MOD(ROW(),2)=1</formula>
    </cfRule>
  </conditionalFormatting>
  <conditionalFormatting sqref="H9:H16">
    <cfRule type="expression" dxfId="136" priority="9" stopIfTrue="1">
      <formula>MOD(ROW(),2)=1</formula>
    </cfRule>
  </conditionalFormatting>
  <conditionalFormatting sqref="J33">
    <cfRule type="expression" dxfId="135" priority="6" stopIfTrue="1">
      <formula>MOD(ROW(),2)=1</formula>
    </cfRule>
  </conditionalFormatting>
  <conditionalFormatting sqref="J33">
    <cfRule type="expression" dxfId="134" priority="5">
      <formula>MOD(ROW(),2)=1</formula>
    </cfRule>
  </conditionalFormatting>
  <conditionalFormatting sqref="F18">
    <cfRule type="expression" dxfId="133" priority="4" stopIfTrue="1">
      <formula>MOD(ROW(),2)=1</formula>
    </cfRule>
  </conditionalFormatting>
  <conditionalFormatting sqref="G18">
    <cfRule type="expression" dxfId="132" priority="3" stopIfTrue="1">
      <formula>MOD(ROW(),2)=1</formula>
    </cfRule>
  </conditionalFormatting>
  <conditionalFormatting sqref="F8">
    <cfRule type="expression" dxfId="131" priority="2" stopIfTrue="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29"/>
  <sheetViews>
    <sheetView view="pageLayout" zoomScaleNormal="100" workbookViewId="0">
      <selection sqref="A1:F1"/>
    </sheetView>
  </sheetViews>
  <sheetFormatPr baseColWidth="10" defaultColWidth="11.42578125" defaultRowHeight="12" x14ac:dyDescent="0.2"/>
  <cols>
    <col min="1" max="1" width="49.28515625" style="17" customWidth="1"/>
    <col min="2" max="2" width="12" style="13" customWidth="1"/>
    <col min="3" max="3" width="3.7109375" style="13" customWidth="1"/>
    <col min="4" max="4" width="9.85546875" style="13" customWidth="1"/>
    <col min="5" max="5" width="3.7109375" style="13" customWidth="1"/>
    <col min="6" max="6" width="13.5703125" style="13" customWidth="1"/>
    <col min="7" max="16384" width="11.42578125" style="13"/>
  </cols>
  <sheetData>
    <row r="1" spans="1:11" s="23" customFormat="1" ht="28.35" customHeight="1" x14ac:dyDescent="0.2">
      <c r="A1" s="521" t="s">
        <v>462</v>
      </c>
      <c r="B1" s="521"/>
      <c r="C1" s="521"/>
      <c r="D1" s="521"/>
      <c r="E1" s="521"/>
      <c r="F1" s="521"/>
    </row>
    <row r="2" spans="1:11" s="23" customFormat="1" ht="15.75" customHeight="1" x14ac:dyDescent="0.2">
      <c r="A2" s="29"/>
      <c r="B2" s="28"/>
      <c r="C2" s="28"/>
      <c r="D2" s="28"/>
      <c r="E2" s="28"/>
    </row>
    <row r="3" spans="1:11" ht="25.5" customHeight="1" x14ac:dyDescent="0.2">
      <c r="A3" s="543" t="s">
        <v>3</v>
      </c>
      <c r="B3" s="182">
        <v>2022</v>
      </c>
      <c r="C3" s="182"/>
      <c r="D3" s="182">
        <v>2023</v>
      </c>
      <c r="E3" s="182"/>
      <c r="F3" s="540" t="s">
        <v>221</v>
      </c>
    </row>
    <row r="4" spans="1:11" ht="25.5" customHeight="1" x14ac:dyDescent="0.2">
      <c r="A4" s="544"/>
      <c r="B4" s="183" t="s">
        <v>15</v>
      </c>
      <c r="C4" s="183"/>
      <c r="D4" s="183" t="s">
        <v>15</v>
      </c>
      <c r="E4" s="183"/>
      <c r="F4" s="540"/>
    </row>
    <row r="5" spans="1:11" ht="19.899999999999999" customHeight="1" x14ac:dyDescent="0.2">
      <c r="A5" s="544"/>
      <c r="B5" s="545" t="s">
        <v>231</v>
      </c>
      <c r="C5" s="545"/>
      <c r="D5" s="545"/>
      <c r="E5" s="545"/>
      <c r="F5" s="540"/>
    </row>
    <row r="6" spans="1:11" ht="15.75" customHeight="1" x14ac:dyDescent="0.2">
      <c r="A6" s="184"/>
      <c r="D6" s="31"/>
    </row>
    <row r="7" spans="1:11" ht="15.75" customHeight="1" x14ac:dyDescent="0.2">
      <c r="A7" s="185" t="s">
        <v>230</v>
      </c>
      <c r="B7" s="34"/>
      <c r="C7" s="40"/>
      <c r="D7" s="34"/>
      <c r="E7" s="40"/>
      <c r="F7" s="225"/>
    </row>
    <row r="8" spans="1:11" ht="15.75" customHeight="1" x14ac:dyDescent="0.2">
      <c r="A8" s="185" t="s">
        <v>1</v>
      </c>
      <c r="B8" s="34">
        <v>200000</v>
      </c>
      <c r="C8" s="40" t="s">
        <v>17</v>
      </c>
      <c r="D8" s="34">
        <v>198000</v>
      </c>
      <c r="E8" s="40" t="s">
        <v>17</v>
      </c>
      <c r="F8" s="225">
        <v>-1.0089798204035958</v>
      </c>
      <c r="J8" s="244"/>
      <c r="K8" s="244"/>
    </row>
    <row r="9" spans="1:11" ht="15.75" customHeight="1" x14ac:dyDescent="0.2">
      <c r="A9" s="186" t="s">
        <v>7</v>
      </c>
      <c r="B9" s="475" t="s">
        <v>216</v>
      </c>
      <c r="C9" s="39" t="s">
        <v>216</v>
      </c>
      <c r="D9" s="475"/>
      <c r="E9" s="39" t="s">
        <v>216</v>
      </c>
      <c r="F9" s="476"/>
      <c r="K9" s="244"/>
    </row>
    <row r="10" spans="1:11" ht="12.75" customHeight="1" x14ac:dyDescent="0.2">
      <c r="A10" s="187" t="s">
        <v>42</v>
      </c>
      <c r="B10" s="33">
        <v>135700</v>
      </c>
      <c r="C10" s="39" t="s">
        <v>18</v>
      </c>
      <c r="D10" s="33">
        <v>131800</v>
      </c>
      <c r="E10" s="39" t="s">
        <v>17</v>
      </c>
      <c r="F10" s="476">
        <v>-2.9250753372678133</v>
      </c>
      <c r="K10" s="244"/>
    </row>
    <row r="11" spans="1:11" ht="15.75" customHeight="1" x14ac:dyDescent="0.2">
      <c r="A11" s="188" t="s">
        <v>7</v>
      </c>
      <c r="B11" s="33" t="s">
        <v>216</v>
      </c>
      <c r="C11" s="39" t="s">
        <v>216</v>
      </c>
      <c r="D11" s="33"/>
      <c r="E11" s="39" t="s">
        <v>216</v>
      </c>
      <c r="F11" s="476"/>
      <c r="K11" s="244"/>
    </row>
    <row r="12" spans="1:11" ht="15.75" customHeight="1" x14ac:dyDescent="0.2">
      <c r="A12" s="188" t="s">
        <v>41</v>
      </c>
      <c r="B12" s="33">
        <v>500</v>
      </c>
      <c r="C12" s="39" t="s">
        <v>20</v>
      </c>
      <c r="D12" s="22" t="s">
        <v>29</v>
      </c>
      <c r="E12" s="39" t="s">
        <v>28</v>
      </c>
      <c r="F12" s="476">
        <v>-14.395393474088294</v>
      </c>
      <c r="K12" s="244"/>
    </row>
    <row r="13" spans="1:11" ht="15.75" customHeight="1" x14ac:dyDescent="0.2">
      <c r="A13" s="188" t="s">
        <v>40</v>
      </c>
      <c r="B13" s="33">
        <v>135200</v>
      </c>
      <c r="C13" s="39" t="s">
        <v>18</v>
      </c>
      <c r="D13" s="33">
        <v>131300</v>
      </c>
      <c r="E13" s="39" t="s">
        <v>17</v>
      </c>
      <c r="F13" s="476">
        <v>-2.8816141773050674</v>
      </c>
      <c r="J13" s="244"/>
      <c r="K13" s="244"/>
    </row>
    <row r="14" spans="1:11" ht="30" customHeight="1" x14ac:dyDescent="0.2">
      <c r="A14" s="189" t="s">
        <v>194</v>
      </c>
      <c r="B14" s="33">
        <v>58800</v>
      </c>
      <c r="C14" s="39" t="s">
        <v>18</v>
      </c>
      <c r="D14" s="33">
        <v>61000</v>
      </c>
      <c r="E14" s="39" t="s">
        <v>18</v>
      </c>
      <c r="F14" s="476">
        <v>3.7206377264846822</v>
      </c>
    </row>
    <row r="15" spans="1:11" ht="15.6" customHeight="1" x14ac:dyDescent="0.2">
      <c r="A15" s="186" t="s">
        <v>39</v>
      </c>
      <c r="B15" s="33">
        <v>3700</v>
      </c>
      <c r="C15" s="39" t="s">
        <v>18</v>
      </c>
      <c r="D15" s="33">
        <v>3500</v>
      </c>
      <c r="E15" s="39" t="s">
        <v>18</v>
      </c>
      <c r="F15" s="476">
        <v>-4.7540983606557461</v>
      </c>
    </row>
    <row r="16" spans="1:11" ht="15.75" customHeight="1" x14ac:dyDescent="0.2">
      <c r="A16" s="186" t="s">
        <v>38</v>
      </c>
      <c r="B16" s="22" t="s">
        <v>29</v>
      </c>
      <c r="C16" s="39" t="s">
        <v>28</v>
      </c>
      <c r="D16" s="22" t="s">
        <v>29</v>
      </c>
      <c r="E16" s="39" t="s">
        <v>28</v>
      </c>
      <c r="F16" s="476">
        <v>-3.4695019585898166</v>
      </c>
    </row>
    <row r="17" spans="1:12" ht="15.75" customHeight="1" x14ac:dyDescent="0.2">
      <c r="A17" s="186"/>
      <c r="B17" s="33"/>
      <c r="C17" s="39"/>
      <c r="D17" s="33"/>
      <c r="E17" s="39"/>
      <c r="F17" s="476"/>
    </row>
    <row r="18" spans="1:12" ht="15.75" customHeight="1" x14ac:dyDescent="0.2">
      <c r="A18" s="653" t="s">
        <v>224</v>
      </c>
      <c r="B18" s="33"/>
      <c r="C18" s="39"/>
      <c r="D18" s="33"/>
      <c r="E18" s="39"/>
      <c r="F18" s="476"/>
    </row>
    <row r="19" spans="1:12" ht="15.75" customHeight="1" x14ac:dyDescent="0.2">
      <c r="A19" s="203" t="s">
        <v>1</v>
      </c>
      <c r="B19" s="34">
        <v>1020</v>
      </c>
      <c r="C19" s="457" t="s">
        <v>17</v>
      </c>
      <c r="D19" s="34">
        <v>920</v>
      </c>
      <c r="E19" s="457" t="s">
        <v>18</v>
      </c>
      <c r="F19" s="225">
        <v>-10.361681329423263</v>
      </c>
    </row>
    <row r="20" spans="1:12" ht="15.75" customHeight="1" x14ac:dyDescent="0.2">
      <c r="A20" s="190" t="s">
        <v>4</v>
      </c>
      <c r="B20" s="33"/>
      <c r="C20" s="477"/>
      <c r="D20" s="33"/>
      <c r="E20" s="477"/>
      <c r="F20" s="476"/>
    </row>
    <row r="21" spans="1:12" ht="29.25" customHeight="1" x14ac:dyDescent="0.2">
      <c r="A21" s="191" t="s">
        <v>242</v>
      </c>
      <c r="B21" s="472">
        <v>1010</v>
      </c>
      <c r="C21" s="478" t="s">
        <v>17</v>
      </c>
      <c r="D21" s="472">
        <v>900</v>
      </c>
      <c r="E21" s="478" t="s">
        <v>18</v>
      </c>
      <c r="F21" s="479">
        <v>-11.637080867850102</v>
      </c>
    </row>
    <row r="22" spans="1:12" x14ac:dyDescent="0.2">
      <c r="A22" s="13"/>
      <c r="C22" s="368"/>
      <c r="E22" s="368"/>
    </row>
    <row r="23" spans="1:12" x14ac:dyDescent="0.2">
      <c r="A23" s="113" t="s">
        <v>232</v>
      </c>
    </row>
    <row r="24" spans="1:12" x14ac:dyDescent="0.2">
      <c r="A24" s="31"/>
    </row>
    <row r="25" spans="1:12" x14ac:dyDescent="0.2">
      <c r="A25" s="334" t="s">
        <v>436</v>
      </c>
    </row>
    <row r="26" spans="1:12" s="18" customFormat="1" ht="15.75" customHeight="1" x14ac:dyDescent="0.2">
      <c r="A26" s="31"/>
    </row>
    <row r="27" spans="1:12" s="21" customFormat="1" ht="19.5" customHeight="1" x14ac:dyDescent="0.2">
      <c r="B27" s="38"/>
      <c r="C27" s="38"/>
      <c r="D27" s="37"/>
      <c r="E27" s="37"/>
      <c r="F27" s="20"/>
      <c r="G27" s="20"/>
      <c r="H27" s="20"/>
      <c r="I27" s="20"/>
      <c r="J27" s="20"/>
      <c r="K27" s="20"/>
      <c r="L27" s="20"/>
    </row>
    <row r="28" spans="1:12" s="19" customFormat="1" ht="13.7" customHeight="1" x14ac:dyDescent="0.2">
      <c r="A28" s="541"/>
      <c r="B28" s="541"/>
      <c r="C28" s="36"/>
      <c r="D28" s="37"/>
      <c r="E28" s="37"/>
      <c r="F28" s="20"/>
      <c r="G28" s="20"/>
      <c r="H28" s="20"/>
      <c r="I28" s="20"/>
      <c r="J28" s="20"/>
      <c r="K28" s="20"/>
      <c r="L28" s="20"/>
    </row>
    <row r="29" spans="1:12" s="18" customFormat="1" x14ac:dyDescent="0.2">
      <c r="A29" s="542"/>
      <c r="B29" s="542"/>
      <c r="C29" s="36"/>
    </row>
  </sheetData>
  <mergeCells count="6">
    <mergeCell ref="F3:F5"/>
    <mergeCell ref="A1:F1"/>
    <mergeCell ref="A28:B28"/>
    <mergeCell ref="A29:B29"/>
    <mergeCell ref="A3:A5"/>
    <mergeCell ref="B5:E5"/>
  </mergeCells>
  <conditionalFormatting sqref="A6:F21">
    <cfRule type="expression" dxfId="130"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42"/>
  <sheetViews>
    <sheetView view="pageLayout" zoomScaleNormal="100" workbookViewId="0">
      <selection sqref="A1:H1"/>
    </sheetView>
  </sheetViews>
  <sheetFormatPr baseColWidth="10" defaultColWidth="11.42578125" defaultRowHeight="12" x14ac:dyDescent="0.2"/>
  <cols>
    <col min="1" max="1" width="34.140625" style="17" customWidth="1"/>
    <col min="2" max="3" width="10.28515625" style="13" customWidth="1"/>
    <col min="4" max="4" width="2" style="13" bestFit="1" customWidth="1"/>
    <col min="5" max="6" width="10.85546875" style="13" customWidth="1"/>
    <col min="7" max="7" width="10.5703125" style="13" customWidth="1"/>
    <col min="8" max="8" width="2" style="13" customWidth="1"/>
    <col min="9" max="16384" width="11.42578125" style="13"/>
  </cols>
  <sheetData>
    <row r="1" spans="1:11" s="23" customFormat="1" ht="28.35" customHeight="1" x14ac:dyDescent="0.2">
      <c r="A1" s="656" t="s">
        <v>494</v>
      </c>
      <c r="B1" s="656"/>
      <c r="C1" s="656"/>
      <c r="D1" s="656"/>
      <c r="E1" s="656"/>
      <c r="F1" s="656"/>
      <c r="G1" s="656"/>
      <c r="H1" s="656"/>
    </row>
    <row r="2" spans="1:11" s="23" customFormat="1" ht="15.75" customHeight="1" x14ac:dyDescent="0.2">
      <c r="A2" s="29"/>
      <c r="B2" s="28"/>
      <c r="C2" s="28"/>
      <c r="D2" s="28"/>
      <c r="G2" s="28"/>
      <c r="H2" s="28"/>
    </row>
    <row r="3" spans="1:11" ht="25.5" customHeight="1" x14ac:dyDescent="0.2">
      <c r="A3" s="525" t="s">
        <v>3</v>
      </c>
      <c r="B3" s="150" t="s">
        <v>359</v>
      </c>
      <c r="C3" s="546" t="s">
        <v>358</v>
      </c>
      <c r="D3" s="552"/>
      <c r="E3" s="300" t="s">
        <v>357</v>
      </c>
      <c r="F3" s="300" t="s">
        <v>356</v>
      </c>
      <c r="G3" s="546" t="s">
        <v>496</v>
      </c>
      <c r="H3" s="547"/>
    </row>
    <row r="4" spans="1:11" ht="25.5" customHeight="1" x14ac:dyDescent="0.2">
      <c r="A4" s="526"/>
      <c r="B4" s="548" t="s">
        <v>51</v>
      </c>
      <c r="C4" s="549"/>
      <c r="D4" s="549"/>
      <c r="E4" s="549"/>
      <c r="F4" s="549"/>
      <c r="G4" s="549"/>
      <c r="H4" s="549"/>
    </row>
    <row r="5" spans="1:11" ht="19.899999999999999" customHeight="1" x14ac:dyDescent="0.2">
      <c r="A5" s="527"/>
      <c r="B5" s="550" t="s">
        <v>14</v>
      </c>
      <c r="C5" s="551"/>
      <c r="D5" s="551"/>
      <c r="E5" s="551"/>
      <c r="F5" s="551"/>
      <c r="G5" s="551"/>
      <c r="H5" s="551"/>
    </row>
    <row r="6" spans="1:11" ht="15.75" customHeight="1" x14ac:dyDescent="0.2">
      <c r="A6" s="151"/>
    </row>
    <row r="7" spans="1:11" ht="15.75" customHeight="1" x14ac:dyDescent="0.2">
      <c r="A7" s="152" t="s">
        <v>50</v>
      </c>
      <c r="B7" s="382">
        <v>43584</v>
      </c>
      <c r="C7" s="382">
        <v>43400</v>
      </c>
      <c r="D7" s="40" t="s">
        <v>179</v>
      </c>
      <c r="E7" s="388">
        <v>37364</v>
      </c>
      <c r="F7" s="388">
        <v>39104</v>
      </c>
      <c r="G7" s="382">
        <v>38300</v>
      </c>
      <c r="H7" s="40" t="s">
        <v>179</v>
      </c>
    </row>
    <row r="8" spans="1:11" ht="15.75" customHeight="1" x14ac:dyDescent="0.2">
      <c r="A8" s="152" t="s">
        <v>225</v>
      </c>
      <c r="B8" s="382">
        <v>4405</v>
      </c>
      <c r="C8" s="382">
        <v>3600</v>
      </c>
      <c r="D8" s="40" t="s">
        <v>18</v>
      </c>
      <c r="E8" s="389">
        <v>3148</v>
      </c>
      <c r="F8" s="389">
        <v>3168</v>
      </c>
      <c r="G8" s="382">
        <v>2690</v>
      </c>
      <c r="H8" s="40" t="s">
        <v>18</v>
      </c>
      <c r="J8" s="244"/>
      <c r="K8" s="244"/>
    </row>
    <row r="9" spans="1:11" ht="15.75" customHeight="1" x14ac:dyDescent="0.2">
      <c r="A9" s="153"/>
      <c r="B9" s="383"/>
      <c r="C9" s="386"/>
      <c r="D9" s="39"/>
      <c r="E9" s="390"/>
      <c r="F9" s="390"/>
      <c r="G9" s="386"/>
      <c r="H9" s="39"/>
      <c r="K9" s="244"/>
    </row>
    <row r="10" spans="1:11" ht="12.75" customHeight="1" x14ac:dyDescent="0.2">
      <c r="A10" s="152" t="s">
        <v>49</v>
      </c>
      <c r="B10" s="382">
        <v>5505</v>
      </c>
      <c r="C10" s="382">
        <v>4600</v>
      </c>
      <c r="D10" s="40" t="s">
        <v>179</v>
      </c>
      <c r="E10" s="389">
        <v>4287</v>
      </c>
      <c r="F10" s="389">
        <v>4374</v>
      </c>
      <c r="G10" s="382" t="s">
        <v>29</v>
      </c>
      <c r="H10" s="40" t="s">
        <v>28</v>
      </c>
      <c r="K10" s="244"/>
    </row>
    <row r="11" spans="1:11" ht="15.75" customHeight="1" x14ac:dyDescent="0.2">
      <c r="A11" s="154" t="s">
        <v>7</v>
      </c>
      <c r="B11" s="384"/>
      <c r="C11" s="387"/>
      <c r="D11" s="39"/>
      <c r="E11" s="390"/>
      <c r="F11" s="390"/>
      <c r="G11" s="387"/>
      <c r="H11" s="39"/>
      <c r="K11" s="244"/>
    </row>
    <row r="12" spans="1:11" ht="15.75" customHeight="1" x14ac:dyDescent="0.2">
      <c r="A12" s="154" t="s">
        <v>48</v>
      </c>
      <c r="B12" s="383">
        <v>1526</v>
      </c>
      <c r="C12" s="383">
        <v>2300</v>
      </c>
      <c r="D12" s="39" t="s">
        <v>179</v>
      </c>
      <c r="E12" s="281">
        <v>2388</v>
      </c>
      <c r="F12" s="281">
        <v>2376</v>
      </c>
      <c r="G12" s="383" t="s">
        <v>29</v>
      </c>
      <c r="H12" s="39" t="s">
        <v>28</v>
      </c>
      <c r="K12" s="244"/>
    </row>
    <row r="13" spans="1:11" ht="15.75" customHeight="1" x14ac:dyDescent="0.2">
      <c r="A13" s="154" t="s">
        <v>183</v>
      </c>
      <c r="B13" s="383">
        <v>3979</v>
      </c>
      <c r="C13" s="383">
        <v>2300</v>
      </c>
      <c r="D13" s="39" t="s">
        <v>179</v>
      </c>
      <c r="E13" s="390">
        <v>1899</v>
      </c>
      <c r="F13" s="390">
        <v>1998</v>
      </c>
      <c r="G13" s="383">
        <v>2200</v>
      </c>
      <c r="H13" s="39" t="s">
        <v>20</v>
      </c>
      <c r="J13" s="244"/>
      <c r="K13" s="244"/>
    </row>
    <row r="14" spans="1:11" ht="30" customHeight="1" x14ac:dyDescent="0.2">
      <c r="A14" s="154"/>
      <c r="B14" s="383"/>
      <c r="C14" s="383"/>
      <c r="D14" s="39"/>
      <c r="E14" s="281"/>
      <c r="F14" s="281"/>
      <c r="G14" s="383"/>
      <c r="H14" s="39"/>
    </row>
    <row r="15" spans="1:11" ht="15.6" customHeight="1" x14ac:dyDescent="0.2">
      <c r="A15" s="152" t="s">
        <v>226</v>
      </c>
      <c r="B15" s="382">
        <v>537</v>
      </c>
      <c r="C15" s="382">
        <v>500</v>
      </c>
      <c r="D15" s="40" t="s">
        <v>179</v>
      </c>
      <c r="E15" s="388">
        <v>397</v>
      </c>
      <c r="F15" s="388">
        <v>400</v>
      </c>
      <c r="G15" s="382">
        <v>400</v>
      </c>
      <c r="H15" s="40" t="s">
        <v>179</v>
      </c>
    </row>
    <row r="16" spans="1:11" ht="15.75" customHeight="1" x14ac:dyDescent="0.2">
      <c r="A16" s="153"/>
      <c r="B16" s="383"/>
      <c r="C16" s="386"/>
      <c r="D16" s="39"/>
      <c r="E16" s="281"/>
      <c r="F16" s="281"/>
      <c r="G16" s="386"/>
      <c r="H16" s="39"/>
    </row>
    <row r="17" spans="1:12" ht="15.75" customHeight="1" x14ac:dyDescent="0.2">
      <c r="A17" s="152" t="s">
        <v>47</v>
      </c>
      <c r="B17" s="382">
        <v>2948936</v>
      </c>
      <c r="C17" s="382">
        <v>3214700</v>
      </c>
      <c r="D17" s="40" t="s">
        <v>18</v>
      </c>
      <c r="E17" s="388">
        <v>3759219</v>
      </c>
      <c r="F17" s="388">
        <v>3814177</v>
      </c>
      <c r="G17" s="382">
        <v>3699800</v>
      </c>
      <c r="H17" s="40" t="s">
        <v>179</v>
      </c>
    </row>
    <row r="18" spans="1:12" ht="15.75" customHeight="1" x14ac:dyDescent="0.2">
      <c r="A18" s="154" t="s">
        <v>7</v>
      </c>
      <c r="B18" s="383"/>
      <c r="C18" s="386"/>
      <c r="D18" s="39"/>
      <c r="E18" s="281"/>
      <c r="F18" s="281"/>
      <c r="G18" s="386"/>
      <c r="H18" s="39"/>
    </row>
    <row r="19" spans="1:12" ht="15.75" customHeight="1" x14ac:dyDescent="0.2">
      <c r="A19" s="154" t="s">
        <v>184</v>
      </c>
      <c r="B19" s="383">
        <v>1158679</v>
      </c>
      <c r="C19" s="383">
        <v>1536400</v>
      </c>
      <c r="D19" s="39" t="s">
        <v>17</v>
      </c>
      <c r="E19" s="390">
        <v>1438142</v>
      </c>
      <c r="F19" s="390">
        <v>1526022</v>
      </c>
      <c r="G19" s="383">
        <v>1642700</v>
      </c>
      <c r="H19" s="39" t="s">
        <v>179</v>
      </c>
    </row>
    <row r="20" spans="1:12" ht="15.75" customHeight="1" x14ac:dyDescent="0.2">
      <c r="A20" s="155" t="s">
        <v>46</v>
      </c>
      <c r="B20" s="383">
        <v>111743</v>
      </c>
      <c r="C20" s="383">
        <v>137600</v>
      </c>
      <c r="D20" s="39" t="s">
        <v>18</v>
      </c>
      <c r="E20" s="281">
        <v>74009</v>
      </c>
      <c r="F20" s="281">
        <v>64397</v>
      </c>
      <c r="G20" s="383" t="s">
        <v>29</v>
      </c>
      <c r="H20" s="39" t="s">
        <v>28</v>
      </c>
    </row>
    <row r="21" spans="1:12" ht="29.25" customHeight="1" x14ac:dyDescent="0.2">
      <c r="A21" s="156" t="s">
        <v>45</v>
      </c>
      <c r="B21" s="383">
        <v>1678514</v>
      </c>
      <c r="C21" s="383">
        <v>1540600</v>
      </c>
      <c r="D21" s="39" t="s">
        <v>179</v>
      </c>
      <c r="E21" s="390">
        <v>2247068</v>
      </c>
      <c r="F21" s="390">
        <v>2223758</v>
      </c>
      <c r="G21" s="383">
        <v>1988000</v>
      </c>
      <c r="H21" s="39" t="s">
        <v>179</v>
      </c>
    </row>
    <row r="22" spans="1:12" x14ac:dyDescent="0.2">
      <c r="A22" s="156"/>
      <c r="B22" s="383"/>
      <c r="C22" s="386"/>
      <c r="D22" s="39"/>
      <c r="E22" s="281"/>
      <c r="F22" s="281"/>
      <c r="G22" s="386"/>
      <c r="H22" s="39"/>
    </row>
    <row r="23" spans="1:12" ht="15.6" customHeight="1" x14ac:dyDescent="0.2">
      <c r="A23" s="157" t="s">
        <v>44</v>
      </c>
      <c r="B23" s="382">
        <v>126290</v>
      </c>
      <c r="C23" s="382" t="s">
        <v>29</v>
      </c>
      <c r="D23" s="40" t="s">
        <v>28</v>
      </c>
      <c r="E23" s="388">
        <v>96741</v>
      </c>
      <c r="F23" s="388">
        <v>57372</v>
      </c>
      <c r="G23" s="382" t="s">
        <v>29</v>
      </c>
      <c r="H23" s="40" t="s">
        <v>28</v>
      </c>
    </row>
    <row r="24" spans="1:12" x14ac:dyDescent="0.2">
      <c r="A24" s="158" t="s">
        <v>7</v>
      </c>
      <c r="B24" s="383"/>
      <c r="C24" s="386"/>
      <c r="D24" s="39"/>
      <c r="E24" s="281"/>
      <c r="F24" s="281"/>
      <c r="G24" s="386"/>
      <c r="H24" s="39"/>
    </row>
    <row r="25" spans="1:12" ht="13.5" x14ac:dyDescent="0.2">
      <c r="A25" s="156" t="s">
        <v>185</v>
      </c>
      <c r="B25" s="383">
        <v>41255</v>
      </c>
      <c r="C25" s="382" t="s">
        <v>29</v>
      </c>
      <c r="D25" s="39" t="s">
        <v>28</v>
      </c>
      <c r="E25" s="390">
        <v>24874</v>
      </c>
      <c r="F25" s="390">
        <v>8723</v>
      </c>
      <c r="G25" s="382" t="s">
        <v>29</v>
      </c>
      <c r="H25" s="39" t="s">
        <v>28</v>
      </c>
    </row>
    <row r="26" spans="1:12" s="18" customFormat="1" ht="15.75" customHeight="1" x14ac:dyDescent="0.2">
      <c r="A26" s="156" t="s">
        <v>186</v>
      </c>
      <c r="B26" s="383">
        <v>14698</v>
      </c>
      <c r="C26" s="489">
        <v>3400</v>
      </c>
      <c r="D26" s="39" t="s">
        <v>179</v>
      </c>
      <c r="E26" s="281">
        <v>13987</v>
      </c>
      <c r="F26" s="281">
        <v>2851</v>
      </c>
      <c r="G26" s="489">
        <v>4800</v>
      </c>
      <c r="H26" s="39" t="s">
        <v>179</v>
      </c>
    </row>
    <row r="27" spans="1:12" s="21" customFormat="1" ht="19.5" customHeight="1" x14ac:dyDescent="0.2">
      <c r="A27" s="156" t="s">
        <v>187</v>
      </c>
      <c r="B27" s="383">
        <v>70337</v>
      </c>
      <c r="C27" s="383">
        <v>57400</v>
      </c>
      <c r="D27" s="39" t="s">
        <v>17</v>
      </c>
      <c r="E27" s="390">
        <v>57880</v>
      </c>
      <c r="F27" s="390">
        <v>45798</v>
      </c>
      <c r="G27" s="383" t="s">
        <v>29</v>
      </c>
      <c r="H27" s="39" t="s">
        <v>28</v>
      </c>
      <c r="I27" s="20"/>
      <c r="J27" s="20"/>
      <c r="K27" s="20"/>
      <c r="L27" s="20"/>
    </row>
    <row r="28" spans="1:12" s="19" customFormat="1" ht="13.7" customHeight="1" x14ac:dyDescent="0.2">
      <c r="A28" s="153"/>
      <c r="B28" s="384"/>
      <c r="C28" s="387"/>
      <c r="D28" s="39"/>
      <c r="E28" s="281"/>
      <c r="F28" s="281"/>
      <c r="G28" s="387"/>
      <c r="H28" s="39"/>
      <c r="I28" s="20"/>
      <c r="J28" s="20"/>
      <c r="K28" s="20"/>
      <c r="L28" s="20"/>
    </row>
    <row r="29" spans="1:12" s="18" customFormat="1" ht="15.6" customHeight="1" x14ac:dyDescent="0.2">
      <c r="A29" s="206" t="s">
        <v>227</v>
      </c>
      <c r="B29" s="382">
        <v>1683</v>
      </c>
      <c r="C29" s="382">
        <v>1600</v>
      </c>
      <c r="D29" s="40" t="s">
        <v>18</v>
      </c>
      <c r="E29" s="388">
        <v>1445</v>
      </c>
      <c r="F29" s="388">
        <v>1768</v>
      </c>
      <c r="G29" s="382">
        <v>1300</v>
      </c>
      <c r="H29" s="40" t="s">
        <v>18</v>
      </c>
    </row>
    <row r="30" spans="1:12" ht="28.5" customHeight="1" x14ac:dyDescent="0.2">
      <c r="A30" s="655" t="s">
        <v>506</v>
      </c>
      <c r="B30" s="385">
        <v>549</v>
      </c>
      <c r="C30" s="385">
        <v>500</v>
      </c>
      <c r="D30" s="252" t="s">
        <v>179</v>
      </c>
      <c r="E30" s="391">
        <v>386</v>
      </c>
      <c r="F30" s="391">
        <v>395</v>
      </c>
      <c r="G30" s="385">
        <v>270</v>
      </c>
      <c r="H30" s="252" t="s">
        <v>179</v>
      </c>
    </row>
    <row r="31" spans="1:12" x14ac:dyDescent="0.2">
      <c r="B31" s="17"/>
      <c r="C31" s="17"/>
      <c r="D31" s="17"/>
      <c r="G31" s="17"/>
      <c r="H31" s="17"/>
    </row>
    <row r="32" spans="1:12" x14ac:dyDescent="0.2">
      <c r="A32" s="381" t="s">
        <v>360</v>
      </c>
    </row>
    <row r="33" spans="1:8" x14ac:dyDescent="0.2">
      <c r="A33" s="381" t="s">
        <v>361</v>
      </c>
    </row>
    <row r="34" spans="1:8" x14ac:dyDescent="0.2">
      <c r="A34" s="381" t="s">
        <v>362</v>
      </c>
    </row>
    <row r="35" spans="1:8" x14ac:dyDescent="0.2">
      <c r="A35" s="381" t="s">
        <v>363</v>
      </c>
    </row>
    <row r="36" spans="1:8" x14ac:dyDescent="0.2">
      <c r="A36" s="492" t="s">
        <v>497</v>
      </c>
    </row>
    <row r="37" spans="1:8" x14ac:dyDescent="0.2">
      <c r="A37" s="381" t="s">
        <v>196</v>
      </c>
    </row>
    <row r="38" spans="1:8" x14ac:dyDescent="0.2">
      <c r="A38" s="159" t="s">
        <v>195</v>
      </c>
    </row>
    <row r="39" spans="1:8" x14ac:dyDescent="0.2">
      <c r="A39" s="160" t="s">
        <v>217</v>
      </c>
    </row>
    <row r="40" spans="1:8" x14ac:dyDescent="0.2">
      <c r="A40" s="160" t="s">
        <v>197</v>
      </c>
      <c r="F40" s="285"/>
    </row>
    <row r="41" spans="1:8" x14ac:dyDescent="0.2">
      <c r="A41" s="328"/>
      <c r="B41" s="328"/>
      <c r="C41" s="380"/>
      <c r="D41" s="380"/>
      <c r="E41" s="380"/>
      <c r="F41" s="301"/>
      <c r="G41" s="491"/>
      <c r="H41" s="491"/>
    </row>
    <row r="42" spans="1:8" x14ac:dyDescent="0.2">
      <c r="A42" s="334" t="s">
        <v>436</v>
      </c>
      <c r="F42" s="66"/>
    </row>
  </sheetData>
  <mergeCells count="6">
    <mergeCell ref="G3:H3"/>
    <mergeCell ref="A1:H1"/>
    <mergeCell ref="B4:H4"/>
    <mergeCell ref="B5:H5"/>
    <mergeCell ref="A3:A5"/>
    <mergeCell ref="C3:D3"/>
  </mergeCells>
  <conditionalFormatting sqref="D25">
    <cfRule type="expression" dxfId="129" priority="6" stopIfTrue="1">
      <formula>MOD(ROW(),2)=1</formula>
    </cfRule>
  </conditionalFormatting>
  <conditionalFormatting sqref="A7:A30">
    <cfRule type="expression" dxfId="128" priority="12" stopIfTrue="1">
      <formula>MOD(ROW(),2)=1</formula>
    </cfRule>
  </conditionalFormatting>
  <conditionalFormatting sqref="B7:B30">
    <cfRule type="expression" dxfId="127" priority="11" stopIfTrue="1">
      <formula>MOD(ROW(),2)=1</formula>
    </cfRule>
  </conditionalFormatting>
  <conditionalFormatting sqref="C7:C24 C26:C30">
    <cfRule type="expression" dxfId="126" priority="10" stopIfTrue="1">
      <formula>MOD(ROW(),2)=1</formula>
    </cfRule>
  </conditionalFormatting>
  <conditionalFormatting sqref="C25">
    <cfRule type="expression" dxfId="125" priority="9" stopIfTrue="1">
      <formula>MOD(ROW(),2)=1</formula>
    </cfRule>
  </conditionalFormatting>
  <conditionalFormatting sqref="D7:D24 D26:D29">
    <cfRule type="expression" dxfId="124" priority="8" stopIfTrue="1">
      <formula>MOD(ROW(),2)=1</formula>
    </cfRule>
  </conditionalFormatting>
  <conditionalFormatting sqref="D30">
    <cfRule type="expression" dxfId="123" priority="7" stopIfTrue="1">
      <formula>MOD(ROW(),2)=1</formula>
    </cfRule>
  </conditionalFormatting>
  <conditionalFormatting sqref="H25">
    <cfRule type="expression" dxfId="122" priority="1" stopIfTrue="1">
      <formula>MOD(ROW(),2)=1</formula>
    </cfRule>
  </conditionalFormatting>
  <conditionalFormatting sqref="G7:G24 G26:G30">
    <cfRule type="expression" dxfId="121" priority="5" stopIfTrue="1">
      <formula>MOD(ROW(),2)=1</formula>
    </cfRule>
  </conditionalFormatting>
  <conditionalFormatting sqref="G25">
    <cfRule type="expression" dxfId="120" priority="4" stopIfTrue="1">
      <formula>MOD(ROW(),2)=1</formula>
    </cfRule>
  </conditionalFormatting>
  <conditionalFormatting sqref="H7:H24 H26:H29">
    <cfRule type="expression" dxfId="119" priority="3" stopIfTrue="1">
      <formula>MOD(ROW(),2)=1</formula>
    </cfRule>
  </conditionalFormatting>
  <conditionalFormatting sqref="H30">
    <cfRule type="expression" dxfId="118" priority="2" stopIfTrue="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F53"/>
  <sheetViews>
    <sheetView view="pageLayout" zoomScaleNormal="100" workbookViewId="0">
      <selection sqref="A1:I1"/>
    </sheetView>
  </sheetViews>
  <sheetFormatPr baseColWidth="10" defaultRowHeight="12.75" x14ac:dyDescent="0.2"/>
  <cols>
    <col min="1" max="2" width="7.140625" style="41" customWidth="1"/>
    <col min="3" max="9" width="10.42578125" style="41" customWidth="1"/>
    <col min="10" max="10" width="6.85546875" style="41" bestFit="1" customWidth="1"/>
    <col min="11" max="11" width="9.85546875" style="41" bestFit="1" customWidth="1"/>
    <col min="12" max="12" width="7.85546875" style="41" bestFit="1" customWidth="1"/>
    <col min="13" max="13" width="8.85546875" style="41" bestFit="1" customWidth="1"/>
    <col min="14" max="14" width="5.85546875" style="41" bestFit="1" customWidth="1"/>
    <col min="15" max="15" width="9.85546875" style="41" bestFit="1" customWidth="1"/>
    <col min="16" max="16" width="7.7109375" style="41" customWidth="1"/>
    <col min="17" max="240" width="11.42578125" style="41"/>
  </cols>
  <sheetData>
    <row r="1" spans="1:240" ht="28.35" customHeight="1" x14ac:dyDescent="0.2">
      <c r="A1" s="553" t="s">
        <v>437</v>
      </c>
      <c r="B1" s="553"/>
      <c r="C1" s="553"/>
      <c r="D1" s="553"/>
      <c r="E1" s="553"/>
      <c r="F1" s="553"/>
      <c r="G1" s="553"/>
      <c r="H1" s="553"/>
      <c r="I1" s="553"/>
      <c r="J1" s="44"/>
      <c r="K1" s="329"/>
      <c r="L1" s="44"/>
      <c r="M1" s="44"/>
      <c r="N1" s="44"/>
      <c r="O1" s="44"/>
      <c r="P1" s="44"/>
    </row>
    <row r="2" spans="1:240" ht="13.7" customHeight="1" x14ac:dyDescent="0.2"/>
    <row r="3" spans="1:240" ht="31.15" customHeight="1" x14ac:dyDescent="0.2">
      <c r="A3" s="554" t="s">
        <v>192</v>
      </c>
      <c r="B3" s="555" t="s">
        <v>64</v>
      </c>
      <c r="C3" s="164" t="s">
        <v>214</v>
      </c>
      <c r="D3" s="164"/>
      <c r="E3" s="164"/>
      <c r="F3" s="164"/>
      <c r="G3" s="164"/>
      <c r="H3" s="164"/>
      <c r="I3" s="165"/>
    </row>
    <row r="4" spans="1:240" ht="31.15" customHeight="1" x14ac:dyDescent="0.2">
      <c r="A4" s="554"/>
      <c r="B4" s="555"/>
      <c r="C4" s="166" t="s">
        <v>60</v>
      </c>
      <c r="D4" s="166" t="s">
        <v>59</v>
      </c>
      <c r="E4" s="162" t="s">
        <v>58</v>
      </c>
      <c r="F4" s="162" t="s">
        <v>57</v>
      </c>
      <c r="G4" s="166" t="s">
        <v>56</v>
      </c>
      <c r="H4" s="162" t="s">
        <v>55</v>
      </c>
      <c r="I4" s="163" t="s">
        <v>54</v>
      </c>
    </row>
    <row r="5" spans="1:240" ht="14.25" customHeight="1" x14ac:dyDescent="0.2">
      <c r="A5" s="129"/>
      <c r="B5" s="208"/>
      <c r="C5" s="192"/>
      <c r="D5" s="192"/>
      <c r="E5" s="192"/>
      <c r="F5" s="192"/>
      <c r="G5" s="192"/>
      <c r="H5" s="192"/>
      <c r="I5" s="192"/>
      <c r="J5" s="42"/>
      <c r="K5" s="42"/>
      <c r="L5" s="42"/>
      <c r="M5" s="42"/>
      <c r="N5" s="42"/>
      <c r="O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c r="HJ5" s="42"/>
      <c r="HK5" s="42"/>
      <c r="HL5" s="42"/>
      <c r="HM5" s="42"/>
      <c r="HN5" s="42"/>
      <c r="HO5" s="42"/>
      <c r="HP5" s="42"/>
      <c r="HQ5" s="42"/>
      <c r="HR5" s="42"/>
      <c r="HS5" s="42"/>
      <c r="HT5" s="42"/>
      <c r="HU5" s="42"/>
      <c r="HV5" s="42"/>
      <c r="HW5" s="42"/>
      <c r="HX5" s="42"/>
      <c r="HY5" s="42"/>
      <c r="HZ5" s="42"/>
      <c r="IA5" s="42"/>
      <c r="IB5" s="42"/>
      <c r="IC5" s="42"/>
      <c r="ID5" s="42"/>
      <c r="IE5" s="42"/>
      <c r="IF5" s="42"/>
    </row>
    <row r="6" spans="1:240" ht="14.25" customHeight="1" x14ac:dyDescent="0.2">
      <c r="A6" s="129">
        <v>2011</v>
      </c>
      <c r="B6" s="208" t="s">
        <v>52</v>
      </c>
      <c r="C6" s="192">
        <v>1577</v>
      </c>
      <c r="D6" s="192">
        <v>2101</v>
      </c>
      <c r="E6" s="192">
        <v>1125</v>
      </c>
      <c r="F6" s="192">
        <v>101</v>
      </c>
      <c r="G6" s="192">
        <v>1271</v>
      </c>
      <c r="H6" s="192">
        <v>45</v>
      </c>
      <c r="I6" s="192">
        <v>4949</v>
      </c>
      <c r="J6" s="42"/>
      <c r="K6" s="42"/>
      <c r="L6" s="42"/>
      <c r="M6" s="42"/>
      <c r="N6" s="42"/>
      <c r="O6" s="42"/>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c r="GV6" s="42"/>
      <c r="GW6" s="42"/>
      <c r="GX6" s="42"/>
      <c r="GY6" s="42"/>
      <c r="GZ6" s="42"/>
      <c r="HA6" s="42"/>
      <c r="HB6" s="42"/>
      <c r="HC6" s="42"/>
      <c r="HD6" s="42"/>
      <c r="HE6" s="42"/>
      <c r="HF6" s="42"/>
      <c r="HG6" s="42"/>
      <c r="HH6" s="42"/>
      <c r="HI6" s="42"/>
      <c r="HJ6" s="42"/>
      <c r="HK6" s="42"/>
      <c r="HL6" s="42"/>
      <c r="HM6" s="42"/>
      <c r="HN6" s="42"/>
      <c r="HO6" s="42"/>
      <c r="HP6" s="42"/>
      <c r="HQ6" s="42"/>
      <c r="HR6" s="42"/>
      <c r="HS6" s="42"/>
      <c r="HT6" s="42"/>
      <c r="HU6" s="42"/>
      <c r="HV6" s="42"/>
      <c r="HW6" s="42"/>
      <c r="HX6" s="42"/>
      <c r="HY6" s="42"/>
      <c r="HZ6" s="42"/>
      <c r="IA6" s="42"/>
      <c r="IB6" s="42"/>
      <c r="IC6" s="42"/>
      <c r="ID6" s="42"/>
      <c r="IE6" s="42"/>
      <c r="IF6" s="42"/>
    </row>
    <row r="7" spans="1:240" ht="14.25" customHeight="1" x14ac:dyDescent="0.2">
      <c r="A7" s="129"/>
      <c r="B7" s="208" t="s">
        <v>63</v>
      </c>
      <c r="C7" s="192">
        <v>38557</v>
      </c>
      <c r="D7" s="192">
        <v>152736</v>
      </c>
      <c r="E7" s="192">
        <v>146108</v>
      </c>
      <c r="F7" s="192">
        <v>23408</v>
      </c>
      <c r="G7" s="192">
        <v>187895</v>
      </c>
      <c r="H7" s="192">
        <v>18379</v>
      </c>
      <c r="I7" s="192">
        <v>379188</v>
      </c>
      <c r="J7" s="42"/>
      <c r="K7" s="42"/>
      <c r="L7" s="42"/>
      <c r="M7" s="42"/>
      <c r="N7" s="42"/>
      <c r="O7" s="42"/>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c r="GV7" s="42"/>
      <c r="GW7" s="42"/>
      <c r="GX7" s="42"/>
      <c r="GY7" s="42"/>
      <c r="GZ7" s="42"/>
      <c r="HA7" s="42"/>
      <c r="HB7" s="42"/>
      <c r="HC7" s="42"/>
      <c r="HD7" s="42"/>
      <c r="HE7" s="42"/>
      <c r="HF7" s="42"/>
      <c r="HG7" s="42"/>
      <c r="HH7" s="42"/>
      <c r="HI7" s="42"/>
      <c r="HJ7" s="42"/>
      <c r="HK7" s="42"/>
      <c r="HL7" s="42"/>
      <c r="HM7" s="42"/>
      <c r="HN7" s="42"/>
      <c r="HO7" s="42"/>
      <c r="HP7" s="42"/>
      <c r="HQ7" s="42"/>
      <c r="HR7" s="42"/>
      <c r="HS7" s="42"/>
      <c r="HT7" s="42"/>
      <c r="HU7" s="42"/>
      <c r="HV7" s="42"/>
      <c r="HW7" s="42"/>
      <c r="HX7" s="42"/>
      <c r="HY7" s="42"/>
      <c r="HZ7" s="42"/>
      <c r="IA7" s="42"/>
      <c r="IB7" s="42"/>
      <c r="IC7" s="42"/>
      <c r="ID7" s="42"/>
      <c r="IE7" s="42"/>
      <c r="IF7" s="42"/>
    </row>
    <row r="8" spans="1:240" ht="14.25" customHeight="1" x14ac:dyDescent="0.2">
      <c r="A8" s="129"/>
      <c r="B8" s="208"/>
      <c r="C8" s="192"/>
      <c r="D8" s="192"/>
      <c r="E8" s="192"/>
      <c r="F8" s="192"/>
      <c r="G8" s="192"/>
      <c r="H8" s="192"/>
      <c r="I8" s="192"/>
      <c r="J8" s="42"/>
      <c r="K8" s="42"/>
      <c r="L8" s="42"/>
      <c r="M8" s="42"/>
      <c r="N8" s="42"/>
      <c r="O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c r="DF8" s="42"/>
      <c r="DG8" s="42"/>
      <c r="DH8" s="42"/>
      <c r="DI8" s="42"/>
      <c r="DJ8" s="42"/>
      <c r="DK8" s="42"/>
      <c r="DL8" s="42"/>
      <c r="DM8" s="42"/>
      <c r="DN8" s="42"/>
      <c r="DO8" s="42"/>
      <c r="DP8" s="42"/>
      <c r="DQ8" s="42"/>
      <c r="DR8" s="42"/>
      <c r="DS8" s="42"/>
      <c r="DT8" s="42"/>
      <c r="DU8" s="42"/>
      <c r="DV8" s="42"/>
      <c r="DW8" s="42"/>
      <c r="DX8" s="42"/>
      <c r="DY8" s="42"/>
      <c r="DZ8" s="42"/>
      <c r="EA8" s="42"/>
      <c r="EB8" s="42"/>
      <c r="EC8" s="42"/>
      <c r="ED8" s="42"/>
      <c r="EE8" s="42"/>
      <c r="EF8" s="42"/>
      <c r="EG8" s="42"/>
      <c r="EH8" s="42"/>
      <c r="EI8" s="42"/>
      <c r="EJ8" s="42"/>
      <c r="EK8" s="42"/>
      <c r="EL8" s="42"/>
      <c r="EM8" s="42"/>
      <c r="EN8" s="42"/>
      <c r="EO8" s="42"/>
      <c r="EP8" s="42"/>
      <c r="EQ8" s="42"/>
      <c r="ER8" s="42"/>
      <c r="ES8" s="42"/>
      <c r="ET8" s="42"/>
      <c r="EU8" s="42"/>
      <c r="EV8" s="42"/>
      <c r="EW8" s="42"/>
      <c r="EX8" s="42"/>
      <c r="EY8" s="42"/>
      <c r="EZ8" s="42"/>
      <c r="FA8" s="42"/>
      <c r="FB8" s="42"/>
      <c r="FC8" s="42"/>
      <c r="FD8" s="42"/>
      <c r="FE8" s="42"/>
      <c r="FF8" s="42"/>
      <c r="FG8" s="42"/>
      <c r="FH8" s="42"/>
      <c r="FI8" s="42"/>
      <c r="FJ8" s="42"/>
      <c r="FK8" s="42"/>
      <c r="FL8" s="42"/>
      <c r="FM8" s="42"/>
      <c r="FN8" s="42"/>
      <c r="FO8" s="42"/>
      <c r="FP8" s="42"/>
      <c r="FQ8" s="42"/>
      <c r="FR8" s="42"/>
      <c r="FS8" s="42"/>
      <c r="FT8" s="42"/>
      <c r="FU8" s="42"/>
      <c r="FV8" s="42"/>
      <c r="FW8" s="42"/>
      <c r="FX8" s="42"/>
      <c r="FY8" s="42"/>
      <c r="FZ8" s="42"/>
      <c r="GA8" s="42"/>
      <c r="GB8" s="42"/>
      <c r="GC8" s="42"/>
      <c r="GD8" s="42"/>
      <c r="GE8" s="42"/>
      <c r="GF8" s="42"/>
      <c r="GG8" s="42"/>
      <c r="GH8" s="42"/>
      <c r="GI8" s="42"/>
      <c r="GJ8" s="42"/>
      <c r="GK8" s="42"/>
      <c r="GL8" s="42"/>
      <c r="GM8" s="42"/>
      <c r="GN8" s="42"/>
      <c r="GO8" s="42"/>
      <c r="GP8" s="42"/>
      <c r="GQ8" s="42"/>
      <c r="GR8" s="42"/>
      <c r="GS8" s="42"/>
      <c r="GT8" s="42"/>
      <c r="GU8" s="42"/>
      <c r="GV8" s="42"/>
      <c r="GW8" s="42"/>
      <c r="GX8" s="42"/>
      <c r="GY8" s="42"/>
      <c r="GZ8" s="42"/>
      <c r="HA8" s="42"/>
      <c r="HB8" s="42"/>
      <c r="HC8" s="42"/>
      <c r="HD8" s="42"/>
      <c r="HE8" s="42"/>
      <c r="HF8" s="42"/>
      <c r="HG8" s="42"/>
      <c r="HH8" s="42"/>
      <c r="HI8" s="42"/>
      <c r="HJ8" s="42"/>
      <c r="HK8" s="42"/>
      <c r="HL8" s="42"/>
      <c r="HM8" s="42"/>
      <c r="HN8" s="42"/>
      <c r="HO8" s="42"/>
      <c r="HP8" s="42"/>
      <c r="HQ8" s="42"/>
      <c r="HR8" s="42"/>
      <c r="HS8" s="42"/>
      <c r="HT8" s="42"/>
      <c r="HU8" s="42"/>
      <c r="HV8" s="42"/>
      <c r="HW8" s="42"/>
      <c r="HX8" s="42"/>
      <c r="HY8" s="42"/>
      <c r="HZ8" s="42"/>
      <c r="IA8" s="42"/>
      <c r="IB8" s="42"/>
      <c r="IC8" s="42"/>
      <c r="ID8" s="42"/>
      <c r="IE8" s="42"/>
      <c r="IF8" s="42"/>
    </row>
    <row r="9" spans="1:240" ht="14.25" customHeight="1" x14ac:dyDescent="0.2">
      <c r="A9" s="129">
        <v>2012</v>
      </c>
      <c r="B9" s="208" t="s">
        <v>52</v>
      </c>
      <c r="C9" s="192">
        <v>1468</v>
      </c>
      <c r="D9" s="192">
        <v>1975</v>
      </c>
      <c r="E9" s="192">
        <v>1183</v>
      </c>
      <c r="F9" s="192">
        <v>119</v>
      </c>
      <c r="G9" s="192">
        <v>1360</v>
      </c>
      <c r="H9" s="192">
        <v>58</v>
      </c>
      <c r="I9" s="192">
        <v>4803</v>
      </c>
      <c r="J9" s="42"/>
      <c r="K9" s="42"/>
      <c r="L9" s="42"/>
      <c r="M9" s="42"/>
      <c r="N9" s="42"/>
      <c r="O9" s="42"/>
      <c r="Q9" s="42"/>
      <c r="R9" s="42"/>
      <c r="S9" s="42"/>
      <c r="T9" s="42"/>
      <c r="U9" s="42"/>
      <c r="V9" s="42"/>
      <c r="W9" s="42"/>
      <c r="X9" s="42"/>
      <c r="Y9" s="42"/>
      <c r="Z9" s="42"/>
      <c r="AA9" s="42"/>
      <c r="AB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s="42"/>
      <c r="BM9" s="42"/>
      <c r="BN9" s="42"/>
      <c r="BO9" s="42"/>
      <c r="BP9" s="42"/>
      <c r="BQ9" s="42"/>
      <c r="BR9" s="42"/>
      <c r="BS9" s="42"/>
      <c r="BT9" s="42"/>
      <c r="BU9" s="42"/>
      <c r="BV9" s="42"/>
      <c r="BW9" s="42"/>
      <c r="BX9" s="42"/>
      <c r="BY9" s="42"/>
      <c r="BZ9" s="42"/>
      <c r="CA9" s="42"/>
      <c r="CB9" s="42"/>
      <c r="CC9" s="42"/>
      <c r="CD9" s="42"/>
      <c r="CE9" s="42"/>
      <c r="CF9" s="42"/>
      <c r="CG9" s="42"/>
      <c r="CH9" s="42"/>
      <c r="CI9" s="42"/>
      <c r="CJ9" s="42"/>
      <c r="CK9" s="42"/>
      <c r="CL9" s="42"/>
      <c r="CM9" s="42"/>
      <c r="CN9" s="42"/>
      <c r="CO9" s="42"/>
      <c r="CP9" s="42"/>
      <c r="CQ9" s="42"/>
      <c r="CR9" s="42"/>
      <c r="CS9" s="42"/>
      <c r="CT9" s="42"/>
      <c r="CU9" s="42"/>
      <c r="CV9" s="42"/>
      <c r="CW9" s="42"/>
      <c r="CX9" s="42"/>
      <c r="CY9" s="42"/>
      <c r="CZ9" s="42"/>
      <c r="DA9" s="42"/>
      <c r="DB9" s="42"/>
      <c r="DC9" s="42"/>
      <c r="DD9" s="42"/>
      <c r="DE9" s="42"/>
      <c r="DF9" s="42"/>
      <c r="DG9" s="42"/>
      <c r="DH9" s="42"/>
      <c r="DI9" s="42"/>
      <c r="DJ9" s="42"/>
      <c r="DK9" s="42"/>
      <c r="DL9" s="42"/>
      <c r="DM9" s="42"/>
      <c r="DN9" s="42"/>
      <c r="DO9" s="42"/>
      <c r="DP9" s="42"/>
      <c r="DQ9" s="42"/>
      <c r="DR9" s="42"/>
      <c r="DS9" s="42"/>
      <c r="DT9" s="42"/>
      <c r="DU9" s="42"/>
      <c r="DV9" s="42"/>
      <c r="DW9" s="42"/>
      <c r="DX9" s="42"/>
      <c r="DY9" s="42"/>
      <c r="DZ9" s="42"/>
      <c r="EA9" s="42"/>
      <c r="EB9" s="42"/>
      <c r="EC9" s="42"/>
      <c r="ED9" s="42"/>
      <c r="EE9" s="42"/>
      <c r="EF9" s="42"/>
      <c r="EG9" s="42"/>
      <c r="EH9" s="42"/>
      <c r="EI9" s="42"/>
      <c r="EJ9" s="42"/>
      <c r="EK9" s="42"/>
      <c r="EL9" s="42"/>
      <c r="EM9" s="42"/>
      <c r="EN9" s="42"/>
      <c r="EO9" s="42"/>
      <c r="EP9" s="42"/>
      <c r="EQ9" s="42"/>
      <c r="ER9" s="42"/>
      <c r="ES9" s="42"/>
      <c r="ET9" s="42"/>
      <c r="EU9" s="42"/>
      <c r="EV9" s="42"/>
      <c r="EW9" s="42"/>
      <c r="EX9" s="42"/>
      <c r="EY9" s="42"/>
      <c r="EZ9" s="42"/>
      <c r="FA9" s="42"/>
      <c r="FB9" s="42"/>
      <c r="FC9" s="42"/>
      <c r="FD9" s="42"/>
      <c r="FE9" s="42"/>
      <c r="FF9" s="42"/>
      <c r="FG9" s="42"/>
      <c r="FH9" s="42"/>
      <c r="FI9" s="42"/>
      <c r="FJ9" s="42"/>
      <c r="FK9" s="42"/>
      <c r="FL9" s="42"/>
      <c r="FM9" s="42"/>
      <c r="FN9" s="42"/>
      <c r="FO9" s="42"/>
      <c r="FP9" s="42"/>
      <c r="FQ9" s="42"/>
      <c r="FR9" s="42"/>
      <c r="FS9" s="42"/>
      <c r="FT9" s="42"/>
      <c r="FU9" s="42"/>
      <c r="FV9" s="42"/>
      <c r="FW9" s="42"/>
      <c r="FX9" s="42"/>
      <c r="FY9" s="42"/>
      <c r="FZ9" s="42"/>
      <c r="GA9" s="42"/>
      <c r="GB9" s="42"/>
      <c r="GC9" s="42"/>
      <c r="GD9" s="42"/>
      <c r="GE9" s="42"/>
      <c r="GF9" s="42"/>
      <c r="GG9" s="42"/>
      <c r="GH9" s="42"/>
      <c r="GI9" s="42"/>
      <c r="GJ9" s="42"/>
      <c r="GK9" s="42"/>
      <c r="GL9" s="42"/>
      <c r="GM9" s="42"/>
      <c r="GN9" s="42"/>
      <c r="GO9" s="42"/>
      <c r="GP9" s="42"/>
      <c r="GQ9" s="42"/>
      <c r="GR9" s="42"/>
      <c r="GS9" s="42"/>
      <c r="GT9" s="42"/>
      <c r="GU9" s="42"/>
      <c r="GV9" s="42"/>
      <c r="GW9" s="42"/>
      <c r="GX9" s="42"/>
      <c r="GY9" s="42"/>
      <c r="GZ9" s="42"/>
      <c r="HA9" s="42"/>
      <c r="HB9" s="42"/>
      <c r="HC9" s="42"/>
      <c r="HD9" s="42"/>
      <c r="HE9" s="42"/>
      <c r="HF9" s="42"/>
      <c r="HG9" s="42"/>
      <c r="HH9" s="42"/>
      <c r="HI9" s="42"/>
      <c r="HJ9" s="42"/>
      <c r="HK9" s="42"/>
      <c r="HL9" s="42"/>
      <c r="HM9" s="42"/>
      <c r="HN9" s="42"/>
      <c r="HO9" s="42"/>
      <c r="HP9" s="42"/>
      <c r="HQ9" s="42"/>
      <c r="HR9" s="42"/>
      <c r="HS9" s="42"/>
      <c r="HT9" s="42"/>
      <c r="HU9" s="42"/>
      <c r="HV9" s="42"/>
      <c r="HW9" s="42"/>
      <c r="HX9" s="42"/>
      <c r="HY9" s="42"/>
      <c r="HZ9" s="42"/>
      <c r="IA9" s="42"/>
      <c r="IB9" s="42"/>
      <c r="IC9" s="42"/>
      <c r="ID9" s="42"/>
      <c r="IE9" s="42"/>
      <c r="IF9" s="42"/>
    </row>
    <row r="10" spans="1:240" ht="14.25" customHeight="1" x14ac:dyDescent="0.2">
      <c r="A10" s="129"/>
      <c r="B10" s="208" t="s">
        <v>63</v>
      </c>
      <c r="C10" s="192">
        <v>35965</v>
      </c>
      <c r="D10" s="192">
        <v>145059</v>
      </c>
      <c r="E10" s="192">
        <v>155954</v>
      </c>
      <c r="F10" s="192">
        <v>27729</v>
      </c>
      <c r="G10" s="192">
        <v>207279</v>
      </c>
      <c r="H10" s="192">
        <v>23596</v>
      </c>
      <c r="I10" s="192">
        <v>388303</v>
      </c>
      <c r="J10" s="42"/>
      <c r="K10" s="42"/>
      <c r="L10" s="42"/>
      <c r="M10" s="42"/>
      <c r="N10" s="42"/>
      <c r="O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2"/>
      <c r="BN10" s="42"/>
      <c r="BO10" s="42"/>
      <c r="BP10" s="42"/>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2"/>
      <c r="EB10" s="42"/>
      <c r="EC10" s="42"/>
      <c r="ED10" s="42"/>
      <c r="EE10" s="42"/>
      <c r="EF10" s="42"/>
      <c r="EG10" s="42"/>
      <c r="EH10" s="42"/>
      <c r="EI10" s="42"/>
      <c r="EJ10" s="42"/>
      <c r="EK10" s="42"/>
      <c r="EL10" s="42"/>
      <c r="EM10" s="42"/>
      <c r="EN10" s="42"/>
      <c r="EO10" s="42"/>
      <c r="EP10" s="42"/>
      <c r="EQ10" s="42"/>
      <c r="ER10" s="42"/>
      <c r="ES10" s="42"/>
      <c r="ET10" s="42"/>
      <c r="EU10" s="42"/>
      <c r="EV10" s="42"/>
      <c r="EW10" s="42"/>
      <c r="EX10" s="42"/>
      <c r="EY10" s="42"/>
      <c r="EZ10" s="42"/>
      <c r="FA10" s="42"/>
      <c r="FB10" s="42"/>
      <c r="FC10" s="42"/>
      <c r="FD10" s="42"/>
      <c r="FE10" s="42"/>
      <c r="FF10" s="42"/>
      <c r="FG10" s="42"/>
      <c r="FH10" s="42"/>
      <c r="FI10" s="42"/>
      <c r="FJ10" s="42"/>
      <c r="FK10" s="42"/>
      <c r="FL10" s="42"/>
      <c r="FM10" s="42"/>
      <c r="FN10" s="42"/>
      <c r="FO10" s="42"/>
      <c r="FP10" s="42"/>
      <c r="FQ10" s="42"/>
      <c r="FR10" s="42"/>
      <c r="FS10" s="42"/>
      <c r="FT10" s="42"/>
      <c r="FU10" s="42"/>
      <c r="FV10" s="42"/>
      <c r="FW10" s="42"/>
      <c r="FX10" s="42"/>
      <c r="FY10" s="42"/>
      <c r="FZ10" s="42"/>
      <c r="GA10" s="42"/>
      <c r="GB10" s="42"/>
      <c r="GC10" s="42"/>
      <c r="GD10" s="42"/>
      <c r="GE10" s="42"/>
      <c r="GF10" s="42"/>
      <c r="GG10" s="42"/>
      <c r="GH10" s="42"/>
      <c r="GI10" s="42"/>
      <c r="GJ10" s="42"/>
      <c r="GK10" s="42"/>
      <c r="GL10" s="42"/>
      <c r="GM10" s="42"/>
      <c r="GN10" s="42"/>
      <c r="GO10" s="42"/>
      <c r="GP10" s="42"/>
      <c r="GQ10" s="42"/>
      <c r="GR10" s="42"/>
      <c r="GS10" s="42"/>
      <c r="GT10" s="42"/>
      <c r="GU10" s="42"/>
      <c r="GV10" s="42"/>
      <c r="GW10" s="42"/>
      <c r="GX10" s="42"/>
      <c r="GY10" s="42"/>
      <c r="GZ10" s="42"/>
      <c r="HA10" s="42"/>
      <c r="HB10" s="42"/>
      <c r="HC10" s="42"/>
      <c r="HD10" s="42"/>
      <c r="HE10" s="42"/>
      <c r="HF10" s="42"/>
      <c r="HG10" s="42"/>
      <c r="HH10" s="42"/>
      <c r="HI10" s="42"/>
      <c r="HJ10" s="42"/>
      <c r="HK10" s="42"/>
      <c r="HL10" s="42"/>
      <c r="HM10" s="42"/>
      <c r="HN10" s="42"/>
      <c r="HO10" s="42"/>
      <c r="HP10" s="42"/>
      <c r="HQ10" s="42"/>
      <c r="HR10" s="42"/>
      <c r="HS10" s="42"/>
      <c r="HT10" s="42"/>
      <c r="HU10" s="42"/>
      <c r="HV10" s="42"/>
      <c r="HW10" s="42"/>
      <c r="HX10" s="42"/>
      <c r="HY10" s="42"/>
      <c r="HZ10" s="42"/>
      <c r="IA10" s="42"/>
      <c r="IB10" s="42"/>
      <c r="IC10" s="42"/>
      <c r="ID10" s="42"/>
      <c r="IE10" s="42"/>
      <c r="IF10" s="42"/>
    </row>
    <row r="11" spans="1:240" x14ac:dyDescent="0.2">
      <c r="J11" s="42"/>
      <c r="K11" s="42"/>
      <c r="L11" s="42"/>
      <c r="M11" s="42"/>
      <c r="N11" s="42"/>
      <c r="O11" s="42"/>
      <c r="Q11" s="42"/>
      <c r="R11" s="42"/>
      <c r="S11" s="42"/>
      <c r="T11" s="42"/>
      <c r="U11" s="42"/>
      <c r="V11" s="42"/>
      <c r="W11" s="42"/>
      <c r="X11" s="42"/>
      <c r="Y11" s="42"/>
      <c r="Z11" s="42"/>
      <c r="AA11" s="42"/>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c r="GV11" s="42"/>
      <c r="GW11" s="42"/>
      <c r="GX11" s="42"/>
      <c r="GY11" s="42"/>
      <c r="GZ11" s="42"/>
      <c r="HA11" s="42"/>
      <c r="HB11" s="42"/>
      <c r="HC11" s="42"/>
      <c r="HD11" s="42"/>
      <c r="HE11" s="42"/>
      <c r="HF11" s="42"/>
      <c r="HG11" s="42"/>
      <c r="HH11" s="42"/>
      <c r="HI11" s="42"/>
      <c r="HJ11" s="42"/>
      <c r="HK11" s="42"/>
      <c r="HL11" s="42"/>
      <c r="HM11" s="42"/>
      <c r="HN11" s="42"/>
      <c r="HO11" s="42"/>
      <c r="HP11" s="42"/>
      <c r="HQ11" s="42"/>
      <c r="HR11" s="42"/>
      <c r="HS11" s="42"/>
      <c r="HT11" s="42"/>
      <c r="HU11" s="42"/>
      <c r="HV11" s="42"/>
      <c r="HW11" s="42"/>
      <c r="HX11" s="42"/>
      <c r="HY11" s="42"/>
      <c r="HZ11" s="42"/>
      <c r="IA11" s="42"/>
      <c r="IB11" s="42"/>
      <c r="IC11" s="42"/>
      <c r="ID11" s="42"/>
      <c r="IE11" s="42"/>
      <c r="IF11" s="42"/>
    </row>
    <row r="12" spans="1:240" x14ac:dyDescent="0.2">
      <c r="J12" s="42"/>
      <c r="K12" s="42"/>
      <c r="L12" s="42"/>
      <c r="M12" s="42"/>
      <c r="N12" s="42"/>
      <c r="O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2"/>
      <c r="EB12" s="42"/>
      <c r="EC12" s="42"/>
      <c r="ED12" s="42"/>
      <c r="EE12" s="42"/>
      <c r="EF12" s="42"/>
      <c r="EG12" s="42"/>
      <c r="EH12" s="42"/>
      <c r="EI12" s="42"/>
      <c r="EJ12" s="42"/>
      <c r="EK12" s="42"/>
      <c r="EL12" s="42"/>
      <c r="EM12" s="42"/>
      <c r="EN12" s="42"/>
      <c r="EO12" s="42"/>
      <c r="EP12" s="42"/>
      <c r="EQ12" s="42"/>
      <c r="ER12" s="42"/>
      <c r="ES12" s="42"/>
      <c r="ET12" s="42"/>
      <c r="EU12" s="42"/>
      <c r="EV12" s="42"/>
      <c r="EW12" s="42"/>
      <c r="EX12" s="42"/>
      <c r="EY12" s="42"/>
      <c r="EZ12" s="42"/>
      <c r="FA12" s="42"/>
      <c r="FB12" s="42"/>
      <c r="FC12" s="42"/>
      <c r="FD12" s="42"/>
      <c r="FE12" s="42"/>
      <c r="FF12" s="42"/>
      <c r="FG12" s="42"/>
      <c r="FH12" s="42"/>
      <c r="FI12" s="42"/>
      <c r="FJ12" s="42"/>
      <c r="FK12" s="42"/>
      <c r="FL12" s="42"/>
      <c r="FM12" s="42"/>
      <c r="FN12" s="42"/>
      <c r="FO12" s="42"/>
      <c r="FP12" s="42"/>
      <c r="FQ12" s="42"/>
      <c r="FR12" s="42"/>
      <c r="FS12" s="42"/>
      <c r="FT12" s="42"/>
      <c r="FU12" s="42"/>
      <c r="FV12" s="42"/>
      <c r="FW12" s="42"/>
      <c r="FX12" s="42"/>
      <c r="FY12" s="42"/>
      <c r="FZ12" s="42"/>
      <c r="GA12" s="42"/>
      <c r="GB12" s="42"/>
      <c r="GC12" s="42"/>
      <c r="GD12" s="42"/>
      <c r="GE12" s="42"/>
      <c r="GF12" s="42"/>
      <c r="GG12" s="42"/>
      <c r="GH12" s="42"/>
      <c r="GI12" s="42"/>
      <c r="GJ12" s="42"/>
      <c r="GK12" s="42"/>
      <c r="GL12" s="42"/>
      <c r="GM12" s="42"/>
      <c r="GN12" s="42"/>
      <c r="GO12" s="42"/>
      <c r="GP12" s="42"/>
      <c r="GQ12" s="42"/>
      <c r="GR12" s="42"/>
      <c r="GS12" s="42"/>
      <c r="GT12" s="42"/>
      <c r="GU12" s="42"/>
      <c r="GV12" s="42"/>
      <c r="GW12" s="42"/>
      <c r="GX12" s="42"/>
      <c r="GY12" s="42"/>
      <c r="GZ12" s="42"/>
      <c r="HA12" s="42"/>
      <c r="HB12" s="42"/>
      <c r="HC12" s="42"/>
      <c r="HD12" s="42"/>
      <c r="HE12" s="42"/>
      <c r="HF12" s="42"/>
      <c r="HG12" s="42"/>
      <c r="HH12" s="42"/>
      <c r="HI12" s="42"/>
      <c r="HJ12" s="42"/>
      <c r="HK12" s="42"/>
      <c r="HL12" s="42"/>
      <c r="HM12" s="42"/>
      <c r="HN12" s="42"/>
      <c r="HO12" s="42"/>
      <c r="HP12" s="42"/>
      <c r="HQ12" s="42"/>
      <c r="HR12" s="42"/>
      <c r="HS12" s="42"/>
      <c r="HT12" s="42"/>
      <c r="HU12" s="42"/>
      <c r="HV12" s="42"/>
      <c r="HW12" s="42"/>
      <c r="HX12" s="42"/>
      <c r="HY12" s="42"/>
      <c r="HZ12" s="42"/>
      <c r="IA12" s="42"/>
      <c r="IB12" s="42"/>
      <c r="IC12" s="42"/>
      <c r="ID12" s="42"/>
      <c r="IE12" s="42"/>
      <c r="IF12" s="42"/>
    </row>
    <row r="13" spans="1:240" ht="28.35" customHeight="1" x14ac:dyDescent="0.2">
      <c r="A13" s="554" t="s">
        <v>192</v>
      </c>
      <c r="B13" s="555" t="s">
        <v>64</v>
      </c>
      <c r="C13" s="164" t="s">
        <v>214</v>
      </c>
      <c r="D13" s="164"/>
      <c r="E13" s="164"/>
      <c r="F13" s="164"/>
      <c r="G13" s="164"/>
      <c r="H13" s="164"/>
      <c r="I13" s="165"/>
      <c r="J13" s="42"/>
      <c r="K13" s="42"/>
      <c r="L13" s="42"/>
      <c r="M13" s="42"/>
      <c r="N13" s="42"/>
      <c r="O13" s="42"/>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2"/>
      <c r="BN13" s="42"/>
      <c r="BO13" s="42"/>
      <c r="BP13" s="42"/>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c r="DF13" s="42"/>
      <c r="DG13" s="42"/>
      <c r="DH13" s="42"/>
      <c r="DI13" s="42"/>
      <c r="DJ13" s="42"/>
      <c r="DK13" s="42"/>
      <c r="DL13" s="42"/>
      <c r="DM13" s="42"/>
      <c r="DN13" s="42"/>
      <c r="DO13" s="42"/>
      <c r="DP13" s="42"/>
      <c r="DQ13" s="42"/>
      <c r="DR13" s="42"/>
      <c r="DS13" s="42"/>
      <c r="DT13" s="42"/>
      <c r="DU13" s="42"/>
      <c r="DV13" s="42"/>
      <c r="DW13" s="42"/>
      <c r="DX13" s="42"/>
      <c r="DY13" s="42"/>
      <c r="DZ13" s="42"/>
      <c r="EA13" s="42"/>
      <c r="EB13" s="42"/>
      <c r="EC13" s="42"/>
      <c r="ED13" s="42"/>
      <c r="EE13" s="42"/>
      <c r="EF13" s="42"/>
      <c r="EG13" s="42"/>
      <c r="EH13" s="42"/>
      <c r="EI13" s="42"/>
      <c r="EJ13" s="42"/>
      <c r="EK13" s="42"/>
      <c r="EL13" s="42"/>
      <c r="EM13" s="42"/>
      <c r="EN13" s="42"/>
      <c r="EO13" s="42"/>
      <c r="EP13" s="42"/>
      <c r="EQ13" s="42"/>
      <c r="ER13" s="42"/>
      <c r="ES13" s="42"/>
      <c r="ET13" s="42"/>
      <c r="EU13" s="42"/>
      <c r="EV13" s="42"/>
      <c r="EW13" s="42"/>
      <c r="EX13" s="42"/>
      <c r="EY13" s="42"/>
      <c r="EZ13" s="42"/>
      <c r="FA13" s="42"/>
      <c r="FB13" s="42"/>
      <c r="FC13" s="42"/>
      <c r="FD13" s="42"/>
      <c r="FE13" s="42"/>
      <c r="FF13" s="42"/>
      <c r="FG13" s="42"/>
      <c r="FH13" s="42"/>
      <c r="FI13" s="42"/>
      <c r="FJ13" s="42"/>
      <c r="FK13" s="42"/>
      <c r="FL13" s="42"/>
      <c r="FM13" s="42"/>
      <c r="FN13" s="42"/>
      <c r="FO13" s="42"/>
      <c r="FP13" s="42"/>
      <c r="FQ13" s="42"/>
      <c r="FR13" s="42"/>
      <c r="FS13" s="42"/>
      <c r="FT13" s="42"/>
      <c r="FU13" s="42"/>
      <c r="FV13" s="42"/>
      <c r="FW13" s="42"/>
      <c r="FX13" s="42"/>
      <c r="FY13" s="42"/>
      <c r="FZ13" s="42"/>
      <c r="GA13" s="42"/>
      <c r="GB13" s="42"/>
      <c r="GC13" s="42"/>
      <c r="GD13" s="42"/>
      <c r="GE13" s="42"/>
      <c r="GF13" s="42"/>
      <c r="GG13" s="42"/>
      <c r="GH13" s="42"/>
      <c r="GI13" s="42"/>
      <c r="GJ13" s="42"/>
      <c r="GK13" s="42"/>
      <c r="GL13" s="42"/>
      <c r="GM13" s="42"/>
      <c r="GN13" s="42"/>
      <c r="GO13" s="42"/>
      <c r="GP13" s="42"/>
      <c r="GQ13" s="42"/>
      <c r="GR13" s="42"/>
      <c r="GS13" s="42"/>
      <c r="GT13" s="42"/>
      <c r="GU13" s="42"/>
      <c r="GV13" s="42"/>
      <c r="GW13" s="42"/>
      <c r="GX13" s="42"/>
      <c r="GY13" s="42"/>
      <c r="GZ13" s="42"/>
      <c r="HA13" s="42"/>
      <c r="HB13" s="42"/>
      <c r="HC13" s="42"/>
      <c r="HD13" s="42"/>
      <c r="HE13" s="42"/>
      <c r="HF13" s="42"/>
      <c r="HG13" s="42"/>
      <c r="HH13" s="42"/>
      <c r="HI13" s="42"/>
      <c r="HJ13" s="42"/>
      <c r="HK13" s="42"/>
      <c r="HL13" s="42"/>
      <c r="HM13" s="42"/>
      <c r="HN13" s="42"/>
      <c r="HO13" s="42"/>
      <c r="HP13" s="42"/>
      <c r="HQ13" s="42"/>
      <c r="HR13" s="42"/>
      <c r="HS13" s="42"/>
      <c r="HT13" s="42"/>
      <c r="HU13" s="42"/>
      <c r="HV13" s="42"/>
      <c r="HW13" s="42"/>
      <c r="HX13" s="42"/>
      <c r="HY13" s="42"/>
      <c r="HZ13" s="42"/>
      <c r="IA13" s="42"/>
      <c r="IB13" s="42"/>
      <c r="IC13" s="42"/>
      <c r="ID13" s="42"/>
      <c r="IE13" s="42"/>
      <c r="IF13" s="42"/>
    </row>
    <row r="14" spans="1:240" ht="28.35" customHeight="1" x14ac:dyDescent="0.2">
      <c r="A14" s="554"/>
      <c r="B14" s="555"/>
      <c r="C14" s="166" t="s">
        <v>60</v>
      </c>
      <c r="D14" s="166" t="s">
        <v>59</v>
      </c>
      <c r="E14" s="227" t="s">
        <v>58</v>
      </c>
      <c r="F14" s="248" t="s">
        <v>241</v>
      </c>
      <c r="G14" s="166" t="s">
        <v>56</v>
      </c>
      <c r="H14" s="227" t="s">
        <v>218</v>
      </c>
      <c r="I14" s="163" t="s">
        <v>54</v>
      </c>
    </row>
    <row r="15" spans="1:240" ht="14.25" customHeight="1" x14ac:dyDescent="0.2">
      <c r="A15" s="657"/>
      <c r="B15" s="207"/>
      <c r="C15" s="167"/>
      <c r="D15" s="167"/>
      <c r="E15" s="168"/>
      <c r="F15" s="168"/>
      <c r="G15" s="167"/>
      <c r="H15" s="168"/>
      <c r="I15" s="168"/>
    </row>
    <row r="16" spans="1:240" ht="14.25" customHeight="1" x14ac:dyDescent="0.2">
      <c r="A16" s="129">
        <v>2013</v>
      </c>
      <c r="B16" s="208" t="s">
        <v>52</v>
      </c>
      <c r="C16" s="192" t="s">
        <v>289</v>
      </c>
      <c r="D16" s="192" t="s">
        <v>290</v>
      </c>
      <c r="E16" s="192" t="s">
        <v>291</v>
      </c>
      <c r="F16" s="192">
        <v>213</v>
      </c>
      <c r="G16" s="192" t="s">
        <v>292</v>
      </c>
      <c r="H16" s="192">
        <v>13</v>
      </c>
      <c r="I16" s="192" t="s">
        <v>325</v>
      </c>
    </row>
    <row r="17" spans="1:9" ht="14.25" customHeight="1" x14ac:dyDescent="0.2">
      <c r="A17" s="129"/>
      <c r="B17" s="208" t="s">
        <v>63</v>
      </c>
      <c r="C17" s="192" t="s">
        <v>293</v>
      </c>
      <c r="D17" s="192" t="s">
        <v>294</v>
      </c>
      <c r="E17" s="192" t="s">
        <v>295</v>
      </c>
      <c r="F17" s="192" t="s">
        <v>296</v>
      </c>
      <c r="G17" s="192" t="s">
        <v>297</v>
      </c>
      <c r="H17" s="192" t="s">
        <v>326</v>
      </c>
      <c r="I17" s="192" t="s">
        <v>327</v>
      </c>
    </row>
    <row r="18" spans="1:9" ht="14.25" customHeight="1" x14ac:dyDescent="0.2">
      <c r="A18" s="129"/>
      <c r="B18" s="208"/>
      <c r="C18" s="192"/>
      <c r="D18" s="192"/>
      <c r="E18" s="192"/>
      <c r="F18" s="192"/>
      <c r="G18" s="192"/>
      <c r="H18" s="192"/>
      <c r="I18" s="192"/>
    </row>
    <row r="19" spans="1:9" ht="14.25" customHeight="1" x14ac:dyDescent="0.2">
      <c r="A19" s="129">
        <v>2014</v>
      </c>
      <c r="B19" s="208" t="s">
        <v>52</v>
      </c>
      <c r="C19" s="192" t="s">
        <v>298</v>
      </c>
      <c r="D19" s="192" t="s">
        <v>299</v>
      </c>
      <c r="E19" s="192" t="s">
        <v>300</v>
      </c>
      <c r="F19" s="245">
        <v>232</v>
      </c>
      <c r="G19" s="245" t="s">
        <v>301</v>
      </c>
      <c r="H19" s="192">
        <v>11</v>
      </c>
      <c r="I19" s="192" t="s">
        <v>328</v>
      </c>
    </row>
    <row r="20" spans="1:9" ht="14.25" customHeight="1" x14ac:dyDescent="0.2">
      <c r="A20" s="129"/>
      <c r="B20" s="208" t="s">
        <v>63</v>
      </c>
      <c r="C20" s="192" t="s">
        <v>302</v>
      </c>
      <c r="D20" s="192" t="s">
        <v>303</v>
      </c>
      <c r="E20" s="192" t="s">
        <v>304</v>
      </c>
      <c r="F20" s="245" t="s">
        <v>305</v>
      </c>
      <c r="G20" s="245" t="s">
        <v>306</v>
      </c>
      <c r="H20" s="192" t="s">
        <v>329</v>
      </c>
      <c r="I20" s="192" t="s">
        <v>330</v>
      </c>
    </row>
    <row r="21" spans="1:9" ht="14.25" customHeight="1" x14ac:dyDescent="0.2">
      <c r="A21" s="129"/>
      <c r="B21" s="208"/>
      <c r="C21" s="192"/>
      <c r="D21" s="192"/>
      <c r="E21" s="192"/>
      <c r="F21" s="192"/>
      <c r="G21" s="192"/>
      <c r="H21" s="192"/>
      <c r="I21" s="192"/>
    </row>
    <row r="22" spans="1:9" ht="14.25" customHeight="1" x14ac:dyDescent="0.2">
      <c r="A22" s="129">
        <v>2015</v>
      </c>
      <c r="B22" s="208" t="s">
        <v>52</v>
      </c>
      <c r="C22" s="192" t="s">
        <v>307</v>
      </c>
      <c r="D22" s="192" t="s">
        <v>308</v>
      </c>
      <c r="E22" s="192" t="s">
        <v>309</v>
      </c>
      <c r="F22" s="192">
        <v>281</v>
      </c>
      <c r="G22" s="192" t="s">
        <v>310</v>
      </c>
      <c r="H22" s="192">
        <v>14</v>
      </c>
      <c r="I22" s="192" t="s">
        <v>331</v>
      </c>
    </row>
    <row r="23" spans="1:9" ht="14.25" customHeight="1" x14ac:dyDescent="0.2">
      <c r="A23" s="129"/>
      <c r="B23" s="208" t="s">
        <v>63</v>
      </c>
      <c r="C23" s="192" t="s">
        <v>311</v>
      </c>
      <c r="D23" s="192" t="s">
        <v>312</v>
      </c>
      <c r="E23" s="192" t="s">
        <v>313</v>
      </c>
      <c r="F23" s="192" t="s">
        <v>314</v>
      </c>
      <c r="G23" s="192" t="s">
        <v>315</v>
      </c>
      <c r="H23" s="192" t="s">
        <v>332</v>
      </c>
      <c r="I23" s="192" t="s">
        <v>333</v>
      </c>
    </row>
    <row r="24" spans="1:9" ht="14.25" customHeight="1" x14ac:dyDescent="0.2">
      <c r="A24" s="129"/>
      <c r="B24" s="208"/>
      <c r="C24" s="192"/>
      <c r="D24" s="192"/>
      <c r="E24" s="192"/>
      <c r="F24" s="192"/>
      <c r="G24" s="192"/>
      <c r="H24" s="192"/>
      <c r="I24" s="192"/>
    </row>
    <row r="25" spans="1:9" ht="14.25" customHeight="1" x14ac:dyDescent="0.2">
      <c r="A25" s="129">
        <v>2016</v>
      </c>
      <c r="B25" s="208" t="s">
        <v>52</v>
      </c>
      <c r="C25" s="245" t="s">
        <v>316</v>
      </c>
      <c r="D25" s="245" t="s">
        <v>317</v>
      </c>
      <c r="E25" s="245" t="s">
        <v>318</v>
      </c>
      <c r="F25" s="245">
        <v>303</v>
      </c>
      <c r="G25" s="245" t="s">
        <v>319</v>
      </c>
      <c r="H25" s="245">
        <v>19</v>
      </c>
      <c r="I25" s="245" t="s">
        <v>334</v>
      </c>
    </row>
    <row r="26" spans="1:9" ht="14.25" customHeight="1" x14ac:dyDescent="0.2">
      <c r="A26" s="129"/>
      <c r="B26" s="208" t="s">
        <v>63</v>
      </c>
      <c r="C26" s="245" t="s">
        <v>320</v>
      </c>
      <c r="D26" s="245" t="s">
        <v>321</v>
      </c>
      <c r="E26" s="245" t="s">
        <v>322</v>
      </c>
      <c r="F26" s="245" t="s">
        <v>323</v>
      </c>
      <c r="G26" s="245" t="s">
        <v>324</v>
      </c>
      <c r="H26" s="245" t="s">
        <v>335</v>
      </c>
      <c r="I26" s="245" t="s">
        <v>336</v>
      </c>
    </row>
    <row r="27" spans="1:9" ht="14.25" customHeight="1" x14ac:dyDescent="0.2">
      <c r="A27" s="129"/>
      <c r="B27" s="208"/>
      <c r="C27" s="245"/>
      <c r="D27" s="245"/>
      <c r="E27" s="245"/>
      <c r="F27" s="245"/>
      <c r="G27" s="245"/>
      <c r="H27" s="245"/>
      <c r="I27" s="245"/>
    </row>
    <row r="28" spans="1:9" ht="14.25" customHeight="1" x14ac:dyDescent="0.2">
      <c r="A28" s="129">
        <v>2017</v>
      </c>
      <c r="B28" s="658" t="s">
        <v>52</v>
      </c>
      <c r="C28" s="245">
        <v>1125</v>
      </c>
      <c r="D28" s="245">
        <v>1282</v>
      </c>
      <c r="E28" s="245">
        <v>1239</v>
      </c>
      <c r="F28" s="245">
        <v>334</v>
      </c>
      <c r="G28" s="245">
        <v>1597</v>
      </c>
      <c r="H28" s="245">
        <v>24</v>
      </c>
      <c r="I28" s="245">
        <v>4004</v>
      </c>
    </row>
    <row r="29" spans="1:9" ht="14.25" customHeight="1" x14ac:dyDescent="0.2">
      <c r="A29" s="129"/>
      <c r="B29" s="658" t="s">
        <v>63</v>
      </c>
      <c r="C29" s="245">
        <v>21883</v>
      </c>
      <c r="D29" s="245">
        <v>95976</v>
      </c>
      <c r="E29" s="245">
        <v>170279</v>
      </c>
      <c r="F29" s="245">
        <v>90510</v>
      </c>
      <c r="G29" s="245">
        <v>275941</v>
      </c>
      <c r="H29" s="245">
        <v>15152</v>
      </c>
      <c r="I29" s="245">
        <v>393800</v>
      </c>
    </row>
    <row r="30" spans="1:9" x14ac:dyDescent="0.2">
      <c r="A30" s="129"/>
      <c r="B30" s="208"/>
      <c r="C30" s="245"/>
      <c r="D30" s="245"/>
      <c r="E30" s="245"/>
      <c r="F30" s="245"/>
      <c r="G30" s="245"/>
      <c r="H30" s="245"/>
      <c r="I30" s="245"/>
    </row>
    <row r="31" spans="1:9" x14ac:dyDescent="0.2">
      <c r="A31" s="129">
        <v>2018</v>
      </c>
      <c r="B31" s="658" t="s">
        <v>52</v>
      </c>
      <c r="C31" s="245">
        <v>1092</v>
      </c>
      <c r="D31" s="245">
        <v>1215</v>
      </c>
      <c r="E31" s="245">
        <v>1180</v>
      </c>
      <c r="F31" s="245">
        <v>342</v>
      </c>
      <c r="G31" s="245">
        <v>1546</v>
      </c>
      <c r="H31" s="245">
        <v>24</v>
      </c>
      <c r="I31" s="245">
        <v>3853</v>
      </c>
    </row>
    <row r="32" spans="1:9" x14ac:dyDescent="0.2">
      <c r="A32" s="129"/>
      <c r="B32" s="658" t="s">
        <v>63</v>
      </c>
      <c r="C32" s="245">
        <v>20975</v>
      </c>
      <c r="D32" s="245">
        <v>91328</v>
      </c>
      <c r="E32" s="245">
        <v>164192</v>
      </c>
      <c r="F32" s="245">
        <v>93483</v>
      </c>
      <c r="G32" s="245">
        <v>273002</v>
      </c>
      <c r="H32" s="245">
        <v>15327</v>
      </c>
      <c r="I32" s="245">
        <v>385305</v>
      </c>
    </row>
    <row r="33" spans="1:9" x14ac:dyDescent="0.2">
      <c r="A33" s="129"/>
      <c r="B33" s="658"/>
      <c r="C33" s="245"/>
      <c r="D33" s="245"/>
      <c r="E33" s="245"/>
      <c r="F33" s="245"/>
      <c r="G33" s="245"/>
      <c r="H33" s="245"/>
      <c r="I33" s="245"/>
    </row>
    <row r="34" spans="1:9" x14ac:dyDescent="0.2">
      <c r="A34" s="129">
        <v>2019</v>
      </c>
      <c r="B34" s="658" t="s">
        <v>52</v>
      </c>
      <c r="C34" s="245">
        <v>1050</v>
      </c>
      <c r="D34" s="245">
        <v>1129</v>
      </c>
      <c r="E34" s="245">
        <v>1147</v>
      </c>
      <c r="F34" s="245">
        <v>354</v>
      </c>
      <c r="G34" s="245">
        <v>1527</v>
      </c>
      <c r="H34" s="245">
        <v>26</v>
      </c>
      <c r="I34" s="245">
        <v>3706</v>
      </c>
    </row>
    <row r="35" spans="1:9" x14ac:dyDescent="0.2">
      <c r="A35" s="129"/>
      <c r="B35" s="658" t="s">
        <v>63</v>
      </c>
      <c r="C35" s="245">
        <v>18915</v>
      </c>
      <c r="D35" s="245">
        <v>84630</v>
      </c>
      <c r="E35" s="245">
        <v>159114</v>
      </c>
      <c r="F35" s="245">
        <v>97546</v>
      </c>
      <c r="G35" s="245">
        <v>273357</v>
      </c>
      <c r="H35" s="245">
        <v>16697</v>
      </c>
      <c r="I35" s="245">
        <v>376902</v>
      </c>
    </row>
    <row r="36" spans="1:9" x14ac:dyDescent="0.2">
      <c r="A36" s="129"/>
      <c r="B36" s="658"/>
      <c r="C36" s="245"/>
      <c r="D36" s="245"/>
      <c r="E36" s="245"/>
      <c r="F36" s="245"/>
      <c r="G36" s="245"/>
      <c r="H36" s="245"/>
      <c r="I36" s="245"/>
    </row>
    <row r="37" spans="1:9" x14ac:dyDescent="0.2">
      <c r="A37" s="129">
        <v>2020</v>
      </c>
      <c r="B37" s="658" t="s">
        <v>52</v>
      </c>
      <c r="C37" s="245">
        <v>1029</v>
      </c>
      <c r="D37" s="245">
        <v>1055</v>
      </c>
      <c r="E37" s="245">
        <v>1111</v>
      </c>
      <c r="F37" s="245">
        <v>370</v>
      </c>
      <c r="G37" s="245">
        <v>1507</v>
      </c>
      <c r="H37" s="245">
        <v>26</v>
      </c>
      <c r="I37" s="245">
        <v>3591</v>
      </c>
    </row>
    <row r="38" spans="1:9" x14ac:dyDescent="0.2">
      <c r="A38" s="129"/>
      <c r="B38" s="658" t="s">
        <v>63</v>
      </c>
      <c r="C38" s="245">
        <v>17996</v>
      </c>
      <c r="D38" s="245">
        <v>78412</v>
      </c>
      <c r="E38" s="245">
        <v>154591</v>
      </c>
      <c r="F38" s="245">
        <v>102900</v>
      </c>
      <c r="G38" s="245">
        <v>274480</v>
      </c>
      <c r="H38" s="245">
        <v>16989</v>
      </c>
      <c r="I38" s="245">
        <v>370888</v>
      </c>
    </row>
    <row r="39" spans="1:9" x14ac:dyDescent="0.2">
      <c r="A39" s="129"/>
      <c r="B39" s="658"/>
      <c r="C39" s="245"/>
      <c r="D39" s="245"/>
      <c r="E39" s="245"/>
      <c r="F39" s="245"/>
      <c r="G39" s="245"/>
      <c r="H39" s="245"/>
      <c r="I39" s="245"/>
    </row>
    <row r="40" spans="1:9" x14ac:dyDescent="0.2">
      <c r="A40" s="129">
        <v>2021</v>
      </c>
      <c r="B40" s="658" t="s">
        <v>52</v>
      </c>
      <c r="C40" s="245">
        <v>1003</v>
      </c>
      <c r="D40" s="245">
        <v>974</v>
      </c>
      <c r="E40" s="245">
        <v>1075</v>
      </c>
      <c r="F40" s="245">
        <v>362</v>
      </c>
      <c r="G40" s="245">
        <v>1469</v>
      </c>
      <c r="H40" s="245">
        <v>32</v>
      </c>
      <c r="I40" s="245">
        <v>3446</v>
      </c>
    </row>
    <row r="41" spans="1:9" x14ac:dyDescent="0.2">
      <c r="A41" s="129"/>
      <c r="B41" s="658" t="s">
        <v>63</v>
      </c>
      <c r="C41" s="245">
        <v>17525</v>
      </c>
      <c r="D41" s="245">
        <v>72092</v>
      </c>
      <c r="E41" s="245">
        <v>149849</v>
      </c>
      <c r="F41" s="245">
        <v>100553</v>
      </c>
      <c r="G41" s="245">
        <v>270628</v>
      </c>
      <c r="H41" s="245">
        <v>20226</v>
      </c>
      <c r="I41" s="245">
        <v>360245</v>
      </c>
    </row>
    <row r="42" spans="1:9" x14ac:dyDescent="0.2">
      <c r="A42" s="129"/>
      <c r="B42" s="658"/>
      <c r="C42" s="245"/>
      <c r="D42" s="245"/>
      <c r="E42" s="245"/>
      <c r="F42" s="245"/>
      <c r="G42" s="245"/>
      <c r="H42" s="245"/>
      <c r="I42" s="245"/>
    </row>
    <row r="43" spans="1:9" x14ac:dyDescent="0.2">
      <c r="A43" s="129">
        <v>2022</v>
      </c>
      <c r="B43" s="658" t="s">
        <v>52</v>
      </c>
      <c r="C43" s="245">
        <v>992</v>
      </c>
      <c r="D43" s="245">
        <v>902</v>
      </c>
      <c r="E43" s="245">
        <v>1032</v>
      </c>
      <c r="F43" s="245">
        <v>386</v>
      </c>
      <c r="G43" s="245">
        <v>1453</v>
      </c>
      <c r="H43" s="245">
        <v>35</v>
      </c>
      <c r="I43" s="245">
        <v>3347</v>
      </c>
    </row>
    <row r="44" spans="1:9" x14ac:dyDescent="0.2">
      <c r="A44" s="129"/>
      <c r="B44" s="658" t="s">
        <v>63</v>
      </c>
      <c r="C44" s="245">
        <v>15879</v>
      </c>
      <c r="D44" s="245">
        <v>67143</v>
      </c>
      <c r="E44" s="245">
        <v>145001</v>
      </c>
      <c r="F44" s="245">
        <v>107464</v>
      </c>
      <c r="G44" s="245">
        <v>274552</v>
      </c>
      <c r="H44" s="245">
        <v>22087</v>
      </c>
      <c r="I44" s="245">
        <v>357574</v>
      </c>
    </row>
    <row r="45" spans="1:9" x14ac:dyDescent="0.2">
      <c r="A45" s="129"/>
      <c r="B45" s="658"/>
      <c r="C45" s="245"/>
      <c r="D45" s="245"/>
      <c r="E45" s="245"/>
      <c r="F45" s="245"/>
      <c r="G45" s="245"/>
      <c r="H45" s="245"/>
      <c r="I45" s="245"/>
    </row>
    <row r="46" spans="1:9" x14ac:dyDescent="0.2">
      <c r="A46" s="129">
        <v>2023</v>
      </c>
      <c r="B46" s="658" t="s">
        <v>52</v>
      </c>
      <c r="C46" s="245">
        <v>573</v>
      </c>
      <c r="D46" s="245">
        <v>846</v>
      </c>
      <c r="E46" s="245">
        <v>991</v>
      </c>
      <c r="F46" s="245">
        <v>374</v>
      </c>
      <c r="G46" s="245">
        <v>1402</v>
      </c>
      <c r="H46" s="245">
        <v>37</v>
      </c>
      <c r="I46" s="245">
        <v>2821</v>
      </c>
    </row>
    <row r="47" spans="1:9" x14ac:dyDescent="0.2">
      <c r="A47" s="211"/>
      <c r="B47" s="659" t="s">
        <v>63</v>
      </c>
      <c r="C47" s="660">
        <v>11229</v>
      </c>
      <c r="D47" s="660">
        <v>63372</v>
      </c>
      <c r="E47" s="660">
        <v>139286</v>
      </c>
      <c r="F47" s="660">
        <v>104540</v>
      </c>
      <c r="G47" s="660">
        <v>267030</v>
      </c>
      <c r="H47" s="660">
        <v>23204</v>
      </c>
      <c r="I47" s="660">
        <v>341631</v>
      </c>
    </row>
    <row r="49" spans="1:7" x14ac:dyDescent="0.2">
      <c r="A49" s="161" t="s">
        <v>439</v>
      </c>
    </row>
    <row r="51" spans="1:7" x14ac:dyDescent="0.2">
      <c r="A51" s="334" t="s">
        <v>436</v>
      </c>
      <c r="G51" s="369"/>
    </row>
    <row r="52" spans="1:7" ht="14.25" customHeight="1" x14ac:dyDescent="0.2"/>
    <row r="53" spans="1:7" x14ac:dyDescent="0.2">
      <c r="C53" s="369"/>
      <c r="E53" s="325"/>
    </row>
  </sheetData>
  <mergeCells count="5">
    <mergeCell ref="A1:I1"/>
    <mergeCell ref="A3:A4"/>
    <mergeCell ref="B3:B4"/>
    <mergeCell ref="A13:A14"/>
    <mergeCell ref="B13:B14"/>
  </mergeCells>
  <conditionalFormatting sqref="A5:I10">
    <cfRule type="expression" dxfId="117" priority="7">
      <formula>MOD(ROW(),2)=0</formula>
    </cfRule>
  </conditionalFormatting>
  <conditionalFormatting sqref="A25:I47">
    <cfRule type="expression" dxfId="116" priority="4">
      <formula>MOD(ROW(),2)=0</formula>
    </cfRule>
  </conditionalFormatting>
  <conditionalFormatting sqref="A16:I16">
    <cfRule type="expression" dxfId="115" priority="3">
      <formula>MOD(ROW(),2)=0</formula>
    </cfRule>
  </conditionalFormatting>
  <conditionalFormatting sqref="A17:I18 A21:I24">
    <cfRule type="expression" dxfId="114" priority="2">
      <formula>MOD(ROW(),2)=0</formula>
    </cfRule>
  </conditionalFormatting>
  <conditionalFormatting sqref="A19:I20">
    <cfRule type="expression" dxfId="113"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62"/>
  <sheetViews>
    <sheetView view="pageLayout" zoomScaleNormal="100" workbookViewId="0">
      <selection sqref="A1:I1"/>
    </sheetView>
  </sheetViews>
  <sheetFormatPr baseColWidth="10" defaultColWidth="11.42578125" defaultRowHeight="12.75" x14ac:dyDescent="0.2"/>
  <cols>
    <col min="1" max="1" width="11.42578125" style="41"/>
    <col min="2" max="2" width="7.85546875" style="41" bestFit="1" customWidth="1"/>
    <col min="3" max="3" width="8.42578125" style="41" bestFit="1" customWidth="1"/>
    <col min="4" max="4" width="9.5703125" style="41" customWidth="1"/>
    <col min="5" max="5" width="10.28515625" style="41" bestFit="1" customWidth="1"/>
    <col min="6" max="6" width="10.28515625" style="41" customWidth="1"/>
    <col min="7" max="7" width="10.28515625" style="41" bestFit="1" customWidth="1"/>
    <col min="8" max="8" width="12.140625" style="41" bestFit="1" customWidth="1"/>
    <col min="9" max="9" width="10.28515625" style="41" bestFit="1" customWidth="1"/>
    <col min="10" max="16384" width="11.42578125" style="41"/>
  </cols>
  <sheetData>
    <row r="1" spans="1:11" ht="28.35" customHeight="1" x14ac:dyDescent="0.2">
      <c r="A1" s="561" t="s">
        <v>507</v>
      </c>
      <c r="B1" s="561"/>
      <c r="C1" s="561"/>
      <c r="D1" s="561"/>
      <c r="E1" s="561"/>
      <c r="F1" s="561"/>
      <c r="G1" s="561"/>
      <c r="H1" s="561"/>
      <c r="I1" s="561"/>
    </row>
    <row r="2" spans="1:11" ht="15.75" customHeight="1" x14ac:dyDescent="0.2">
      <c r="A2" s="564"/>
      <c r="B2" s="564"/>
      <c r="C2" s="564"/>
      <c r="D2" s="564"/>
      <c r="E2" s="564"/>
      <c r="F2" s="564"/>
      <c r="G2" s="564"/>
      <c r="H2" s="564"/>
      <c r="I2" s="564"/>
    </row>
    <row r="3" spans="1:11" ht="31.15" customHeight="1" x14ac:dyDescent="0.2">
      <c r="A3" s="560" t="s">
        <v>192</v>
      </c>
      <c r="B3" s="559" t="s">
        <v>3</v>
      </c>
      <c r="C3" s="562" t="s">
        <v>234</v>
      </c>
      <c r="D3" s="563"/>
      <c r="E3" s="563"/>
      <c r="F3" s="563"/>
      <c r="G3" s="563"/>
      <c r="H3" s="563"/>
      <c r="I3" s="563"/>
    </row>
    <row r="4" spans="1:11" ht="30.75" customHeight="1" x14ac:dyDescent="0.2">
      <c r="A4" s="560"/>
      <c r="B4" s="559"/>
      <c r="C4" s="209" t="s">
        <v>62</v>
      </c>
      <c r="D4" s="209" t="s">
        <v>66</v>
      </c>
      <c r="E4" s="209" t="s">
        <v>65</v>
      </c>
      <c r="F4" s="210" t="s">
        <v>198</v>
      </c>
      <c r="G4" s="210" t="s">
        <v>409</v>
      </c>
      <c r="H4" s="445" t="s">
        <v>410</v>
      </c>
      <c r="I4" s="446" t="s">
        <v>54</v>
      </c>
    </row>
    <row r="5" spans="1:11" ht="13.15" customHeight="1" x14ac:dyDescent="0.2">
      <c r="A5" s="129"/>
      <c r="B5" s="130"/>
      <c r="C5" s="212"/>
      <c r="D5" s="194"/>
      <c r="E5" s="194"/>
      <c r="F5" s="194"/>
      <c r="G5" s="194"/>
      <c r="H5" s="194"/>
      <c r="I5" s="194"/>
    </row>
    <row r="6" spans="1:11" ht="13.15" customHeight="1" x14ac:dyDescent="0.2">
      <c r="A6" s="129">
        <v>2011</v>
      </c>
      <c r="B6" s="130" t="s">
        <v>2</v>
      </c>
      <c r="C6" s="195">
        <v>100</v>
      </c>
      <c r="D6" s="195">
        <v>300</v>
      </c>
      <c r="E6" s="195">
        <v>300</v>
      </c>
      <c r="F6" s="195">
        <v>200</v>
      </c>
      <c r="G6" s="195">
        <v>0</v>
      </c>
      <c r="H6" s="195">
        <v>0</v>
      </c>
      <c r="I6" s="195">
        <v>1000</v>
      </c>
    </row>
    <row r="7" spans="1:11" ht="13.15" customHeight="1" x14ac:dyDescent="0.2">
      <c r="A7" s="129"/>
      <c r="B7" s="130" t="s">
        <v>63</v>
      </c>
      <c r="C7" s="194">
        <v>6900</v>
      </c>
      <c r="D7" s="194">
        <v>71500</v>
      </c>
      <c r="E7" s="194">
        <v>219600</v>
      </c>
      <c r="F7" s="194">
        <v>251900</v>
      </c>
      <c r="G7" s="447" t="s">
        <v>279</v>
      </c>
      <c r="H7" s="447" t="s">
        <v>279</v>
      </c>
      <c r="I7" s="194">
        <v>679300</v>
      </c>
    </row>
    <row r="8" spans="1:11" ht="13.15" customHeight="1" x14ac:dyDescent="0.2">
      <c r="A8" s="129"/>
      <c r="B8" s="130"/>
      <c r="C8" s="212"/>
      <c r="D8" s="194"/>
      <c r="E8" s="194"/>
      <c r="F8" s="194"/>
      <c r="G8" s="194"/>
      <c r="H8" s="194"/>
      <c r="I8" s="194"/>
    </row>
    <row r="9" spans="1:11" ht="13.15" customHeight="1" x14ac:dyDescent="0.2">
      <c r="A9" s="129">
        <v>2012</v>
      </c>
      <c r="B9" s="130" t="s">
        <v>2</v>
      </c>
      <c r="C9" s="195">
        <v>100</v>
      </c>
      <c r="D9" s="195">
        <v>300</v>
      </c>
      <c r="E9" s="195">
        <v>400</v>
      </c>
      <c r="F9" s="195">
        <v>200</v>
      </c>
      <c r="G9" s="195">
        <v>100</v>
      </c>
      <c r="H9" s="195">
        <v>0</v>
      </c>
      <c r="I9" s="195">
        <v>1000</v>
      </c>
    </row>
    <row r="10" spans="1:11" ht="13.15" customHeight="1" x14ac:dyDescent="0.2">
      <c r="A10" s="129"/>
      <c r="B10" s="130" t="s">
        <v>63</v>
      </c>
      <c r="C10" s="194">
        <v>5600</v>
      </c>
      <c r="D10" s="194">
        <v>68500</v>
      </c>
      <c r="E10" s="194">
        <v>228200</v>
      </c>
      <c r="F10" s="194">
        <v>272400</v>
      </c>
      <c r="G10" s="447" t="s">
        <v>279</v>
      </c>
      <c r="H10" s="447" t="s">
        <v>279</v>
      </c>
      <c r="I10" s="194">
        <v>728200</v>
      </c>
    </row>
    <row r="11" spans="1:11" ht="13.15" customHeight="1" x14ac:dyDescent="0.2">
      <c r="A11" s="129"/>
      <c r="B11" s="130"/>
      <c r="C11" s="212"/>
      <c r="D11" s="194"/>
      <c r="E11" s="194"/>
      <c r="F11" s="194"/>
      <c r="G11" s="194"/>
      <c r="H11" s="194"/>
      <c r="I11" s="194"/>
    </row>
    <row r="12" spans="1:11" ht="13.15" customHeight="1" x14ac:dyDescent="0.2">
      <c r="A12" s="129">
        <v>2013</v>
      </c>
      <c r="B12" s="130" t="s">
        <v>2</v>
      </c>
      <c r="C12" s="195">
        <v>100</v>
      </c>
      <c r="D12" s="195">
        <v>200</v>
      </c>
      <c r="E12" s="195">
        <v>300</v>
      </c>
      <c r="F12" s="195">
        <v>200</v>
      </c>
      <c r="G12" s="195">
        <v>0</v>
      </c>
      <c r="H12" s="195">
        <v>0</v>
      </c>
      <c r="I12" s="195">
        <v>900</v>
      </c>
      <c r="K12" s="495"/>
    </row>
    <row r="13" spans="1:11" ht="13.15" customHeight="1" x14ac:dyDescent="0.2">
      <c r="A13" s="129"/>
      <c r="B13" s="130" t="s">
        <v>63</v>
      </c>
      <c r="C13" s="194">
        <v>4400</v>
      </c>
      <c r="D13" s="194">
        <v>58300</v>
      </c>
      <c r="E13" s="194">
        <v>227400</v>
      </c>
      <c r="F13" s="194">
        <v>285100</v>
      </c>
      <c r="G13" s="447" t="s">
        <v>279</v>
      </c>
      <c r="H13" s="447" t="s">
        <v>279</v>
      </c>
      <c r="I13" s="194">
        <v>708400</v>
      </c>
      <c r="K13" s="495"/>
    </row>
    <row r="14" spans="1:11" ht="13.15" customHeight="1" x14ac:dyDescent="0.2">
      <c r="A14" s="129"/>
      <c r="B14" s="130"/>
      <c r="C14" s="194"/>
      <c r="D14" s="194"/>
      <c r="E14" s="194"/>
      <c r="F14" s="194"/>
      <c r="G14" s="194"/>
      <c r="H14" s="194"/>
      <c r="I14" s="194"/>
    </row>
    <row r="15" spans="1:11" ht="13.15" customHeight="1" x14ac:dyDescent="0.2">
      <c r="A15" s="129">
        <v>2014</v>
      </c>
      <c r="B15" s="130" t="s">
        <v>2</v>
      </c>
      <c r="C15" s="195">
        <v>100</v>
      </c>
      <c r="D15" s="195">
        <v>200</v>
      </c>
      <c r="E15" s="195">
        <v>300</v>
      </c>
      <c r="F15" s="195">
        <v>200</v>
      </c>
      <c r="G15" s="195">
        <v>0</v>
      </c>
      <c r="H15" s="195">
        <v>0</v>
      </c>
      <c r="I15" s="195">
        <v>900</v>
      </c>
    </row>
    <row r="16" spans="1:11" ht="13.15" customHeight="1" x14ac:dyDescent="0.2">
      <c r="A16" s="129"/>
      <c r="B16" s="130" t="s">
        <v>63</v>
      </c>
      <c r="C16" s="195">
        <v>3900</v>
      </c>
      <c r="D16" s="195">
        <v>55000</v>
      </c>
      <c r="E16" s="195">
        <v>215800</v>
      </c>
      <c r="F16" s="195">
        <v>273900</v>
      </c>
      <c r="G16" s="195">
        <v>137300</v>
      </c>
      <c r="H16" s="195">
        <v>22400</v>
      </c>
      <c r="I16" s="195">
        <v>708200</v>
      </c>
    </row>
    <row r="17" spans="1:9" ht="13.15" customHeight="1" x14ac:dyDescent="0.2">
      <c r="A17" s="129"/>
      <c r="B17" s="130"/>
      <c r="C17" s="194"/>
      <c r="D17" s="194"/>
      <c r="E17" s="194"/>
      <c r="F17" s="194"/>
      <c r="G17" s="194"/>
      <c r="H17" s="194"/>
      <c r="I17" s="194"/>
    </row>
    <row r="18" spans="1:9" ht="13.15" customHeight="1" x14ac:dyDescent="0.2">
      <c r="A18" s="129">
        <v>2015</v>
      </c>
      <c r="B18" s="130" t="s">
        <v>2</v>
      </c>
      <c r="C18" s="194">
        <v>100</v>
      </c>
      <c r="D18" s="194">
        <v>200</v>
      </c>
      <c r="E18" s="194">
        <v>300</v>
      </c>
      <c r="F18" s="194">
        <v>200</v>
      </c>
      <c r="G18" s="194">
        <v>100</v>
      </c>
      <c r="H18" s="194">
        <v>0</v>
      </c>
      <c r="I18" s="194">
        <v>800</v>
      </c>
    </row>
    <row r="19" spans="1:9" ht="13.15" customHeight="1" x14ac:dyDescent="0.2">
      <c r="A19" s="129"/>
      <c r="B19" s="130" t="s">
        <v>63</v>
      </c>
      <c r="C19" s="194">
        <v>4300</v>
      </c>
      <c r="D19" s="194">
        <v>51200</v>
      </c>
      <c r="E19" s="194">
        <v>179400</v>
      </c>
      <c r="F19" s="194">
        <v>274600</v>
      </c>
      <c r="G19" s="447" t="s">
        <v>279</v>
      </c>
      <c r="H19" s="447" t="s">
        <v>279</v>
      </c>
      <c r="I19" s="194">
        <v>670100</v>
      </c>
    </row>
    <row r="20" spans="1:9" ht="13.15" customHeight="1" x14ac:dyDescent="0.2">
      <c r="A20" s="129"/>
      <c r="B20" s="130"/>
      <c r="C20" s="194"/>
      <c r="D20" s="194"/>
      <c r="E20" s="194"/>
      <c r="F20" s="194"/>
      <c r="G20" s="194"/>
      <c r="H20" s="194"/>
      <c r="I20" s="194"/>
    </row>
    <row r="21" spans="1:9" ht="13.15" customHeight="1" x14ac:dyDescent="0.2">
      <c r="A21" s="129">
        <v>2016</v>
      </c>
      <c r="B21" s="130" t="s">
        <v>2</v>
      </c>
      <c r="C21" s="194">
        <v>100</v>
      </c>
      <c r="D21" s="194">
        <v>200</v>
      </c>
      <c r="E21" s="194">
        <v>300</v>
      </c>
      <c r="F21" s="194">
        <v>200</v>
      </c>
      <c r="G21" s="194">
        <v>100</v>
      </c>
      <c r="H21" s="194">
        <v>0</v>
      </c>
      <c r="I21" s="194">
        <v>800</v>
      </c>
    </row>
    <row r="22" spans="1:9" ht="13.15" customHeight="1" x14ac:dyDescent="0.2">
      <c r="A22" s="129"/>
      <c r="B22" s="130" t="s">
        <v>63</v>
      </c>
      <c r="C22" s="194">
        <v>4000</v>
      </c>
      <c r="D22" s="194">
        <v>36600</v>
      </c>
      <c r="E22" s="194">
        <v>190300</v>
      </c>
      <c r="F22" s="194">
        <v>276300</v>
      </c>
      <c r="G22" s="194">
        <v>157800</v>
      </c>
      <c r="H22" s="194">
        <v>23300</v>
      </c>
      <c r="I22" s="194">
        <v>688400</v>
      </c>
    </row>
    <row r="23" spans="1:9" ht="13.15" customHeight="1" x14ac:dyDescent="0.2">
      <c r="A23" s="129"/>
      <c r="B23" s="130"/>
      <c r="C23" s="194"/>
      <c r="D23" s="194"/>
      <c r="E23" s="194"/>
      <c r="F23" s="194"/>
      <c r="G23" s="194"/>
      <c r="H23" s="194"/>
      <c r="I23" s="194"/>
    </row>
    <row r="24" spans="1:9" ht="13.15" customHeight="1" x14ac:dyDescent="0.2">
      <c r="A24" s="129">
        <v>2017</v>
      </c>
      <c r="B24" s="130" t="s">
        <v>2</v>
      </c>
      <c r="C24" s="195">
        <v>100</v>
      </c>
      <c r="D24" s="195">
        <v>200</v>
      </c>
      <c r="E24" s="195">
        <v>200</v>
      </c>
      <c r="F24" s="195">
        <v>200</v>
      </c>
      <c r="G24" s="195">
        <v>100</v>
      </c>
      <c r="H24" s="195" t="s">
        <v>29</v>
      </c>
      <c r="I24" s="195">
        <v>800</v>
      </c>
    </row>
    <row r="25" spans="1:9" ht="13.15" customHeight="1" x14ac:dyDescent="0.2">
      <c r="A25" s="129"/>
      <c r="B25" s="130" t="s">
        <v>63</v>
      </c>
      <c r="C25" s="195">
        <v>3800</v>
      </c>
      <c r="D25" s="195">
        <v>42400</v>
      </c>
      <c r="E25" s="195">
        <v>172900</v>
      </c>
      <c r="F25" s="316" t="s">
        <v>279</v>
      </c>
      <c r="G25" s="195">
        <v>184200</v>
      </c>
      <c r="H25" s="316" t="s">
        <v>279</v>
      </c>
      <c r="I25" s="195">
        <v>716600</v>
      </c>
    </row>
    <row r="26" spans="1:9" ht="13.15" customHeight="1" x14ac:dyDescent="0.2">
      <c r="A26" s="129"/>
      <c r="B26" s="130"/>
      <c r="C26" s="194"/>
      <c r="D26" s="194"/>
      <c r="E26" s="194"/>
      <c r="F26" s="194"/>
      <c r="G26" s="194"/>
      <c r="H26" s="194"/>
      <c r="I26" s="194"/>
    </row>
    <row r="27" spans="1:9" ht="13.15" customHeight="1" x14ac:dyDescent="0.2">
      <c r="A27" s="129">
        <v>2018</v>
      </c>
      <c r="B27" s="130" t="s">
        <v>2</v>
      </c>
      <c r="C27" s="195">
        <v>100</v>
      </c>
      <c r="D27" s="195">
        <v>100</v>
      </c>
      <c r="E27" s="195">
        <v>200</v>
      </c>
      <c r="F27" s="195">
        <v>200</v>
      </c>
      <c r="G27" s="195">
        <v>100</v>
      </c>
      <c r="H27" s="195" t="s">
        <v>29</v>
      </c>
      <c r="I27" s="195">
        <v>700</v>
      </c>
    </row>
    <row r="28" spans="1:9" ht="13.15" customHeight="1" x14ac:dyDescent="0.2">
      <c r="A28" s="129"/>
      <c r="B28" s="130" t="s">
        <v>63</v>
      </c>
      <c r="C28" s="195">
        <v>3500</v>
      </c>
      <c r="D28" s="195">
        <v>35000</v>
      </c>
      <c r="E28" s="195">
        <v>154600</v>
      </c>
      <c r="F28" s="195">
        <v>302300</v>
      </c>
      <c r="G28" s="195">
        <v>154300</v>
      </c>
      <c r="H28" s="195" t="s">
        <v>29</v>
      </c>
      <c r="I28" s="195">
        <v>670600</v>
      </c>
    </row>
    <row r="29" spans="1:9" ht="13.15" customHeight="1" x14ac:dyDescent="0.2">
      <c r="A29" s="129"/>
      <c r="B29" s="130"/>
      <c r="C29" s="195"/>
      <c r="D29" s="195"/>
      <c r="E29" s="195"/>
      <c r="F29" s="195"/>
      <c r="G29" s="195"/>
      <c r="H29" s="195"/>
      <c r="I29" s="195"/>
    </row>
    <row r="30" spans="1:9" ht="13.15" customHeight="1" x14ac:dyDescent="0.2">
      <c r="A30" s="129">
        <v>2019</v>
      </c>
      <c r="B30" s="130" t="s">
        <v>2</v>
      </c>
      <c r="C30" s="195">
        <v>100</v>
      </c>
      <c r="D30" s="195">
        <v>100</v>
      </c>
      <c r="E30" s="195">
        <v>300</v>
      </c>
      <c r="F30" s="195">
        <v>200</v>
      </c>
      <c r="G30" s="195">
        <v>100</v>
      </c>
      <c r="H30" s="194">
        <v>0</v>
      </c>
      <c r="I30" s="195">
        <v>700</v>
      </c>
    </row>
    <row r="31" spans="1:9" ht="13.15" customHeight="1" x14ac:dyDescent="0.2">
      <c r="A31" s="129"/>
      <c r="B31" s="130" t="s">
        <v>63</v>
      </c>
      <c r="C31" s="195">
        <v>2900</v>
      </c>
      <c r="D31" s="195">
        <v>32400</v>
      </c>
      <c r="E31" s="195">
        <v>175800</v>
      </c>
      <c r="F31" s="316" t="s">
        <v>279</v>
      </c>
      <c r="G31" s="195">
        <v>207600</v>
      </c>
      <c r="H31" s="316" t="s">
        <v>279</v>
      </c>
      <c r="I31" s="195">
        <v>687500</v>
      </c>
    </row>
    <row r="32" spans="1:9" ht="13.15" customHeight="1" x14ac:dyDescent="0.2">
      <c r="A32" s="129"/>
      <c r="B32" s="130"/>
      <c r="C32" s="195"/>
      <c r="D32" s="195"/>
      <c r="E32" s="195"/>
      <c r="F32" s="316"/>
      <c r="G32" s="316"/>
      <c r="H32" s="195"/>
      <c r="I32" s="195"/>
    </row>
    <row r="33" spans="1:9" ht="13.15" customHeight="1" x14ac:dyDescent="0.2">
      <c r="A33" s="129">
        <v>2020</v>
      </c>
      <c r="B33" s="130" t="s">
        <v>2</v>
      </c>
      <c r="C33" s="195">
        <v>100</v>
      </c>
      <c r="D33" s="195">
        <v>100</v>
      </c>
      <c r="E33" s="195">
        <v>200</v>
      </c>
      <c r="F33" s="195">
        <v>200</v>
      </c>
      <c r="G33" s="195">
        <v>100</v>
      </c>
      <c r="H33" s="195" t="s">
        <v>29</v>
      </c>
      <c r="I33" s="195">
        <v>700</v>
      </c>
    </row>
    <row r="34" spans="1:9" ht="13.15" customHeight="1" x14ac:dyDescent="0.2">
      <c r="A34" s="129"/>
      <c r="B34" s="130" t="s">
        <v>63</v>
      </c>
      <c r="C34" s="316" t="s">
        <v>279</v>
      </c>
      <c r="D34" s="195">
        <v>34700</v>
      </c>
      <c r="E34" s="195">
        <v>159100</v>
      </c>
      <c r="F34" s="195">
        <v>275500</v>
      </c>
      <c r="G34" s="195">
        <v>221100</v>
      </c>
      <c r="H34" s="316" t="s">
        <v>279</v>
      </c>
      <c r="I34" s="195">
        <v>708300</v>
      </c>
    </row>
    <row r="35" spans="1:9" ht="13.15" customHeight="1" x14ac:dyDescent="0.2">
      <c r="A35" s="129"/>
      <c r="B35" s="130"/>
      <c r="C35" s="195"/>
      <c r="D35" s="195"/>
      <c r="E35" s="195"/>
      <c r="F35" s="195"/>
      <c r="G35" s="195"/>
      <c r="H35" s="195"/>
      <c r="I35" s="195"/>
    </row>
    <row r="36" spans="1:9" ht="13.15" customHeight="1" x14ac:dyDescent="0.2">
      <c r="A36" s="129">
        <v>2021</v>
      </c>
      <c r="B36" s="130" t="s">
        <v>2</v>
      </c>
      <c r="C36" s="195">
        <v>50</v>
      </c>
      <c r="D36" s="195">
        <v>120</v>
      </c>
      <c r="E36" s="195">
        <v>170</v>
      </c>
      <c r="F36" s="195">
        <v>170</v>
      </c>
      <c r="G36" s="195">
        <v>70</v>
      </c>
      <c r="H36" s="195" t="s">
        <v>29</v>
      </c>
      <c r="I36" s="195">
        <v>590</v>
      </c>
    </row>
    <row r="37" spans="1:9" ht="13.15" customHeight="1" x14ac:dyDescent="0.2">
      <c r="A37" s="129"/>
      <c r="B37" s="130" t="s">
        <v>63</v>
      </c>
      <c r="C37" s="195">
        <v>2900</v>
      </c>
      <c r="D37" s="195">
        <v>30100</v>
      </c>
      <c r="E37" s="195">
        <v>115000</v>
      </c>
      <c r="F37" s="195">
        <v>234400</v>
      </c>
      <c r="G37" s="195">
        <v>197300</v>
      </c>
      <c r="H37" s="195" t="s">
        <v>29</v>
      </c>
      <c r="I37" s="195">
        <v>593900</v>
      </c>
    </row>
    <row r="38" spans="1:9" ht="13.15" customHeight="1" x14ac:dyDescent="0.2">
      <c r="A38" s="129"/>
      <c r="B38" s="130"/>
      <c r="C38" s="195"/>
      <c r="D38" s="213"/>
      <c r="E38" s="195"/>
      <c r="F38" s="195"/>
      <c r="G38" s="195"/>
      <c r="H38" s="195"/>
      <c r="I38" s="195"/>
    </row>
    <row r="39" spans="1:9" ht="13.15" customHeight="1" x14ac:dyDescent="0.2">
      <c r="A39" s="129">
        <v>2022</v>
      </c>
      <c r="B39" s="130" t="s">
        <v>2</v>
      </c>
      <c r="C39" s="195">
        <v>50</v>
      </c>
      <c r="D39" s="195">
        <v>100</v>
      </c>
      <c r="E39" s="195">
        <v>150</v>
      </c>
      <c r="F39" s="195">
        <v>140</v>
      </c>
      <c r="G39" s="195">
        <v>60</v>
      </c>
      <c r="H39" s="195" t="s">
        <v>29</v>
      </c>
      <c r="I39" s="195">
        <v>500</v>
      </c>
    </row>
    <row r="40" spans="1:9" ht="13.15" customHeight="1" x14ac:dyDescent="0.2">
      <c r="A40" s="129"/>
      <c r="B40" s="130" t="s">
        <v>63</v>
      </c>
      <c r="C40" s="195">
        <v>2200</v>
      </c>
      <c r="D40" s="195">
        <v>25300</v>
      </c>
      <c r="E40" s="195">
        <v>97900</v>
      </c>
      <c r="F40" s="195">
        <v>187600</v>
      </c>
      <c r="G40" s="195">
        <v>181400</v>
      </c>
      <c r="H40" s="195" t="s">
        <v>29</v>
      </c>
      <c r="I40" s="195">
        <v>500900</v>
      </c>
    </row>
    <row r="41" spans="1:9" ht="13.15" customHeight="1" x14ac:dyDescent="0.2">
      <c r="A41" s="129"/>
      <c r="B41" s="130"/>
      <c r="C41" s="195"/>
      <c r="D41" s="195"/>
      <c r="E41" s="195"/>
      <c r="F41" s="195"/>
      <c r="G41" s="195"/>
      <c r="H41" s="195"/>
      <c r="I41" s="195"/>
    </row>
    <row r="42" spans="1:9" ht="13.15" customHeight="1" x14ac:dyDescent="0.2">
      <c r="A42" s="129">
        <v>2023</v>
      </c>
      <c r="B42" s="130" t="s">
        <v>2</v>
      </c>
      <c r="C42" s="195">
        <v>40</v>
      </c>
      <c r="D42" s="195">
        <v>80</v>
      </c>
      <c r="E42" s="195">
        <v>160</v>
      </c>
      <c r="F42" s="195">
        <v>150</v>
      </c>
      <c r="G42" s="195">
        <v>60</v>
      </c>
      <c r="H42" s="195">
        <v>0</v>
      </c>
      <c r="I42" s="195">
        <v>490</v>
      </c>
    </row>
    <row r="43" spans="1:9" ht="13.15" customHeight="1" x14ac:dyDescent="0.2">
      <c r="A43" s="211"/>
      <c r="B43" s="131" t="s">
        <v>63</v>
      </c>
      <c r="C43" s="480" t="s">
        <v>29</v>
      </c>
      <c r="D43" s="480">
        <v>19900</v>
      </c>
      <c r="E43" s="480">
        <v>109400</v>
      </c>
      <c r="F43" s="480">
        <v>204400</v>
      </c>
      <c r="G43" s="480">
        <v>157600</v>
      </c>
      <c r="H43" s="480">
        <v>17100</v>
      </c>
      <c r="I43" s="480">
        <v>510300</v>
      </c>
    </row>
    <row r="44" spans="1:9" ht="12.75" customHeight="1" x14ac:dyDescent="0.2">
      <c r="A44" s="556"/>
      <c r="B44" s="557"/>
      <c r="C44" s="557"/>
      <c r="D44" s="557"/>
      <c r="E44" s="557"/>
      <c r="F44" s="557"/>
      <c r="G44" s="557"/>
      <c r="H44" s="557"/>
    </row>
    <row r="45" spans="1:9" s="42" customFormat="1" x14ac:dyDescent="0.2">
      <c r="A45" s="558" t="s">
        <v>235</v>
      </c>
      <c r="B45" s="558"/>
      <c r="C45" s="558"/>
      <c r="D45" s="558"/>
      <c r="E45" s="558"/>
      <c r="F45" s="558"/>
      <c r="G45" s="558"/>
      <c r="H45" s="558"/>
    </row>
    <row r="46" spans="1:9" s="42" customFormat="1" x14ac:dyDescent="0.2">
      <c r="A46" s="161" t="s">
        <v>238</v>
      </c>
      <c r="B46" s="45"/>
      <c r="C46" s="45"/>
      <c r="D46" s="45"/>
      <c r="E46" s="45"/>
      <c r="F46" s="45"/>
      <c r="G46" s="41"/>
      <c r="H46" s="41"/>
    </row>
    <row r="47" spans="1:9" s="42" customFormat="1" x14ac:dyDescent="0.2">
      <c r="A47" s="334" t="s">
        <v>436</v>
      </c>
    </row>
    <row r="48" spans="1:9" s="42" customFormat="1" x14ac:dyDescent="0.2">
      <c r="F48" s="370"/>
    </row>
    <row r="49" s="42" customFormat="1" x14ac:dyDescent="0.2"/>
    <row r="50" s="42" customFormat="1" x14ac:dyDescent="0.2"/>
    <row r="51" s="42" customFormat="1" x14ac:dyDescent="0.2"/>
    <row r="52" s="42" customFormat="1" x14ac:dyDescent="0.2"/>
    <row r="53" s="42" customFormat="1" x14ac:dyDescent="0.2"/>
    <row r="54" s="42" customFormat="1" x14ac:dyDescent="0.2"/>
    <row r="62" ht="48" customHeight="1" x14ac:dyDescent="0.2"/>
  </sheetData>
  <mergeCells count="7">
    <mergeCell ref="A44:H44"/>
    <mergeCell ref="A45:H45"/>
    <mergeCell ref="B3:B4"/>
    <mergeCell ref="A3:A4"/>
    <mergeCell ref="A1:I1"/>
    <mergeCell ref="C3:I3"/>
    <mergeCell ref="A2:I2"/>
  </mergeCells>
  <conditionalFormatting sqref="A17:A23 C17:H23 A5:I14">
    <cfRule type="expression" dxfId="112" priority="24">
      <formula>MOD(ROW(),2)=0</formula>
    </cfRule>
  </conditionalFormatting>
  <conditionalFormatting sqref="A24:B25 G24:H25">
    <cfRule type="expression" dxfId="111" priority="23">
      <formula>MOD(ROW(),2)=0</formula>
    </cfRule>
  </conditionalFormatting>
  <conditionalFormatting sqref="A16 C16:H16 A15:H15">
    <cfRule type="expression" dxfId="110" priority="22">
      <formula>MOD(ROW(),2)=0</formula>
    </cfRule>
  </conditionalFormatting>
  <conditionalFormatting sqref="B16:B23">
    <cfRule type="expression" dxfId="109" priority="21">
      <formula>MOD(ROW(),2)=0</formula>
    </cfRule>
  </conditionalFormatting>
  <conditionalFormatting sqref="C24:F24">
    <cfRule type="expression" dxfId="108" priority="20">
      <formula>MOD(ROW(),2)=0</formula>
    </cfRule>
  </conditionalFormatting>
  <conditionalFormatting sqref="C25:F25">
    <cfRule type="expression" dxfId="107" priority="17">
      <formula>MOD(ROW(),2)=0</formula>
    </cfRule>
  </conditionalFormatting>
  <conditionalFormatting sqref="A26 C26:H26">
    <cfRule type="expression" dxfId="106" priority="16">
      <formula>MOD(ROW(),2)=0</formula>
    </cfRule>
  </conditionalFormatting>
  <conditionalFormatting sqref="A27:B43 F31:G32 F43:G43 G27 F28:G28 G29:H29 G30 G31:H33 G34 G35:H43">
    <cfRule type="expression" dxfId="105" priority="15">
      <formula>MOD(ROW(),2)=0</formula>
    </cfRule>
  </conditionalFormatting>
  <conditionalFormatting sqref="B26">
    <cfRule type="expression" dxfId="104" priority="14">
      <formula>MOD(ROW(),2)=0</formula>
    </cfRule>
  </conditionalFormatting>
  <conditionalFormatting sqref="C27:F27 C29:F30 C28:E28">
    <cfRule type="expression" dxfId="103" priority="13">
      <formula>MOD(ROW(),2)=0</formula>
    </cfRule>
  </conditionalFormatting>
  <conditionalFormatting sqref="C31:E43">
    <cfRule type="expression" dxfId="102" priority="12">
      <formula>MOD(ROW(),2)=0</formula>
    </cfRule>
  </conditionalFormatting>
  <conditionalFormatting sqref="F33:F42">
    <cfRule type="expression" dxfId="101" priority="10">
      <formula>MOD(ROW(),2)=0</formula>
    </cfRule>
  </conditionalFormatting>
  <conditionalFormatting sqref="I27:I43">
    <cfRule type="expression" dxfId="100" priority="5">
      <formula>MOD(ROW(),2)=0</formula>
    </cfRule>
  </conditionalFormatting>
  <conditionalFormatting sqref="I17:I23">
    <cfRule type="expression" dxfId="99" priority="9">
      <formula>MOD(ROW(),2)=0</formula>
    </cfRule>
  </conditionalFormatting>
  <conditionalFormatting sqref="I24:I25">
    <cfRule type="expression" dxfId="98" priority="8">
      <formula>MOD(ROW(),2)=0</formula>
    </cfRule>
  </conditionalFormatting>
  <conditionalFormatting sqref="I15:I16">
    <cfRule type="expression" dxfId="97" priority="7">
      <formula>MOD(ROW(),2)=0</formula>
    </cfRule>
  </conditionalFormatting>
  <conditionalFormatting sqref="I26">
    <cfRule type="expression" dxfId="96" priority="6">
      <formula>MOD(ROW(),2)=0</formula>
    </cfRule>
  </conditionalFormatting>
  <conditionalFormatting sqref="H28">
    <cfRule type="expression" dxfId="95" priority="4">
      <formula>MOD(ROW(),2)=0</formula>
    </cfRule>
  </conditionalFormatting>
  <conditionalFormatting sqref="H27">
    <cfRule type="expression" dxfId="94" priority="3">
      <formula>MOD(ROW(),2)=0</formula>
    </cfRule>
  </conditionalFormatting>
  <conditionalFormatting sqref="H30">
    <cfRule type="expression" dxfId="93" priority="2">
      <formula>MOD(ROW(),2)=0</formula>
    </cfRule>
  </conditionalFormatting>
  <conditionalFormatting sqref="H34">
    <cfRule type="expression" dxfId="92"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I51"/>
  <sheetViews>
    <sheetView view="pageLayout" zoomScaleNormal="100" workbookViewId="0">
      <selection sqref="A1:H1"/>
    </sheetView>
  </sheetViews>
  <sheetFormatPr baseColWidth="10" defaultColWidth="11.42578125" defaultRowHeight="12.75" x14ac:dyDescent="0.2"/>
  <cols>
    <col min="1" max="1" width="10.140625" style="41" customWidth="1"/>
    <col min="2" max="2" width="11.7109375" style="41" customWidth="1"/>
    <col min="3" max="3" width="11.140625" style="41" customWidth="1"/>
    <col min="4" max="8" width="11.7109375" style="41" customWidth="1"/>
    <col min="9" max="9" width="7.7109375" style="41" customWidth="1"/>
    <col min="10" max="16384" width="11.42578125" style="41"/>
  </cols>
  <sheetData>
    <row r="1" spans="1:9" ht="28.35" customHeight="1" x14ac:dyDescent="0.2">
      <c r="A1" s="565" t="s">
        <v>426</v>
      </c>
      <c r="B1" s="565"/>
      <c r="C1" s="565"/>
      <c r="D1" s="565"/>
      <c r="E1" s="565"/>
      <c r="F1" s="565"/>
      <c r="G1" s="565"/>
      <c r="H1" s="565"/>
    </row>
    <row r="2" spans="1:9" ht="12" customHeight="1" x14ac:dyDescent="0.2">
      <c r="H2" s="42"/>
      <c r="I2" s="42"/>
    </row>
    <row r="3" spans="1:9" s="42" customFormat="1" ht="28.5" customHeight="1" x14ac:dyDescent="0.2">
      <c r="A3" s="560" t="s">
        <v>192</v>
      </c>
      <c r="B3" s="559" t="s">
        <v>3</v>
      </c>
      <c r="C3" s="559" t="s">
        <v>236</v>
      </c>
      <c r="D3" s="559"/>
      <c r="E3" s="559"/>
      <c r="F3" s="559"/>
      <c r="G3" s="559"/>
      <c r="H3" s="562"/>
    </row>
    <row r="4" spans="1:9" s="42" customFormat="1" ht="33" customHeight="1" x14ac:dyDescent="0.2">
      <c r="A4" s="560"/>
      <c r="B4" s="559"/>
      <c r="C4" s="215" t="s">
        <v>60</v>
      </c>
      <c r="D4" s="238" t="s">
        <v>188</v>
      </c>
      <c r="E4" s="238" t="s">
        <v>189</v>
      </c>
      <c r="F4" s="238" t="s">
        <v>190</v>
      </c>
      <c r="G4" s="239" t="s">
        <v>191</v>
      </c>
      <c r="H4" s="242" t="s">
        <v>1</v>
      </c>
    </row>
    <row r="5" spans="1:9" s="42" customFormat="1" ht="13.7" customHeight="1" x14ac:dyDescent="0.2">
      <c r="A5" s="168"/>
      <c r="B5" s="214"/>
      <c r="C5" s="310"/>
      <c r="D5" s="168"/>
      <c r="E5" s="168"/>
      <c r="F5" s="168"/>
      <c r="G5" s="168"/>
      <c r="H5" s="168"/>
      <c r="I5" s="43"/>
    </row>
    <row r="6" spans="1:9" s="42" customFormat="1" ht="13.7" customHeight="1" x14ac:dyDescent="0.2">
      <c r="A6" s="216">
        <v>2010</v>
      </c>
      <c r="B6" s="193" t="s">
        <v>2</v>
      </c>
      <c r="C6" s="196">
        <v>100</v>
      </c>
      <c r="D6" s="196">
        <v>100</v>
      </c>
      <c r="E6" s="196">
        <v>200</v>
      </c>
      <c r="F6" s="196">
        <v>100</v>
      </c>
      <c r="G6" s="196">
        <v>0</v>
      </c>
      <c r="H6" s="197">
        <v>600</v>
      </c>
    </row>
    <row r="7" spans="1:9" s="42" customFormat="1" ht="13.7" customHeight="1" x14ac:dyDescent="0.2">
      <c r="A7" s="217"/>
      <c r="B7" s="193" t="s">
        <v>63</v>
      </c>
      <c r="C7" s="196">
        <v>3300</v>
      </c>
      <c r="D7" s="196">
        <v>6900</v>
      </c>
      <c r="E7" s="196">
        <v>34700</v>
      </c>
      <c r="F7" s="196">
        <v>31800</v>
      </c>
      <c r="G7" s="196">
        <v>35500</v>
      </c>
      <c r="H7" s="197">
        <v>112200</v>
      </c>
    </row>
    <row r="8" spans="1:9" s="42" customFormat="1" ht="13.7" customHeight="1" x14ac:dyDescent="0.2">
      <c r="A8" s="217"/>
      <c r="B8" s="193"/>
      <c r="C8" s="196"/>
      <c r="D8" s="196"/>
      <c r="E8" s="196"/>
      <c r="F8" s="196"/>
      <c r="G8" s="196"/>
      <c r="H8" s="197"/>
    </row>
    <row r="9" spans="1:9" s="42" customFormat="1" ht="13.7" customHeight="1" x14ac:dyDescent="0.2">
      <c r="A9" s="217">
        <v>2011</v>
      </c>
      <c r="B9" s="193" t="s">
        <v>2</v>
      </c>
      <c r="C9" s="196">
        <v>100</v>
      </c>
      <c r="D9" s="196">
        <v>100</v>
      </c>
      <c r="E9" s="196">
        <v>200</v>
      </c>
      <c r="F9" s="196">
        <v>100</v>
      </c>
      <c r="G9" s="196">
        <v>0</v>
      </c>
      <c r="H9" s="197">
        <v>500</v>
      </c>
    </row>
    <row r="10" spans="1:9" s="42" customFormat="1" ht="13.7" customHeight="1" x14ac:dyDescent="0.2">
      <c r="A10" s="217"/>
      <c r="B10" s="193" t="s">
        <v>63</v>
      </c>
      <c r="C10" s="196">
        <v>2200</v>
      </c>
      <c r="D10" s="196">
        <v>6200</v>
      </c>
      <c r="E10" s="196">
        <v>32200</v>
      </c>
      <c r="F10" s="196">
        <v>30800</v>
      </c>
      <c r="G10" s="196">
        <v>31700</v>
      </c>
      <c r="H10" s="197">
        <v>103100</v>
      </c>
    </row>
    <row r="11" spans="1:9" s="42" customFormat="1" ht="13.7" customHeight="1" x14ac:dyDescent="0.2">
      <c r="A11" s="217"/>
      <c r="B11" s="193"/>
      <c r="C11" s="196"/>
      <c r="D11" s="196"/>
      <c r="E11" s="196"/>
      <c r="F11" s="196"/>
      <c r="G11" s="196"/>
      <c r="H11" s="197"/>
    </row>
    <row r="12" spans="1:9" s="42" customFormat="1" ht="13.7" customHeight="1" x14ac:dyDescent="0.2">
      <c r="A12" s="217">
        <v>2012</v>
      </c>
      <c r="B12" s="193" t="s">
        <v>2</v>
      </c>
      <c r="C12" s="196">
        <v>100</v>
      </c>
      <c r="D12" s="196">
        <v>100</v>
      </c>
      <c r="E12" s="196">
        <v>200</v>
      </c>
      <c r="F12" s="196">
        <v>100</v>
      </c>
      <c r="G12" s="196">
        <v>0</v>
      </c>
      <c r="H12" s="243">
        <v>500</v>
      </c>
    </row>
    <row r="13" spans="1:9" s="42" customFormat="1" ht="13.7" customHeight="1" x14ac:dyDescent="0.2">
      <c r="A13" s="217"/>
      <c r="B13" s="193" t="s">
        <v>63</v>
      </c>
      <c r="C13" s="196">
        <v>2000</v>
      </c>
      <c r="D13" s="196">
        <v>4700</v>
      </c>
      <c r="E13" s="196">
        <v>28200</v>
      </c>
      <c r="F13" s="196">
        <v>29300</v>
      </c>
      <c r="G13" s="196">
        <v>39300</v>
      </c>
      <c r="H13" s="243">
        <v>103400</v>
      </c>
    </row>
    <row r="14" spans="1:9" s="42" customFormat="1" ht="13.7" customHeight="1" x14ac:dyDescent="0.2">
      <c r="A14" s="217"/>
      <c r="B14" s="193"/>
      <c r="C14" s="196"/>
      <c r="D14" s="196"/>
      <c r="E14" s="196"/>
      <c r="F14" s="196"/>
      <c r="G14" s="196"/>
      <c r="H14" s="243"/>
    </row>
    <row r="15" spans="1:9" s="42" customFormat="1" ht="13.7" customHeight="1" x14ac:dyDescent="0.2">
      <c r="A15" s="217">
        <v>2013</v>
      </c>
      <c r="B15" s="193" t="s">
        <v>2</v>
      </c>
      <c r="C15" s="197">
        <v>100</v>
      </c>
      <c r="D15" s="197">
        <v>100</v>
      </c>
      <c r="E15" s="197">
        <v>100</v>
      </c>
      <c r="F15" s="197">
        <v>100</v>
      </c>
      <c r="G15" s="197">
        <v>0</v>
      </c>
      <c r="H15" s="197">
        <v>400</v>
      </c>
    </row>
    <row r="16" spans="1:9" s="42" customFormat="1" ht="13.7" customHeight="1" x14ac:dyDescent="0.2">
      <c r="A16" s="217"/>
      <c r="B16" s="193" t="s">
        <v>63</v>
      </c>
      <c r="C16" s="196">
        <v>1500</v>
      </c>
      <c r="D16" s="196">
        <v>4700</v>
      </c>
      <c r="E16" s="196">
        <v>23800</v>
      </c>
      <c r="F16" s="196">
        <v>30200</v>
      </c>
      <c r="G16" s="196">
        <v>36000</v>
      </c>
      <c r="H16" s="243">
        <v>96100</v>
      </c>
    </row>
    <row r="17" spans="1:8" s="42" customFormat="1" ht="13.7" customHeight="1" x14ac:dyDescent="0.2">
      <c r="A17" s="217"/>
      <c r="B17" s="193"/>
      <c r="C17" s="196"/>
      <c r="D17" s="196"/>
      <c r="E17" s="196"/>
      <c r="F17" s="196"/>
      <c r="G17" s="196"/>
      <c r="H17" s="243"/>
    </row>
    <row r="18" spans="1:8" s="42" customFormat="1" ht="13.7" customHeight="1" x14ac:dyDescent="0.2">
      <c r="A18" s="217">
        <v>2014</v>
      </c>
      <c r="B18" s="193" t="s">
        <v>2</v>
      </c>
      <c r="C18" s="197">
        <v>100</v>
      </c>
      <c r="D18" s="197">
        <v>0</v>
      </c>
      <c r="E18" s="197">
        <v>100</v>
      </c>
      <c r="F18" s="197">
        <v>100</v>
      </c>
      <c r="G18" s="197">
        <v>0</v>
      </c>
      <c r="H18" s="197">
        <v>400</v>
      </c>
    </row>
    <row r="19" spans="1:8" s="42" customFormat="1" ht="13.7" customHeight="1" x14ac:dyDescent="0.2">
      <c r="A19" s="217"/>
      <c r="B19" s="193" t="s">
        <v>63</v>
      </c>
      <c r="C19" s="197">
        <v>1600</v>
      </c>
      <c r="D19" s="197">
        <v>3400</v>
      </c>
      <c r="E19" s="197">
        <v>23700</v>
      </c>
      <c r="F19" s="197">
        <v>30500</v>
      </c>
      <c r="G19" s="197">
        <v>35600</v>
      </c>
      <c r="H19" s="197">
        <v>94800</v>
      </c>
    </row>
    <row r="20" spans="1:8" s="42" customFormat="1" ht="12.75" customHeight="1" x14ac:dyDescent="0.2">
      <c r="A20" s="217"/>
      <c r="B20" s="193"/>
      <c r="C20" s="196"/>
      <c r="D20" s="196"/>
      <c r="E20" s="196"/>
      <c r="F20" s="196"/>
      <c r="G20" s="196"/>
      <c r="H20" s="243"/>
    </row>
    <row r="21" spans="1:8" s="42" customFormat="1" ht="12.75" customHeight="1" x14ac:dyDescent="0.2">
      <c r="A21" s="217">
        <v>2015</v>
      </c>
      <c r="B21" s="193" t="s">
        <v>2</v>
      </c>
      <c r="C21" s="196">
        <v>100</v>
      </c>
      <c r="D21" s="196">
        <v>0</v>
      </c>
      <c r="E21" s="196">
        <v>100</v>
      </c>
      <c r="F21" s="196">
        <v>100</v>
      </c>
      <c r="G21" s="196">
        <v>0</v>
      </c>
      <c r="H21" s="243">
        <v>400</v>
      </c>
    </row>
    <row r="22" spans="1:8" s="42" customFormat="1" ht="12.75" customHeight="1" x14ac:dyDescent="0.2">
      <c r="A22" s="217"/>
      <c r="B22" s="193" t="s">
        <v>63</v>
      </c>
      <c r="C22" s="196">
        <v>1700</v>
      </c>
      <c r="D22" s="196">
        <v>2800</v>
      </c>
      <c r="E22" s="196">
        <v>21600</v>
      </c>
      <c r="F22" s="196">
        <v>28500</v>
      </c>
      <c r="G22" s="196">
        <v>39000</v>
      </c>
      <c r="H22" s="243">
        <v>93600</v>
      </c>
    </row>
    <row r="23" spans="1:8" s="42" customFormat="1" ht="12.75" customHeight="1" x14ac:dyDescent="0.2">
      <c r="A23" s="217"/>
      <c r="B23" s="193"/>
      <c r="C23" s="196"/>
      <c r="D23" s="196"/>
      <c r="E23" s="196"/>
      <c r="F23" s="196"/>
      <c r="G23" s="196"/>
      <c r="H23" s="243"/>
    </row>
    <row r="24" spans="1:8" s="42" customFormat="1" ht="13.7" customHeight="1" x14ac:dyDescent="0.2">
      <c r="A24" s="217">
        <v>2016</v>
      </c>
      <c r="B24" s="193" t="s">
        <v>2</v>
      </c>
      <c r="C24" s="197">
        <v>0</v>
      </c>
      <c r="D24" s="197">
        <v>0</v>
      </c>
      <c r="E24" s="197">
        <v>100</v>
      </c>
      <c r="F24" s="197">
        <v>100</v>
      </c>
      <c r="G24" s="197">
        <v>0</v>
      </c>
      <c r="H24" s="197">
        <v>300</v>
      </c>
    </row>
    <row r="25" spans="1:8" s="42" customFormat="1" ht="13.7" customHeight="1" x14ac:dyDescent="0.2">
      <c r="A25" s="217"/>
      <c r="B25" s="193" t="s">
        <v>63</v>
      </c>
      <c r="C25" s="197">
        <v>900</v>
      </c>
      <c r="D25" s="197">
        <v>3100</v>
      </c>
      <c r="E25" s="197">
        <v>17300</v>
      </c>
      <c r="F25" s="197">
        <v>29200</v>
      </c>
      <c r="G25" s="197">
        <v>38800</v>
      </c>
      <c r="H25" s="197">
        <v>89400</v>
      </c>
    </row>
    <row r="26" spans="1:8" s="42" customFormat="1" ht="13.7" customHeight="1" x14ac:dyDescent="0.2">
      <c r="A26" s="217"/>
      <c r="B26" s="193"/>
      <c r="C26" s="197"/>
      <c r="D26" s="197"/>
      <c r="E26" s="197"/>
      <c r="F26" s="197"/>
      <c r="G26" s="197"/>
      <c r="H26" s="197"/>
    </row>
    <row r="27" spans="1:8" s="42" customFormat="1" ht="13.7" customHeight="1" x14ac:dyDescent="0.2">
      <c r="A27" s="217">
        <v>2017</v>
      </c>
      <c r="B27" s="319" t="s">
        <v>2</v>
      </c>
      <c r="C27" s="197">
        <v>0</v>
      </c>
      <c r="D27" s="197">
        <v>0</v>
      </c>
      <c r="E27" s="197">
        <v>100</v>
      </c>
      <c r="F27" s="197">
        <v>100</v>
      </c>
      <c r="G27" s="197">
        <v>0</v>
      </c>
      <c r="H27" s="197">
        <v>300</v>
      </c>
    </row>
    <row r="28" spans="1:8" s="42" customFormat="1" ht="13.7" customHeight="1" x14ac:dyDescent="0.2">
      <c r="A28" s="217"/>
      <c r="B28" s="319" t="s">
        <v>63</v>
      </c>
      <c r="C28" s="197">
        <v>1100</v>
      </c>
      <c r="D28" s="197">
        <v>3400</v>
      </c>
      <c r="E28" s="197">
        <v>15800</v>
      </c>
      <c r="F28" s="197">
        <v>27100</v>
      </c>
      <c r="G28" s="197">
        <v>41300</v>
      </c>
      <c r="H28" s="197">
        <v>88600</v>
      </c>
    </row>
    <row r="29" spans="1:8" s="42" customFormat="1" ht="13.7" customHeight="1" x14ac:dyDescent="0.2">
      <c r="A29" s="217"/>
      <c r="B29" s="193"/>
      <c r="C29" s="197"/>
      <c r="D29" s="197"/>
      <c r="E29" s="197"/>
      <c r="F29" s="197"/>
      <c r="G29" s="197"/>
      <c r="H29" s="197"/>
    </row>
    <row r="30" spans="1:8" s="42" customFormat="1" ht="13.7" customHeight="1" x14ac:dyDescent="0.2">
      <c r="A30" s="217">
        <v>2018</v>
      </c>
      <c r="B30" s="319" t="s">
        <v>2</v>
      </c>
      <c r="C30" s="197">
        <v>0</v>
      </c>
      <c r="D30" s="197">
        <v>0</v>
      </c>
      <c r="E30" s="197">
        <v>100</v>
      </c>
      <c r="F30" s="197">
        <v>100</v>
      </c>
      <c r="G30" s="197">
        <v>0</v>
      </c>
      <c r="H30" s="197">
        <v>300</v>
      </c>
    </row>
    <row r="31" spans="1:8" s="42" customFormat="1" ht="13.7" customHeight="1" x14ac:dyDescent="0.2">
      <c r="A31" s="217"/>
      <c r="B31" s="319" t="s">
        <v>63</v>
      </c>
      <c r="C31" s="197">
        <v>1100</v>
      </c>
      <c r="D31" s="197">
        <v>2600</v>
      </c>
      <c r="E31" s="197">
        <v>14600</v>
      </c>
      <c r="F31" s="197">
        <v>26900</v>
      </c>
      <c r="G31" s="197">
        <v>39400</v>
      </c>
      <c r="H31" s="197">
        <v>84700</v>
      </c>
    </row>
    <row r="32" spans="1:8" s="42" customFormat="1" ht="13.7" customHeight="1" x14ac:dyDescent="0.2">
      <c r="A32" s="217"/>
      <c r="B32" s="319"/>
      <c r="C32" s="197"/>
      <c r="D32" s="197"/>
      <c r="E32" s="197"/>
      <c r="F32" s="197"/>
      <c r="G32" s="197"/>
      <c r="H32" s="197"/>
    </row>
    <row r="33" spans="1:8" s="42" customFormat="1" ht="13.7" customHeight="1" x14ac:dyDescent="0.2">
      <c r="A33" s="217">
        <v>2019</v>
      </c>
      <c r="B33" s="319" t="s">
        <v>2</v>
      </c>
      <c r="C33" s="197">
        <v>0</v>
      </c>
      <c r="D33" s="197">
        <v>0</v>
      </c>
      <c r="E33" s="197">
        <v>100</v>
      </c>
      <c r="F33" s="197">
        <v>100</v>
      </c>
      <c r="G33" s="197">
        <v>0</v>
      </c>
      <c r="H33" s="197">
        <v>300</v>
      </c>
    </row>
    <row r="34" spans="1:8" s="42" customFormat="1" ht="13.7" customHeight="1" x14ac:dyDescent="0.2">
      <c r="A34" s="217"/>
      <c r="B34" s="319" t="s">
        <v>63</v>
      </c>
      <c r="C34" s="197">
        <v>1000</v>
      </c>
      <c r="D34" s="197">
        <v>2000</v>
      </c>
      <c r="E34" s="197">
        <v>14200</v>
      </c>
      <c r="F34" s="197">
        <v>23200</v>
      </c>
      <c r="G34" s="197">
        <v>43500</v>
      </c>
      <c r="H34" s="197">
        <v>84000</v>
      </c>
    </row>
    <row r="35" spans="1:8" s="42" customFormat="1" ht="13.7" customHeight="1" x14ac:dyDescent="0.2">
      <c r="A35" s="217"/>
      <c r="B35" s="319"/>
      <c r="C35" s="197"/>
      <c r="D35" s="197"/>
      <c r="E35" s="197"/>
      <c r="F35" s="197"/>
      <c r="G35" s="197"/>
      <c r="H35" s="197"/>
    </row>
    <row r="36" spans="1:8" s="42" customFormat="1" ht="13.7" customHeight="1" x14ac:dyDescent="0.2">
      <c r="A36" s="217">
        <v>2020</v>
      </c>
      <c r="B36" s="319" t="s">
        <v>2</v>
      </c>
      <c r="C36" s="197">
        <v>0</v>
      </c>
      <c r="D36" s="197">
        <v>0</v>
      </c>
      <c r="E36" s="197">
        <v>100</v>
      </c>
      <c r="F36" s="197">
        <v>100</v>
      </c>
      <c r="G36" s="197">
        <v>0</v>
      </c>
      <c r="H36" s="197">
        <v>200</v>
      </c>
    </row>
    <row r="37" spans="1:8" s="42" customFormat="1" ht="13.7" customHeight="1" x14ac:dyDescent="0.2">
      <c r="A37" s="217"/>
      <c r="B37" s="319" t="s">
        <v>63</v>
      </c>
      <c r="C37" s="197">
        <v>1000</v>
      </c>
      <c r="D37" s="197">
        <v>1700</v>
      </c>
      <c r="E37" s="197">
        <v>14100</v>
      </c>
      <c r="F37" s="197">
        <v>21500</v>
      </c>
      <c r="G37" s="197">
        <v>38700</v>
      </c>
      <c r="H37" s="197">
        <v>77000</v>
      </c>
    </row>
    <row r="38" spans="1:8" s="42" customFormat="1" ht="13.7" customHeight="1" x14ac:dyDescent="0.2">
      <c r="A38" s="217"/>
      <c r="B38" s="319"/>
      <c r="C38" s="197"/>
      <c r="D38" s="197"/>
      <c r="E38" s="197"/>
      <c r="F38" s="197"/>
      <c r="G38" s="197"/>
      <c r="H38" s="197"/>
    </row>
    <row r="39" spans="1:8" s="42" customFormat="1" ht="13.7" customHeight="1" x14ac:dyDescent="0.2">
      <c r="A39" s="217">
        <v>2021</v>
      </c>
      <c r="B39" s="319" t="s">
        <v>2</v>
      </c>
      <c r="C39" s="197">
        <v>50</v>
      </c>
      <c r="D39" s="197">
        <v>20</v>
      </c>
      <c r="E39" s="197">
        <v>70</v>
      </c>
      <c r="F39" s="197">
        <v>50</v>
      </c>
      <c r="G39" s="197">
        <v>40</v>
      </c>
      <c r="H39" s="197">
        <v>230</v>
      </c>
    </row>
    <row r="40" spans="1:8" s="42" customFormat="1" ht="13.7" customHeight="1" x14ac:dyDescent="0.2">
      <c r="A40" s="217"/>
      <c r="B40" s="319" t="s">
        <v>63</v>
      </c>
      <c r="C40" s="197">
        <v>900</v>
      </c>
      <c r="D40" s="197">
        <v>1800</v>
      </c>
      <c r="E40" s="197">
        <v>11900</v>
      </c>
      <c r="F40" s="197">
        <v>17700</v>
      </c>
      <c r="G40" s="197">
        <v>40300</v>
      </c>
      <c r="H40" s="197">
        <v>72700</v>
      </c>
    </row>
    <row r="41" spans="1:8" s="42" customFormat="1" ht="13.7" customHeight="1" x14ac:dyDescent="0.2">
      <c r="A41" s="217"/>
      <c r="B41" s="319"/>
      <c r="C41" s="197"/>
      <c r="D41" s="197"/>
      <c r="E41" s="197"/>
      <c r="F41" s="197"/>
      <c r="G41" s="197"/>
      <c r="H41" s="197"/>
    </row>
    <row r="42" spans="1:8" s="42" customFormat="1" ht="13.7" customHeight="1" x14ac:dyDescent="0.2">
      <c r="A42" s="217">
        <v>2022</v>
      </c>
      <c r="B42" s="319" t="s">
        <v>2</v>
      </c>
      <c r="C42" s="197">
        <v>50</v>
      </c>
      <c r="D42" s="197">
        <v>20</v>
      </c>
      <c r="E42" s="197">
        <v>60</v>
      </c>
      <c r="F42" s="197">
        <v>40</v>
      </c>
      <c r="G42" s="197">
        <v>30</v>
      </c>
      <c r="H42" s="197">
        <v>200</v>
      </c>
    </row>
    <row r="43" spans="1:8" s="42" customFormat="1" ht="13.7" customHeight="1" x14ac:dyDescent="0.2">
      <c r="A43" s="217"/>
      <c r="B43" s="319" t="s">
        <v>63</v>
      </c>
      <c r="C43" s="197">
        <v>900</v>
      </c>
      <c r="D43" s="197">
        <v>1600</v>
      </c>
      <c r="E43" s="197">
        <v>9400</v>
      </c>
      <c r="F43" s="197">
        <v>16100</v>
      </c>
      <c r="G43" s="197">
        <v>32200</v>
      </c>
      <c r="H43" s="197">
        <v>60300</v>
      </c>
    </row>
    <row r="44" spans="1:8" s="42" customFormat="1" ht="13.7" customHeight="1" x14ac:dyDescent="0.2">
      <c r="A44" s="217"/>
      <c r="B44" s="319"/>
      <c r="C44" s="197"/>
      <c r="D44" s="197"/>
      <c r="E44" s="197"/>
      <c r="F44" s="197"/>
      <c r="G44" s="197"/>
      <c r="H44" s="197"/>
    </row>
    <row r="45" spans="1:8" s="42" customFormat="1" ht="13.7" customHeight="1" x14ac:dyDescent="0.2">
      <c r="A45" s="217">
        <v>2023</v>
      </c>
      <c r="B45" s="319" t="s">
        <v>2</v>
      </c>
      <c r="C45" s="197">
        <v>30</v>
      </c>
      <c r="D45" s="197">
        <v>20</v>
      </c>
      <c r="E45" s="197">
        <v>60</v>
      </c>
      <c r="F45" s="197">
        <v>40</v>
      </c>
      <c r="G45" s="197">
        <v>30</v>
      </c>
      <c r="H45" s="197">
        <v>170</v>
      </c>
    </row>
    <row r="46" spans="1:8" s="42" customFormat="1" ht="13.7" customHeight="1" x14ac:dyDescent="0.2">
      <c r="A46" s="318"/>
      <c r="B46" s="320" t="s">
        <v>63</v>
      </c>
      <c r="C46" s="481">
        <v>600</v>
      </c>
      <c r="D46" s="481">
        <v>1400</v>
      </c>
      <c r="E46" s="481">
        <v>9200</v>
      </c>
      <c r="F46" s="481">
        <v>14900</v>
      </c>
      <c r="G46" s="481">
        <v>33000</v>
      </c>
      <c r="H46" s="481">
        <v>59000</v>
      </c>
    </row>
    <row r="47" spans="1:8" s="42" customFormat="1" x14ac:dyDescent="0.2">
      <c r="A47" s="41"/>
      <c r="B47" s="41"/>
      <c r="C47" s="41"/>
      <c r="D47" s="41"/>
      <c r="E47" s="41"/>
      <c r="F47" s="41"/>
      <c r="G47" s="41"/>
    </row>
    <row r="48" spans="1:8" ht="15" customHeight="1" x14ac:dyDescent="0.2">
      <c r="A48" s="558" t="s">
        <v>237</v>
      </c>
      <c r="B48" s="558"/>
      <c r="C48" s="558"/>
      <c r="D48" s="558"/>
      <c r="E48" s="558"/>
      <c r="F48" s="558"/>
      <c r="G48" s="558"/>
      <c r="H48" s="558"/>
    </row>
    <row r="49" spans="1:8" x14ac:dyDescent="0.2">
      <c r="A49" s="566" t="s">
        <v>238</v>
      </c>
      <c r="B49" s="566"/>
      <c r="C49" s="566"/>
      <c r="D49" s="566"/>
      <c r="E49" s="566"/>
      <c r="F49" s="566"/>
      <c r="G49" s="566"/>
    </row>
    <row r="50" spans="1:8" ht="15" x14ac:dyDescent="0.2">
      <c r="A50" s="556"/>
      <c r="B50" s="557"/>
      <c r="C50" s="557"/>
      <c r="D50" s="557"/>
      <c r="E50" s="557"/>
      <c r="F50" s="557"/>
      <c r="G50" s="557"/>
      <c r="H50" s="557"/>
    </row>
    <row r="51" spans="1:8" x14ac:dyDescent="0.2">
      <c r="A51" s="334" t="s">
        <v>436</v>
      </c>
      <c r="F51" s="369"/>
    </row>
  </sheetData>
  <mergeCells count="7">
    <mergeCell ref="A50:H50"/>
    <mergeCell ref="A1:H1"/>
    <mergeCell ref="A48:H48"/>
    <mergeCell ref="A49:G49"/>
    <mergeCell ref="A3:A4"/>
    <mergeCell ref="B3:B4"/>
    <mergeCell ref="C3:H3"/>
  </mergeCells>
  <conditionalFormatting sqref="A5:H46">
    <cfRule type="expression" dxfId="91" priority="16">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J33"/>
  <sheetViews>
    <sheetView view="pageLayout" zoomScaleNormal="100" workbookViewId="0">
      <selection sqref="A1:J1"/>
    </sheetView>
  </sheetViews>
  <sheetFormatPr baseColWidth="10" defaultColWidth="9.140625" defaultRowHeight="11.25" x14ac:dyDescent="0.2"/>
  <cols>
    <col min="1" max="1" width="16.85546875" style="334" customWidth="1"/>
    <col min="2" max="2" width="16" style="334" customWidth="1"/>
    <col min="3" max="3" width="11.28515625" style="334" customWidth="1"/>
    <col min="4" max="4" width="2.7109375" style="334" customWidth="1"/>
    <col min="5" max="5" width="12.140625" style="334" customWidth="1"/>
    <col min="6" max="6" width="2.7109375" style="334" customWidth="1"/>
    <col min="7" max="7" width="12.140625" style="334" customWidth="1"/>
    <col min="8" max="8" width="2.7109375" style="334" customWidth="1"/>
    <col min="9" max="9" width="12.140625" style="334" customWidth="1"/>
    <col min="10" max="10" width="2.7109375" style="334" customWidth="1"/>
    <col min="11" max="16384" width="9.140625" style="334"/>
  </cols>
  <sheetData>
    <row r="1" spans="1:10" ht="45" customHeight="1" x14ac:dyDescent="0.2">
      <c r="A1" s="632" t="s">
        <v>391</v>
      </c>
      <c r="B1" s="632"/>
      <c r="C1" s="632"/>
      <c r="D1" s="632"/>
      <c r="E1" s="632"/>
      <c r="F1" s="632"/>
      <c r="G1" s="632"/>
      <c r="H1" s="632"/>
      <c r="I1" s="632"/>
      <c r="J1" s="632"/>
    </row>
    <row r="2" spans="1:10" ht="14.25" customHeight="1" x14ac:dyDescent="0.2">
      <c r="A2" s="335"/>
      <c r="B2" s="335"/>
      <c r="C2" s="335"/>
      <c r="D2" s="335"/>
      <c r="E2" s="335"/>
      <c r="F2" s="335"/>
      <c r="G2" s="335"/>
      <c r="H2" s="335"/>
      <c r="I2" s="335"/>
      <c r="J2" s="335"/>
    </row>
    <row r="3" spans="1:10" ht="27.75" customHeight="1" x14ac:dyDescent="0.2">
      <c r="A3" s="567" t="s">
        <v>367</v>
      </c>
      <c r="B3" s="570" t="s">
        <v>368</v>
      </c>
      <c r="C3" s="573" t="s">
        <v>369</v>
      </c>
      <c r="D3" s="574"/>
      <c r="E3" s="574"/>
      <c r="F3" s="574"/>
      <c r="G3" s="574"/>
      <c r="H3" s="574"/>
      <c r="I3" s="574"/>
      <c r="J3" s="574"/>
    </row>
    <row r="4" spans="1:10" ht="36.950000000000003" customHeight="1" x14ac:dyDescent="0.2">
      <c r="A4" s="568"/>
      <c r="B4" s="571"/>
      <c r="C4" s="573" t="s">
        <v>2</v>
      </c>
      <c r="D4" s="574"/>
      <c r="E4" s="574"/>
      <c r="F4" s="575"/>
      <c r="G4" s="576" t="s">
        <v>371</v>
      </c>
      <c r="H4" s="577"/>
      <c r="I4" s="577"/>
      <c r="J4" s="577"/>
    </row>
    <row r="5" spans="1:10" ht="27.75" customHeight="1" x14ac:dyDescent="0.2">
      <c r="A5" s="568"/>
      <c r="B5" s="571"/>
      <c r="C5" s="578" t="s">
        <v>1</v>
      </c>
      <c r="D5" s="567"/>
      <c r="E5" s="573" t="s">
        <v>4</v>
      </c>
      <c r="F5" s="575"/>
      <c r="G5" s="578" t="s">
        <v>1</v>
      </c>
      <c r="H5" s="567"/>
      <c r="I5" s="573" t="s">
        <v>4</v>
      </c>
      <c r="J5" s="574"/>
    </row>
    <row r="6" spans="1:10" ht="45" customHeight="1" x14ac:dyDescent="0.2">
      <c r="A6" s="568"/>
      <c r="B6" s="571"/>
      <c r="C6" s="576"/>
      <c r="D6" s="569"/>
      <c r="E6" s="573" t="s">
        <v>513</v>
      </c>
      <c r="F6" s="575"/>
      <c r="G6" s="576"/>
      <c r="H6" s="569"/>
      <c r="I6" s="578" t="s">
        <v>513</v>
      </c>
      <c r="J6" s="579"/>
    </row>
    <row r="7" spans="1:10" ht="15.6" customHeight="1" x14ac:dyDescent="0.2">
      <c r="A7" s="569"/>
      <c r="B7" s="572"/>
      <c r="C7" s="573" t="s">
        <v>378</v>
      </c>
      <c r="D7" s="574"/>
      <c r="E7" s="574"/>
      <c r="F7" s="575"/>
      <c r="G7" s="573" t="s">
        <v>378</v>
      </c>
      <c r="H7" s="574"/>
      <c r="I7" s="574"/>
      <c r="J7" s="574"/>
    </row>
    <row r="8" spans="1:10" ht="15.75" customHeight="1" x14ac:dyDescent="0.2">
      <c r="A8" s="336"/>
      <c r="B8" s="337"/>
      <c r="C8" s="338"/>
      <c r="D8" s="339"/>
      <c r="E8" s="340"/>
      <c r="F8" s="339"/>
      <c r="G8" s="340"/>
      <c r="H8" s="339"/>
      <c r="I8" s="340"/>
      <c r="J8" s="341"/>
    </row>
    <row r="9" spans="1:10" ht="15.75" customHeight="1" x14ac:dyDescent="0.2">
      <c r="A9" s="345" t="s">
        <v>381</v>
      </c>
      <c r="B9" s="346" t="s">
        <v>382</v>
      </c>
      <c r="C9" s="392">
        <v>1.31</v>
      </c>
      <c r="D9" s="347" t="s">
        <v>18</v>
      </c>
      <c r="E9" s="393">
        <v>0.41</v>
      </c>
      <c r="F9" s="347" t="s">
        <v>179</v>
      </c>
      <c r="G9" s="393">
        <v>140.4</v>
      </c>
      <c r="H9" s="347" t="s">
        <v>18</v>
      </c>
      <c r="I9" s="393">
        <v>47.6</v>
      </c>
      <c r="J9" s="347" t="s">
        <v>20</v>
      </c>
    </row>
    <row r="10" spans="1:10" ht="15.75" customHeight="1" x14ac:dyDescent="0.2">
      <c r="A10" s="345"/>
      <c r="B10" s="346" t="s">
        <v>241</v>
      </c>
      <c r="C10" s="392">
        <v>1.65</v>
      </c>
      <c r="D10" s="347" t="s">
        <v>18</v>
      </c>
      <c r="E10" s="393">
        <v>0.8</v>
      </c>
      <c r="F10" s="347" t="s">
        <v>18</v>
      </c>
      <c r="G10" s="393">
        <v>544.6</v>
      </c>
      <c r="H10" s="347" t="s">
        <v>18</v>
      </c>
      <c r="I10" s="393">
        <v>278.2</v>
      </c>
      <c r="J10" s="347" t="s">
        <v>179</v>
      </c>
    </row>
    <row r="11" spans="1:10" ht="15.75" customHeight="1" x14ac:dyDescent="0.2">
      <c r="A11" s="345"/>
      <c r="B11" s="346" t="s">
        <v>383</v>
      </c>
      <c r="C11" s="392">
        <v>1.94</v>
      </c>
      <c r="D11" s="347" t="s">
        <v>18</v>
      </c>
      <c r="E11" s="393">
        <v>1.42</v>
      </c>
      <c r="F11" s="347" t="s">
        <v>18</v>
      </c>
      <c r="G11" s="393">
        <v>1423.6</v>
      </c>
      <c r="H11" s="347" t="s">
        <v>18</v>
      </c>
      <c r="I11" s="393">
        <v>1045.4000000000001</v>
      </c>
      <c r="J11" s="347" t="s">
        <v>18</v>
      </c>
    </row>
    <row r="12" spans="1:10" ht="15.75" customHeight="1" x14ac:dyDescent="0.2">
      <c r="A12" s="345"/>
      <c r="B12" s="346" t="s">
        <v>508</v>
      </c>
      <c r="C12" s="392">
        <v>9.2100000000000009</v>
      </c>
      <c r="D12" s="347" t="s">
        <v>17</v>
      </c>
      <c r="E12" s="393">
        <v>8.33</v>
      </c>
      <c r="F12" s="347" t="s">
        <v>17</v>
      </c>
      <c r="G12" s="393">
        <v>23554.5</v>
      </c>
      <c r="H12" s="347" t="s">
        <v>17</v>
      </c>
      <c r="I12" s="393">
        <v>21464.2</v>
      </c>
      <c r="J12" s="347" t="s">
        <v>17</v>
      </c>
    </row>
    <row r="13" spans="1:10" ht="15.75" customHeight="1" x14ac:dyDescent="0.2">
      <c r="A13" s="345"/>
      <c r="B13" s="346" t="s">
        <v>509</v>
      </c>
      <c r="C13" s="392">
        <v>1.43</v>
      </c>
      <c r="D13" s="347" t="s">
        <v>18</v>
      </c>
      <c r="E13" s="393">
        <v>1.32</v>
      </c>
      <c r="F13" s="347" t="s">
        <v>18</v>
      </c>
      <c r="G13" s="393">
        <v>9358.2000000000007</v>
      </c>
      <c r="H13" s="347" t="s">
        <v>18</v>
      </c>
      <c r="I13" s="393">
        <v>8571.6</v>
      </c>
      <c r="J13" s="347" t="s">
        <v>18</v>
      </c>
    </row>
    <row r="14" spans="1:10" ht="15.75" customHeight="1" x14ac:dyDescent="0.2">
      <c r="A14" s="345"/>
      <c r="B14" s="349" t="s">
        <v>510</v>
      </c>
      <c r="C14" s="394">
        <v>0.44</v>
      </c>
      <c r="D14" s="347" t="s">
        <v>18</v>
      </c>
      <c r="E14" s="395">
        <v>0.41</v>
      </c>
      <c r="F14" s="347" t="s">
        <v>18</v>
      </c>
      <c r="G14" s="395">
        <v>7737.3</v>
      </c>
      <c r="H14" s="347" t="s">
        <v>18</v>
      </c>
      <c r="I14" s="395">
        <v>7019.8</v>
      </c>
      <c r="J14" s="347" t="s">
        <v>18</v>
      </c>
    </row>
    <row r="15" spans="1:10" ht="15.75" customHeight="1" x14ac:dyDescent="0.2">
      <c r="A15" s="350"/>
      <c r="B15" s="351" t="s">
        <v>384</v>
      </c>
      <c r="C15" s="396">
        <v>15.98</v>
      </c>
      <c r="D15" s="397" t="s">
        <v>17</v>
      </c>
      <c r="E15" s="398">
        <v>12.69</v>
      </c>
      <c r="F15" s="397" t="s">
        <v>17</v>
      </c>
      <c r="G15" s="398">
        <v>42758.7</v>
      </c>
      <c r="H15" s="397" t="s">
        <v>17</v>
      </c>
      <c r="I15" s="398">
        <v>38426.699999999997</v>
      </c>
      <c r="J15" s="397" t="s">
        <v>17</v>
      </c>
    </row>
    <row r="16" spans="1:10" ht="15.75" customHeight="1" x14ac:dyDescent="0.2">
      <c r="A16" s="353"/>
      <c r="B16" s="354"/>
      <c r="C16" s="355"/>
      <c r="D16" s="347"/>
      <c r="E16" s="347"/>
      <c r="F16" s="356"/>
      <c r="G16" s="347"/>
      <c r="H16" s="347"/>
      <c r="I16" s="357"/>
      <c r="J16" s="358"/>
    </row>
    <row r="17" spans="1:10" ht="15.75" customHeight="1" x14ac:dyDescent="0.2">
      <c r="A17" s="359" t="s">
        <v>67</v>
      </c>
      <c r="B17" s="346" t="s">
        <v>382</v>
      </c>
      <c r="C17" s="392">
        <v>0.02</v>
      </c>
      <c r="D17" s="347" t="s">
        <v>179</v>
      </c>
      <c r="E17" s="399" t="s">
        <v>29</v>
      </c>
      <c r="F17" s="347" t="s">
        <v>28</v>
      </c>
      <c r="G17" s="399">
        <v>1.7</v>
      </c>
      <c r="H17" s="347" t="s">
        <v>179</v>
      </c>
      <c r="I17" s="399" t="s">
        <v>29</v>
      </c>
      <c r="J17" s="347" t="s">
        <v>28</v>
      </c>
    </row>
    <row r="18" spans="1:10" ht="15.75" customHeight="1" x14ac:dyDescent="0.2">
      <c r="A18" s="345"/>
      <c r="B18" s="346" t="s">
        <v>241</v>
      </c>
      <c r="C18" s="392">
        <v>0.03</v>
      </c>
      <c r="D18" s="347" t="s">
        <v>179</v>
      </c>
      <c r="E18" s="399" t="s">
        <v>29</v>
      </c>
      <c r="F18" s="347" t="s">
        <v>28</v>
      </c>
      <c r="G18" s="399">
        <v>11.1</v>
      </c>
      <c r="H18" s="347" t="s">
        <v>179</v>
      </c>
      <c r="I18" s="399" t="s">
        <v>29</v>
      </c>
      <c r="J18" s="347" t="s">
        <v>28</v>
      </c>
    </row>
    <row r="19" spans="1:10" ht="15.75" customHeight="1" x14ac:dyDescent="0.2">
      <c r="A19" s="345"/>
      <c r="B19" s="346" t="s">
        <v>383</v>
      </c>
      <c r="C19" s="392">
        <v>0.03</v>
      </c>
      <c r="D19" s="347" t="s">
        <v>20</v>
      </c>
      <c r="E19" s="393">
        <v>0.02</v>
      </c>
      <c r="F19" s="347" t="s">
        <v>20</v>
      </c>
      <c r="G19" s="393">
        <v>23.5</v>
      </c>
      <c r="H19" s="347" t="s">
        <v>20</v>
      </c>
      <c r="I19" s="399" t="s">
        <v>29</v>
      </c>
      <c r="J19" s="347" t="s">
        <v>28</v>
      </c>
    </row>
    <row r="20" spans="1:10" ht="15.75" customHeight="1" x14ac:dyDescent="0.2">
      <c r="A20" s="345"/>
      <c r="B20" s="346" t="s">
        <v>508</v>
      </c>
      <c r="C20" s="392">
        <v>0.32</v>
      </c>
      <c r="D20" s="347" t="s">
        <v>18</v>
      </c>
      <c r="E20" s="393">
        <v>0.28000000000000003</v>
      </c>
      <c r="F20" s="347" t="s">
        <v>18</v>
      </c>
      <c r="G20" s="393">
        <v>867.6</v>
      </c>
      <c r="H20" s="347" t="s">
        <v>18</v>
      </c>
      <c r="I20" s="393">
        <v>786</v>
      </c>
      <c r="J20" s="347" t="s">
        <v>18</v>
      </c>
    </row>
    <row r="21" spans="1:10" ht="15.75" customHeight="1" x14ac:dyDescent="0.2">
      <c r="A21" s="345"/>
      <c r="B21" s="346" t="s">
        <v>509</v>
      </c>
      <c r="C21" s="392">
        <v>0.15</v>
      </c>
      <c r="D21" s="347" t="s">
        <v>18</v>
      </c>
      <c r="E21" s="393">
        <v>0.14000000000000001</v>
      </c>
      <c r="F21" s="347" t="s">
        <v>179</v>
      </c>
      <c r="G21" s="393">
        <v>972.7</v>
      </c>
      <c r="H21" s="347" t="s">
        <v>18</v>
      </c>
      <c r="I21" s="393">
        <v>888.3</v>
      </c>
      <c r="J21" s="347" t="s">
        <v>179</v>
      </c>
    </row>
    <row r="22" spans="1:10" ht="15.75" customHeight="1" x14ac:dyDescent="0.2">
      <c r="A22" s="345"/>
      <c r="B22" s="349" t="s">
        <v>510</v>
      </c>
      <c r="C22" s="394">
        <v>0.05</v>
      </c>
      <c r="D22" s="347" t="s">
        <v>179</v>
      </c>
      <c r="E22" s="395">
        <v>0.04</v>
      </c>
      <c r="F22" s="347" t="s">
        <v>179</v>
      </c>
      <c r="G22" s="395">
        <v>639.29999999999995</v>
      </c>
      <c r="H22" s="347" t="s">
        <v>179</v>
      </c>
      <c r="I22" s="395">
        <v>571.70000000000005</v>
      </c>
      <c r="J22" s="347" t="s">
        <v>179</v>
      </c>
    </row>
    <row r="23" spans="1:10" ht="15.75" customHeight="1" x14ac:dyDescent="0.2">
      <c r="A23" s="361"/>
      <c r="B23" s="362" t="s">
        <v>384</v>
      </c>
      <c r="C23" s="400">
        <v>0.6</v>
      </c>
      <c r="D23" s="401" t="s">
        <v>17</v>
      </c>
      <c r="E23" s="402">
        <v>0.51</v>
      </c>
      <c r="F23" s="401" t="s">
        <v>17</v>
      </c>
      <c r="G23" s="402">
        <v>2515.8000000000002</v>
      </c>
      <c r="H23" s="401" t="s">
        <v>17</v>
      </c>
      <c r="I23" s="402">
        <v>2267.9</v>
      </c>
      <c r="J23" s="401" t="s">
        <v>17</v>
      </c>
    </row>
    <row r="25" spans="1:10" x14ac:dyDescent="0.2">
      <c r="A25" s="334" t="s">
        <v>385</v>
      </c>
    </row>
    <row r="26" spans="1:10" x14ac:dyDescent="0.2">
      <c r="A26" s="334" t="s">
        <v>387</v>
      </c>
    </row>
    <row r="27" spans="1:10" x14ac:dyDescent="0.2">
      <c r="A27" s="334" t="s">
        <v>389</v>
      </c>
    </row>
    <row r="29" spans="1:10" x14ac:dyDescent="0.2">
      <c r="A29" s="334" t="s">
        <v>436</v>
      </c>
    </row>
    <row r="33" spans="2:2" x14ac:dyDescent="0.2">
      <c r="B33" s="371"/>
    </row>
  </sheetData>
  <mergeCells count="14">
    <mergeCell ref="A1:J1"/>
    <mergeCell ref="A3:A7"/>
    <mergeCell ref="B3:B7"/>
    <mergeCell ref="C3:J3"/>
    <mergeCell ref="C4:F4"/>
    <mergeCell ref="C7:F7"/>
    <mergeCell ref="G7:J7"/>
    <mergeCell ref="G4:J4"/>
    <mergeCell ref="C5:D6"/>
    <mergeCell ref="E5:F5"/>
    <mergeCell ref="G5:H6"/>
    <mergeCell ref="I5:J5"/>
    <mergeCell ref="E6:F6"/>
    <mergeCell ref="I6:J6"/>
  </mergeCells>
  <conditionalFormatting sqref="B23">
    <cfRule type="expression" dxfId="90" priority="25">
      <formula>MOD(ROW(),2)=1</formula>
    </cfRule>
  </conditionalFormatting>
  <conditionalFormatting sqref="A8:I8 A16:I16 A9:B15">
    <cfRule type="expression" dxfId="89" priority="29">
      <formula>MOD(ROW(),2)=1</formula>
    </cfRule>
  </conditionalFormatting>
  <conditionalFormatting sqref="J8 J16">
    <cfRule type="expression" dxfId="88" priority="28">
      <formula>MOD(ROW(),2)=1</formula>
    </cfRule>
  </conditionalFormatting>
  <conditionalFormatting sqref="A17:A23">
    <cfRule type="expression" dxfId="87" priority="27">
      <formula>MOD(ROW(),2)=1</formula>
    </cfRule>
  </conditionalFormatting>
  <conditionalFormatting sqref="C9:D15">
    <cfRule type="expression" dxfId="86" priority="24">
      <formula>MOD(ROW(),2)=1</formula>
    </cfRule>
  </conditionalFormatting>
  <conditionalFormatting sqref="E9:F15">
    <cfRule type="expression" dxfId="85" priority="23">
      <formula>MOD(ROW(),2)=1</formula>
    </cfRule>
  </conditionalFormatting>
  <conditionalFormatting sqref="G9:H15">
    <cfRule type="expression" dxfId="84" priority="22">
      <formula>MOD(ROW(),2)=1</formula>
    </cfRule>
  </conditionalFormatting>
  <conditionalFormatting sqref="I9:J15">
    <cfRule type="expression" dxfId="83" priority="21">
      <formula>MOD(ROW(),2)=1</formula>
    </cfRule>
  </conditionalFormatting>
  <conditionalFormatting sqref="C17:D23">
    <cfRule type="expression" dxfId="82" priority="11">
      <formula>MOD(ROW(),2)=1</formula>
    </cfRule>
  </conditionalFormatting>
  <conditionalFormatting sqref="E17:F23">
    <cfRule type="expression" dxfId="81" priority="10">
      <formula>MOD(ROW(),2)=1</formula>
    </cfRule>
  </conditionalFormatting>
  <conditionalFormatting sqref="G17:H23">
    <cfRule type="expression" dxfId="80" priority="9">
      <formula>MOD(ROW(),2)=1</formula>
    </cfRule>
  </conditionalFormatting>
  <conditionalFormatting sqref="I17:J23">
    <cfRule type="expression" dxfId="79" priority="8">
      <formula>MOD(ROW(),2)=1</formula>
    </cfRule>
  </conditionalFormatting>
  <conditionalFormatting sqref="B17:B22">
    <cfRule type="expression" dxfId="78"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33"/>
  <sheetViews>
    <sheetView view="pageLayout" zoomScaleNormal="100" workbookViewId="0">
      <selection sqref="A1:N1"/>
    </sheetView>
  </sheetViews>
  <sheetFormatPr baseColWidth="10" defaultColWidth="9.140625" defaultRowHeight="11.25" x14ac:dyDescent="0.2"/>
  <cols>
    <col min="1" max="1" width="16.85546875" style="334" customWidth="1"/>
    <col min="2" max="2" width="16" style="334" customWidth="1"/>
    <col min="3" max="3" width="8.5703125" style="334" customWidth="1"/>
    <col min="4" max="4" width="2.7109375" style="334" customWidth="1"/>
    <col min="5" max="5" width="7.28515625" style="334" customWidth="1"/>
    <col min="6" max="6" width="2.7109375" style="334" customWidth="1"/>
    <col min="7" max="7" width="6.28515625" style="334" customWidth="1"/>
    <col min="8" max="8" width="2.7109375" style="334" customWidth="1"/>
    <col min="9" max="9" width="6.28515625" style="334" customWidth="1"/>
    <col min="10" max="10" width="2.7109375" style="334" customWidth="1"/>
    <col min="11" max="11" width="7.5703125" style="334" customWidth="1"/>
    <col min="12" max="12" width="2.5703125" style="334" customWidth="1"/>
    <col min="13" max="13" width="7.5703125" style="334" customWidth="1"/>
    <col min="14" max="14" width="2.7109375" style="334" customWidth="1"/>
    <col min="15" max="16384" width="9.140625" style="334"/>
  </cols>
  <sheetData>
    <row r="1" spans="1:14" ht="45" customHeight="1" x14ac:dyDescent="0.2">
      <c r="A1" s="632" t="s">
        <v>390</v>
      </c>
      <c r="B1" s="632"/>
      <c r="C1" s="632"/>
      <c r="D1" s="632"/>
      <c r="E1" s="632"/>
      <c r="F1" s="632"/>
      <c r="G1" s="632"/>
      <c r="H1" s="632"/>
      <c r="I1" s="632"/>
      <c r="J1" s="632"/>
      <c r="K1" s="632"/>
      <c r="L1" s="632"/>
      <c r="M1" s="632"/>
      <c r="N1" s="632"/>
    </row>
    <row r="2" spans="1:14" ht="14.25" customHeight="1" x14ac:dyDescent="0.2">
      <c r="A2" s="335"/>
      <c r="B2" s="335"/>
      <c r="C2" s="335"/>
      <c r="D2" s="335"/>
    </row>
    <row r="3" spans="1:14" ht="27.75" customHeight="1" x14ac:dyDescent="0.2">
      <c r="A3" s="567" t="s">
        <v>367</v>
      </c>
      <c r="B3" s="570" t="s">
        <v>368</v>
      </c>
      <c r="C3" s="573" t="s">
        <v>370</v>
      </c>
      <c r="D3" s="574"/>
      <c r="E3" s="574"/>
      <c r="F3" s="574"/>
      <c r="G3" s="574"/>
      <c r="H3" s="575"/>
      <c r="I3" s="573" t="s">
        <v>512</v>
      </c>
      <c r="J3" s="574"/>
      <c r="K3" s="574"/>
      <c r="L3" s="574"/>
      <c r="M3" s="574"/>
      <c r="N3" s="574"/>
    </row>
    <row r="4" spans="1:14" ht="36.950000000000003" customHeight="1" x14ac:dyDescent="0.2">
      <c r="A4" s="568"/>
      <c r="B4" s="580"/>
      <c r="C4" s="580" t="s">
        <v>372</v>
      </c>
      <c r="D4" s="581"/>
      <c r="E4" s="581"/>
      <c r="F4" s="581"/>
      <c r="G4" s="581"/>
      <c r="H4" s="568"/>
      <c r="I4" s="578" t="s">
        <v>1</v>
      </c>
      <c r="J4" s="567"/>
      <c r="K4" s="578" t="s">
        <v>373</v>
      </c>
      <c r="L4" s="579"/>
      <c r="M4" s="579"/>
      <c r="N4" s="579"/>
    </row>
    <row r="5" spans="1:14" ht="27.75" customHeight="1" x14ac:dyDescent="0.2">
      <c r="A5" s="568"/>
      <c r="B5" s="580"/>
      <c r="C5" s="576"/>
      <c r="D5" s="577"/>
      <c r="E5" s="577"/>
      <c r="F5" s="577"/>
      <c r="G5" s="577"/>
      <c r="H5" s="569"/>
      <c r="I5" s="580"/>
      <c r="J5" s="568"/>
      <c r="K5" s="576"/>
      <c r="L5" s="577"/>
      <c r="M5" s="577"/>
      <c r="N5" s="577"/>
    </row>
    <row r="6" spans="1:14" ht="45" customHeight="1" x14ac:dyDescent="0.2">
      <c r="A6" s="568"/>
      <c r="B6" s="580"/>
      <c r="C6" s="576" t="s">
        <v>511</v>
      </c>
      <c r="D6" s="569"/>
      <c r="E6" s="573" t="s">
        <v>374</v>
      </c>
      <c r="F6" s="575"/>
      <c r="G6" s="573" t="s">
        <v>375</v>
      </c>
      <c r="H6" s="575"/>
      <c r="I6" s="576"/>
      <c r="J6" s="569"/>
      <c r="K6" s="573" t="s">
        <v>376</v>
      </c>
      <c r="L6" s="575"/>
      <c r="M6" s="573" t="s">
        <v>377</v>
      </c>
      <c r="N6" s="574"/>
    </row>
    <row r="7" spans="1:14" ht="15.6" customHeight="1" x14ac:dyDescent="0.2">
      <c r="A7" s="569"/>
      <c r="B7" s="580"/>
      <c r="C7" s="573" t="s">
        <v>81</v>
      </c>
      <c r="D7" s="575"/>
      <c r="E7" s="573" t="s">
        <v>81</v>
      </c>
      <c r="F7" s="575"/>
      <c r="G7" s="573" t="s">
        <v>379</v>
      </c>
      <c r="H7" s="575"/>
      <c r="I7" s="573" t="s">
        <v>378</v>
      </c>
      <c r="J7" s="575"/>
      <c r="K7" s="573" t="s">
        <v>380</v>
      </c>
      <c r="L7" s="575"/>
      <c r="M7" s="573" t="s">
        <v>380</v>
      </c>
      <c r="N7" s="574"/>
    </row>
    <row r="8" spans="1:14" ht="15.6" customHeight="1" x14ac:dyDescent="0.2">
      <c r="A8" s="342"/>
      <c r="B8" s="337"/>
      <c r="C8" s="343"/>
      <c r="D8" s="340"/>
      <c r="E8" s="339"/>
      <c r="F8" s="340"/>
      <c r="G8" s="339"/>
      <c r="H8" s="340"/>
      <c r="I8" s="339"/>
      <c r="J8" s="340"/>
      <c r="K8" s="344"/>
      <c r="L8" s="344"/>
      <c r="M8" s="344"/>
      <c r="N8" s="344"/>
    </row>
    <row r="9" spans="1:14" ht="15.6" customHeight="1" x14ac:dyDescent="0.2">
      <c r="A9" s="348" t="s">
        <v>381</v>
      </c>
      <c r="B9" s="346" t="s">
        <v>382</v>
      </c>
      <c r="C9" s="392">
        <v>30.1</v>
      </c>
      <c r="D9" s="347" t="s">
        <v>17</v>
      </c>
      <c r="E9" s="393">
        <v>123.5</v>
      </c>
      <c r="F9" s="347" t="s">
        <v>17</v>
      </c>
      <c r="G9" s="393">
        <v>135.4</v>
      </c>
      <c r="H9" s="347" t="s">
        <v>17</v>
      </c>
      <c r="I9" s="393">
        <v>1.36</v>
      </c>
      <c r="J9" s="347" t="s">
        <v>18</v>
      </c>
      <c r="K9" s="393">
        <v>15.8</v>
      </c>
      <c r="L9" s="347" t="s">
        <v>17</v>
      </c>
      <c r="M9" s="393">
        <v>14.9</v>
      </c>
      <c r="N9" s="347" t="s">
        <v>17</v>
      </c>
    </row>
    <row r="10" spans="1:14" ht="15.6" customHeight="1" x14ac:dyDescent="0.2">
      <c r="A10" s="348"/>
      <c r="B10" s="346" t="s">
        <v>241</v>
      </c>
      <c r="C10" s="392">
        <v>30.6</v>
      </c>
      <c r="D10" s="347" t="s">
        <v>17</v>
      </c>
      <c r="E10" s="393">
        <v>121.1</v>
      </c>
      <c r="F10" s="347" t="s">
        <v>17</v>
      </c>
      <c r="G10" s="393">
        <v>122.8</v>
      </c>
      <c r="H10" s="347" t="s">
        <v>17</v>
      </c>
      <c r="I10" s="393">
        <v>1.71</v>
      </c>
      <c r="J10" s="347" t="s">
        <v>18</v>
      </c>
      <c r="K10" s="393">
        <v>16</v>
      </c>
      <c r="L10" s="347" t="s">
        <v>17</v>
      </c>
      <c r="M10" s="393">
        <v>14.7</v>
      </c>
      <c r="N10" s="347" t="s">
        <v>17</v>
      </c>
    </row>
    <row r="11" spans="1:14" ht="15.6" customHeight="1" x14ac:dyDescent="0.2">
      <c r="A11" s="348"/>
      <c r="B11" s="346" t="s">
        <v>383</v>
      </c>
      <c r="C11" s="392">
        <v>30.2</v>
      </c>
      <c r="D11" s="347" t="s">
        <v>17</v>
      </c>
      <c r="E11" s="393">
        <v>120.1</v>
      </c>
      <c r="F11" s="347" t="s">
        <v>17</v>
      </c>
      <c r="G11" s="393">
        <v>116.5</v>
      </c>
      <c r="H11" s="347" t="s">
        <v>17</v>
      </c>
      <c r="I11" s="393">
        <v>2.08</v>
      </c>
      <c r="J11" s="347" t="s">
        <v>18</v>
      </c>
      <c r="K11" s="393">
        <v>16.2</v>
      </c>
      <c r="L11" s="347" t="s">
        <v>17</v>
      </c>
      <c r="M11" s="393">
        <v>14.3</v>
      </c>
      <c r="N11" s="347" t="s">
        <v>17</v>
      </c>
    </row>
    <row r="12" spans="1:14" ht="15.6" customHeight="1" x14ac:dyDescent="0.2">
      <c r="A12" s="348"/>
      <c r="B12" s="346" t="s">
        <v>508</v>
      </c>
      <c r="C12" s="392">
        <v>29.7</v>
      </c>
      <c r="D12" s="347" t="s">
        <v>17</v>
      </c>
      <c r="E12" s="393">
        <v>121</v>
      </c>
      <c r="F12" s="347" t="s">
        <v>17</v>
      </c>
      <c r="G12" s="393">
        <v>113.5</v>
      </c>
      <c r="H12" s="347" t="s">
        <v>17</v>
      </c>
      <c r="I12" s="393">
        <v>10.35</v>
      </c>
      <c r="J12" s="347" t="s">
        <v>17</v>
      </c>
      <c r="K12" s="393">
        <v>16.3</v>
      </c>
      <c r="L12" s="347" t="s">
        <v>17</v>
      </c>
      <c r="M12" s="393">
        <v>13.7</v>
      </c>
      <c r="N12" s="347" t="s">
        <v>17</v>
      </c>
    </row>
    <row r="13" spans="1:14" ht="20.25" customHeight="1" x14ac:dyDescent="0.2">
      <c r="A13" s="348"/>
      <c r="B13" s="346" t="s">
        <v>509</v>
      </c>
      <c r="C13" s="392">
        <v>29.9</v>
      </c>
      <c r="D13" s="347" t="s">
        <v>17</v>
      </c>
      <c r="E13" s="393">
        <v>120.2</v>
      </c>
      <c r="F13" s="347" t="s">
        <v>17</v>
      </c>
      <c r="G13" s="393">
        <v>108.2</v>
      </c>
      <c r="H13" s="347" t="s">
        <v>17</v>
      </c>
      <c r="I13" s="393">
        <v>2.1800000000000002</v>
      </c>
      <c r="J13" s="347" t="s">
        <v>18</v>
      </c>
      <c r="K13" s="393">
        <v>16.2</v>
      </c>
      <c r="L13" s="347" t="s">
        <v>17</v>
      </c>
      <c r="M13" s="393">
        <v>13.7</v>
      </c>
      <c r="N13" s="347" t="s">
        <v>17</v>
      </c>
    </row>
    <row r="14" spans="1:14" ht="15.6" customHeight="1" x14ac:dyDescent="0.2">
      <c r="A14" s="348"/>
      <c r="B14" s="349" t="s">
        <v>510</v>
      </c>
      <c r="C14" s="394">
        <v>28.4</v>
      </c>
      <c r="D14" s="347" t="s">
        <v>17</v>
      </c>
      <c r="E14" s="395">
        <v>118.1</v>
      </c>
      <c r="F14" s="347" t="s">
        <v>17</v>
      </c>
      <c r="G14" s="395">
        <v>106.4</v>
      </c>
      <c r="H14" s="347" t="s">
        <v>17</v>
      </c>
      <c r="I14" s="395">
        <v>1.01</v>
      </c>
      <c r="J14" s="347" t="s">
        <v>18</v>
      </c>
      <c r="K14" s="395">
        <v>16.399999999999999</v>
      </c>
      <c r="L14" s="347" t="s">
        <v>17</v>
      </c>
      <c r="M14" s="395">
        <v>14.1</v>
      </c>
      <c r="N14" s="347" t="s">
        <v>17</v>
      </c>
    </row>
    <row r="15" spans="1:14" ht="15.6" customHeight="1" x14ac:dyDescent="0.2">
      <c r="A15" s="352"/>
      <c r="B15" s="351" t="s">
        <v>384</v>
      </c>
      <c r="C15" s="396">
        <v>29.6</v>
      </c>
      <c r="D15" s="397" t="s">
        <v>17</v>
      </c>
      <c r="E15" s="398">
        <v>120.3</v>
      </c>
      <c r="F15" s="397" t="s">
        <v>17</v>
      </c>
      <c r="G15" s="398">
        <v>111.3</v>
      </c>
      <c r="H15" s="397" t="s">
        <v>17</v>
      </c>
      <c r="I15" s="398">
        <v>18.68</v>
      </c>
      <c r="J15" s="397" t="s">
        <v>17</v>
      </c>
      <c r="K15" s="398">
        <v>16.3</v>
      </c>
      <c r="L15" s="397" t="s">
        <v>17</v>
      </c>
      <c r="M15" s="398">
        <v>13.8</v>
      </c>
      <c r="N15" s="397" t="s">
        <v>17</v>
      </c>
    </row>
    <row r="16" spans="1:14" ht="15.6" customHeight="1" x14ac:dyDescent="0.2">
      <c r="A16" s="358"/>
      <c r="B16" s="354"/>
      <c r="C16" s="403"/>
      <c r="D16" s="347"/>
      <c r="E16" s="347"/>
      <c r="F16" s="347"/>
      <c r="G16" s="356"/>
      <c r="H16" s="347"/>
      <c r="I16" s="347"/>
      <c r="J16" s="357"/>
      <c r="K16" s="356"/>
      <c r="L16" s="347"/>
      <c r="M16" s="347"/>
      <c r="N16" s="357"/>
    </row>
    <row r="17" spans="1:15" ht="19.899999999999999" customHeight="1" x14ac:dyDescent="0.2">
      <c r="A17" s="360" t="s">
        <v>67</v>
      </c>
      <c r="B17" s="346" t="s">
        <v>382</v>
      </c>
      <c r="C17" s="392">
        <v>30.7</v>
      </c>
      <c r="D17" s="347" t="s">
        <v>17</v>
      </c>
      <c r="E17" s="399">
        <v>127.2</v>
      </c>
      <c r="F17" s="347" t="s">
        <v>17</v>
      </c>
      <c r="G17" s="399">
        <v>182.6</v>
      </c>
      <c r="H17" s="347" t="s">
        <v>18</v>
      </c>
      <c r="I17" s="399">
        <v>0.02</v>
      </c>
      <c r="J17" s="347" t="s">
        <v>179</v>
      </c>
      <c r="K17" s="399">
        <v>15.5</v>
      </c>
      <c r="L17" s="347" t="s">
        <v>17</v>
      </c>
      <c r="M17" s="399">
        <v>14.5</v>
      </c>
      <c r="N17" s="347" t="s">
        <v>17</v>
      </c>
      <c r="O17" s="371"/>
    </row>
    <row r="18" spans="1:15" ht="15.6" customHeight="1" x14ac:dyDescent="0.2">
      <c r="A18" s="348"/>
      <c r="B18" s="346" t="s">
        <v>241</v>
      </c>
      <c r="C18" s="392">
        <v>32.1</v>
      </c>
      <c r="D18" s="347" t="s">
        <v>18</v>
      </c>
      <c r="E18" s="399">
        <v>126.9</v>
      </c>
      <c r="F18" s="347" t="s">
        <v>17</v>
      </c>
      <c r="G18" s="399">
        <v>135.19999999999999</v>
      </c>
      <c r="H18" s="347" t="s">
        <v>18</v>
      </c>
      <c r="I18" s="399">
        <v>0.03</v>
      </c>
      <c r="J18" s="347" t="s">
        <v>179</v>
      </c>
      <c r="K18" s="399">
        <v>15.6</v>
      </c>
      <c r="L18" s="347" t="s">
        <v>17</v>
      </c>
      <c r="M18" s="399">
        <v>14.9</v>
      </c>
      <c r="N18" s="347" t="s">
        <v>17</v>
      </c>
      <c r="O18" s="371"/>
    </row>
    <row r="19" spans="1:15" ht="15.6" customHeight="1" x14ac:dyDescent="0.2">
      <c r="A19" s="348"/>
      <c r="B19" s="346" t="s">
        <v>383</v>
      </c>
      <c r="C19" s="392">
        <v>31.6</v>
      </c>
      <c r="D19" s="347" t="s">
        <v>17</v>
      </c>
      <c r="E19" s="393">
        <v>121.5</v>
      </c>
      <c r="F19" s="347" t="s">
        <v>17</v>
      </c>
      <c r="G19" s="393">
        <v>108.7</v>
      </c>
      <c r="H19" s="347" t="s">
        <v>17</v>
      </c>
      <c r="I19" s="393">
        <v>0.03</v>
      </c>
      <c r="J19" s="347" t="s">
        <v>20</v>
      </c>
      <c r="K19" s="393">
        <v>16.100000000000001</v>
      </c>
      <c r="L19" s="347" t="s">
        <v>17</v>
      </c>
      <c r="M19" s="393">
        <v>14.4</v>
      </c>
      <c r="N19" s="347" t="s">
        <v>17</v>
      </c>
      <c r="O19" s="371"/>
    </row>
    <row r="20" spans="1:15" ht="15.6" customHeight="1" x14ac:dyDescent="0.2">
      <c r="A20" s="348"/>
      <c r="B20" s="346" t="s">
        <v>508</v>
      </c>
      <c r="C20" s="392">
        <v>30.2</v>
      </c>
      <c r="D20" s="347" t="s">
        <v>17</v>
      </c>
      <c r="E20" s="393">
        <v>122.9</v>
      </c>
      <c r="F20" s="347" t="s">
        <v>17</v>
      </c>
      <c r="G20" s="393">
        <v>108.3</v>
      </c>
      <c r="H20" s="347" t="s">
        <v>17</v>
      </c>
      <c r="I20" s="393">
        <v>0.34</v>
      </c>
      <c r="J20" s="347" t="s">
        <v>18</v>
      </c>
      <c r="K20" s="393">
        <v>16.3</v>
      </c>
      <c r="L20" s="347" t="s">
        <v>17</v>
      </c>
      <c r="M20" s="393">
        <v>14.2</v>
      </c>
      <c r="N20" s="347" t="s">
        <v>17</v>
      </c>
      <c r="O20" s="371"/>
    </row>
    <row r="21" spans="1:15" ht="15.6" customHeight="1" x14ac:dyDescent="0.2">
      <c r="A21" s="348"/>
      <c r="B21" s="346" t="s">
        <v>509</v>
      </c>
      <c r="C21" s="392">
        <v>30.2</v>
      </c>
      <c r="D21" s="347" t="s">
        <v>17</v>
      </c>
      <c r="E21" s="393">
        <v>123.2</v>
      </c>
      <c r="F21" s="347" t="s">
        <v>17</v>
      </c>
      <c r="G21" s="393">
        <v>103.1</v>
      </c>
      <c r="H21" s="347" t="s">
        <v>17</v>
      </c>
      <c r="I21" s="393">
        <v>0.19</v>
      </c>
      <c r="J21" s="347" t="s">
        <v>179</v>
      </c>
      <c r="K21" s="393">
        <v>16.399999999999999</v>
      </c>
      <c r="L21" s="347" t="s">
        <v>17</v>
      </c>
      <c r="M21" s="393">
        <v>13.9</v>
      </c>
      <c r="N21" s="347" t="s">
        <v>17</v>
      </c>
      <c r="O21" s="371"/>
    </row>
    <row r="22" spans="1:15" ht="15.6" customHeight="1" x14ac:dyDescent="0.2">
      <c r="A22" s="348"/>
      <c r="B22" s="349" t="s">
        <v>510</v>
      </c>
      <c r="C22" s="394">
        <v>29.5</v>
      </c>
      <c r="D22" s="347" t="s">
        <v>17</v>
      </c>
      <c r="E22" s="395">
        <v>122.6</v>
      </c>
      <c r="F22" s="347" t="s">
        <v>17</v>
      </c>
      <c r="G22" s="395">
        <v>101.1</v>
      </c>
      <c r="H22" s="347" t="s">
        <v>17</v>
      </c>
      <c r="I22" s="395">
        <v>7.0000000000000007E-2</v>
      </c>
      <c r="J22" s="347" t="s">
        <v>179</v>
      </c>
      <c r="K22" s="395">
        <v>16.600000000000001</v>
      </c>
      <c r="L22" s="347" t="s">
        <v>17</v>
      </c>
      <c r="M22" s="395">
        <v>14</v>
      </c>
      <c r="N22" s="347" t="s">
        <v>17</v>
      </c>
      <c r="O22" s="371"/>
    </row>
    <row r="23" spans="1:15" ht="15.6" customHeight="1" x14ac:dyDescent="0.2">
      <c r="A23" s="363"/>
      <c r="B23" s="362" t="s">
        <v>384</v>
      </c>
      <c r="C23" s="400">
        <v>30.1</v>
      </c>
      <c r="D23" s="401" t="s">
        <v>17</v>
      </c>
      <c r="E23" s="402">
        <v>122.9</v>
      </c>
      <c r="F23" s="401" t="s">
        <v>17</v>
      </c>
      <c r="G23" s="402">
        <v>104.6</v>
      </c>
      <c r="H23" s="401" t="s">
        <v>17</v>
      </c>
      <c r="I23" s="402">
        <v>0.68</v>
      </c>
      <c r="J23" s="401" t="s">
        <v>17</v>
      </c>
      <c r="K23" s="402">
        <v>16.399999999999999</v>
      </c>
      <c r="L23" s="401" t="s">
        <v>17</v>
      </c>
      <c r="M23" s="402">
        <v>14</v>
      </c>
      <c r="N23" s="401" t="s">
        <v>17</v>
      </c>
      <c r="O23" s="371"/>
    </row>
    <row r="25" spans="1:15" x14ac:dyDescent="0.2">
      <c r="A25" s="334" t="s">
        <v>386</v>
      </c>
    </row>
    <row r="26" spans="1:15" x14ac:dyDescent="0.2">
      <c r="A26" s="334" t="s">
        <v>388</v>
      </c>
    </row>
    <row r="27" spans="1:15" x14ac:dyDescent="0.2">
      <c r="A27" s="334" t="s">
        <v>389</v>
      </c>
    </row>
    <row r="29" spans="1:15" x14ac:dyDescent="0.2">
      <c r="A29" s="334" t="s">
        <v>436</v>
      </c>
    </row>
    <row r="33" spans="2:2" x14ac:dyDescent="0.2">
      <c r="B33" s="371"/>
    </row>
  </sheetData>
  <mergeCells count="19">
    <mergeCell ref="M6:N6"/>
    <mergeCell ref="C7:D7"/>
    <mergeCell ref="E7:F7"/>
    <mergeCell ref="G7:H7"/>
    <mergeCell ref="C4:H5"/>
    <mergeCell ref="I4:J6"/>
    <mergeCell ref="K4:N5"/>
    <mergeCell ref="A1:N1"/>
    <mergeCell ref="A3:A7"/>
    <mergeCell ref="B3:B7"/>
    <mergeCell ref="C3:H3"/>
    <mergeCell ref="I3:N3"/>
    <mergeCell ref="I7:J7"/>
    <mergeCell ref="K7:L7"/>
    <mergeCell ref="M7:N7"/>
    <mergeCell ref="C6:D6"/>
    <mergeCell ref="E6:F6"/>
    <mergeCell ref="G6:H6"/>
    <mergeCell ref="K6:L6"/>
  </mergeCells>
  <conditionalFormatting sqref="C16:J16 C8:J8">
    <cfRule type="expression" dxfId="77" priority="30">
      <formula>MOD(ROW(),2)=1</formula>
    </cfRule>
  </conditionalFormatting>
  <conditionalFormatting sqref="K16:N16">
    <cfRule type="expression" dxfId="76" priority="28">
      <formula>MOD(ROW(),2)=1</formula>
    </cfRule>
  </conditionalFormatting>
  <conditionalFormatting sqref="C9:D15">
    <cfRule type="expression" dxfId="75" priority="22">
      <formula>MOD(ROW(),2)=1</formula>
    </cfRule>
  </conditionalFormatting>
  <conditionalFormatting sqref="E9:F15">
    <cfRule type="expression" dxfId="74" priority="21">
      <formula>MOD(ROW(),2)=1</formula>
    </cfRule>
  </conditionalFormatting>
  <conditionalFormatting sqref="K9:L15">
    <cfRule type="expression" dxfId="73" priority="15">
      <formula>MOD(ROW(),2)=1</formula>
    </cfRule>
  </conditionalFormatting>
  <conditionalFormatting sqref="M17:N23">
    <cfRule type="expression" dxfId="72" priority="4">
      <formula>MOD(ROW(),2)=1</formula>
    </cfRule>
  </conditionalFormatting>
  <conditionalFormatting sqref="A8:B8 A9:A16">
    <cfRule type="expression" dxfId="71" priority="20">
      <formula>MOD(ROW(),2)=1</formula>
    </cfRule>
  </conditionalFormatting>
  <conditionalFormatting sqref="A17:A23">
    <cfRule type="expression" dxfId="70" priority="19">
      <formula>MOD(ROW(),2)=1</formula>
    </cfRule>
  </conditionalFormatting>
  <conditionalFormatting sqref="G9:H15">
    <cfRule type="expression" dxfId="69" priority="17">
      <formula>MOD(ROW(),2)=1</formula>
    </cfRule>
  </conditionalFormatting>
  <conditionalFormatting sqref="I9:J15">
    <cfRule type="expression" dxfId="68" priority="16">
      <formula>MOD(ROW(),2)=1</formula>
    </cfRule>
  </conditionalFormatting>
  <conditionalFormatting sqref="M9:N15">
    <cfRule type="expression" dxfId="67" priority="14">
      <formula>MOD(ROW(),2)=1</formula>
    </cfRule>
  </conditionalFormatting>
  <conditionalFormatting sqref="C17:D23">
    <cfRule type="expression" dxfId="66" priority="9">
      <formula>MOD(ROW(),2)=1</formula>
    </cfRule>
  </conditionalFormatting>
  <conditionalFormatting sqref="E17:F23">
    <cfRule type="expression" dxfId="65" priority="8">
      <formula>MOD(ROW(),2)=1</formula>
    </cfRule>
  </conditionalFormatting>
  <conditionalFormatting sqref="G17:H23">
    <cfRule type="expression" dxfId="64" priority="7">
      <formula>MOD(ROW(),2)=1</formula>
    </cfRule>
  </conditionalFormatting>
  <conditionalFormatting sqref="I17:J23">
    <cfRule type="expression" dxfId="63" priority="6">
      <formula>MOD(ROW(),2)=1</formula>
    </cfRule>
  </conditionalFormatting>
  <conditionalFormatting sqref="K17:L23">
    <cfRule type="expression" dxfId="62" priority="5">
      <formula>MOD(ROW(),2)=1</formula>
    </cfRule>
  </conditionalFormatting>
  <conditionalFormatting sqref="B23">
    <cfRule type="expression" dxfId="61" priority="2">
      <formula>MOD(ROW(),2)=1</formula>
    </cfRule>
  </conditionalFormatting>
  <conditionalFormatting sqref="B9:B16">
    <cfRule type="expression" dxfId="60" priority="3">
      <formula>MOD(ROW(),2)=1</formula>
    </cfRule>
  </conditionalFormatting>
  <conditionalFormatting sqref="B17:B22">
    <cfRule type="expression" dxfId="59" priority="1">
      <formula>MOD(ROW(),2)=1</formula>
    </cfRule>
  </conditionalFormatting>
  <pageMargins left="0.59055118110236227" right="0.59055118110236227" top="0.59055118110236227" bottom="0.59055118110236227" header="0" footer="0.39370078740157483"/>
  <pageSetup paperSize="9" scale="99" orientation="portrait" r:id="rId1"/>
  <headerFooter differentFirst="1" scaleWithDoc="0">
    <oddFooter>&amp;L&amp;8Statistikamt Nord&amp;C&amp;8&amp;P&amp;R&amp;8Statistischer Bericht C III - j 23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34"/>
  <sheetViews>
    <sheetView view="pageLayout" zoomScaleNormal="100" workbookViewId="0">
      <selection sqref="A1:L1"/>
    </sheetView>
  </sheetViews>
  <sheetFormatPr baseColWidth="10" defaultRowHeight="12.75" x14ac:dyDescent="0.2"/>
  <cols>
    <col min="1" max="1" width="7.5703125" customWidth="1"/>
    <col min="2" max="2" width="10.140625" customWidth="1"/>
    <col min="3" max="3" width="9.42578125" customWidth="1"/>
    <col min="4" max="4" width="10.28515625" customWidth="1"/>
    <col min="5" max="5" width="9.85546875" style="47" customWidth="1"/>
    <col min="6" max="6" width="5.7109375" style="47" customWidth="1"/>
    <col min="7" max="7" width="8.140625" customWidth="1"/>
    <col min="8" max="8" width="5.7109375" customWidth="1"/>
    <col min="9" max="9" width="6.85546875" customWidth="1"/>
    <col min="10" max="10" width="5.7109375" customWidth="1"/>
    <col min="11" max="11" width="6.7109375" customWidth="1"/>
    <col min="12" max="12" width="5.7109375" customWidth="1"/>
  </cols>
  <sheetData>
    <row r="1" spans="1:14" s="9" customFormat="1" ht="14.25" customHeight="1" x14ac:dyDescent="0.2">
      <c r="A1" s="583" t="s">
        <v>440</v>
      </c>
      <c r="B1" s="583"/>
      <c r="C1" s="583"/>
      <c r="D1" s="583"/>
      <c r="E1" s="583"/>
      <c r="F1" s="583"/>
      <c r="G1" s="583"/>
      <c r="H1" s="583"/>
      <c r="I1" s="583"/>
      <c r="J1" s="583"/>
      <c r="K1" s="583"/>
      <c r="L1" s="583"/>
    </row>
    <row r="2" spans="1:14" x14ac:dyDescent="0.2">
      <c r="A2" s="107"/>
      <c r="B2" s="107"/>
      <c r="C2" s="107"/>
      <c r="D2" s="49"/>
      <c r="E2" s="49"/>
      <c r="F2" s="49"/>
    </row>
    <row r="3" spans="1:14" ht="27" customHeight="1" x14ac:dyDescent="0.2">
      <c r="A3" s="584" t="s">
        <v>61</v>
      </c>
      <c r="B3" s="589" t="s">
        <v>199</v>
      </c>
      <c r="C3" s="585" t="s">
        <v>441</v>
      </c>
      <c r="D3" s="585" t="s">
        <v>452</v>
      </c>
      <c r="E3" s="585" t="s">
        <v>80</v>
      </c>
      <c r="F3" s="587"/>
      <c r="G3" s="587"/>
      <c r="H3" s="587"/>
      <c r="I3" s="587"/>
      <c r="J3" s="587"/>
      <c r="K3" s="587"/>
      <c r="L3" s="588"/>
      <c r="M3" s="47"/>
      <c r="N3" s="47"/>
    </row>
    <row r="4" spans="1:14" ht="21" customHeight="1" x14ac:dyDescent="0.2">
      <c r="A4" s="584"/>
      <c r="B4" s="589"/>
      <c r="C4" s="585"/>
      <c r="D4" s="585"/>
      <c r="E4" s="585" t="s">
        <v>7</v>
      </c>
      <c r="F4" s="585"/>
      <c r="G4" s="585"/>
      <c r="H4" s="585"/>
      <c r="I4" s="585"/>
      <c r="J4" s="585"/>
      <c r="K4" s="585"/>
      <c r="L4" s="540"/>
      <c r="M4" s="47"/>
      <c r="N4" s="47"/>
    </row>
    <row r="5" spans="1:14" ht="33" customHeight="1" x14ac:dyDescent="0.2">
      <c r="A5" s="584"/>
      <c r="B5" s="589"/>
      <c r="C5" s="585"/>
      <c r="D5" s="585"/>
      <c r="E5" s="108" t="s">
        <v>451</v>
      </c>
      <c r="F5" s="108"/>
      <c r="G5" s="108" t="s">
        <v>449</v>
      </c>
      <c r="H5" s="108"/>
      <c r="I5" s="108" t="s">
        <v>453</v>
      </c>
      <c r="J5" s="108"/>
      <c r="K5" s="585" t="s">
        <v>450</v>
      </c>
      <c r="L5" s="540"/>
      <c r="M5" s="47"/>
      <c r="N5" s="47"/>
    </row>
    <row r="6" spans="1:14" ht="18.75" customHeight="1" x14ac:dyDescent="0.2">
      <c r="A6" s="584"/>
      <c r="B6" s="218" t="s">
        <v>14</v>
      </c>
      <c r="C6" s="174" t="s">
        <v>81</v>
      </c>
      <c r="D6" s="586" t="s">
        <v>106</v>
      </c>
      <c r="E6" s="586"/>
      <c r="F6" s="174" t="s">
        <v>110</v>
      </c>
      <c r="G6" s="174" t="s">
        <v>79</v>
      </c>
      <c r="H6" s="174" t="s">
        <v>110</v>
      </c>
      <c r="I6" s="174" t="s">
        <v>79</v>
      </c>
      <c r="J6" s="174" t="s">
        <v>110</v>
      </c>
      <c r="K6" s="174" t="s">
        <v>79</v>
      </c>
      <c r="L6" s="175" t="s">
        <v>110</v>
      </c>
    </row>
    <row r="7" spans="1:14" ht="15.6" customHeight="1" x14ac:dyDescent="0.2">
      <c r="A7" s="173"/>
    </row>
    <row r="8" spans="1:14" ht="20.25" customHeight="1" x14ac:dyDescent="0.2">
      <c r="A8" s="199">
        <v>2010</v>
      </c>
      <c r="B8" s="633">
        <v>366631</v>
      </c>
      <c r="C8" s="633">
        <v>7124</v>
      </c>
      <c r="D8" s="634">
        <v>2612045</v>
      </c>
      <c r="E8" s="634">
        <v>2560961</v>
      </c>
      <c r="F8" s="635">
        <v>98</v>
      </c>
      <c r="G8" s="633">
        <v>44658</v>
      </c>
      <c r="H8" s="636">
        <v>1.7</v>
      </c>
      <c r="I8" s="633">
        <v>1082</v>
      </c>
      <c r="J8" s="636">
        <v>0</v>
      </c>
      <c r="K8" s="633">
        <v>5344</v>
      </c>
      <c r="L8" s="636">
        <v>0.2</v>
      </c>
    </row>
    <row r="9" spans="1:14" ht="20.25" customHeight="1" x14ac:dyDescent="0.2">
      <c r="A9" s="200">
        <v>2011</v>
      </c>
      <c r="B9" s="633">
        <v>379188</v>
      </c>
      <c r="C9" s="633">
        <v>7026</v>
      </c>
      <c r="D9" s="637">
        <v>2664125</v>
      </c>
      <c r="E9" s="637">
        <v>2610954</v>
      </c>
      <c r="F9" s="635">
        <v>98</v>
      </c>
      <c r="G9" s="633">
        <v>46476</v>
      </c>
      <c r="H9" s="636">
        <v>1.7</v>
      </c>
      <c r="I9" s="633">
        <v>1184</v>
      </c>
      <c r="J9" s="636">
        <v>0</v>
      </c>
      <c r="K9" s="633">
        <v>5512</v>
      </c>
      <c r="L9" s="636">
        <v>0.2</v>
      </c>
    </row>
    <row r="10" spans="1:14" ht="20.25" customHeight="1" x14ac:dyDescent="0.2">
      <c r="A10" s="200">
        <v>2012</v>
      </c>
      <c r="B10" s="633">
        <v>388303</v>
      </c>
      <c r="C10" s="633">
        <v>6993</v>
      </c>
      <c r="D10" s="637">
        <v>2715308</v>
      </c>
      <c r="E10" s="637">
        <v>2643292</v>
      </c>
      <c r="F10" s="635">
        <v>97.3</v>
      </c>
      <c r="G10" s="633">
        <v>58921</v>
      </c>
      <c r="H10" s="636">
        <v>2.2000000000000002</v>
      </c>
      <c r="I10" s="633">
        <v>7347</v>
      </c>
      <c r="J10" s="636">
        <v>0.3</v>
      </c>
      <c r="K10" s="633">
        <v>5748</v>
      </c>
      <c r="L10" s="636">
        <v>0.2</v>
      </c>
    </row>
    <row r="11" spans="1:14" ht="20.25" customHeight="1" x14ac:dyDescent="0.2">
      <c r="A11" s="200">
        <v>2013</v>
      </c>
      <c r="B11" s="633">
        <v>399599</v>
      </c>
      <c r="C11" s="633">
        <v>7017</v>
      </c>
      <c r="D11" s="637">
        <v>2803911</v>
      </c>
      <c r="E11" s="637">
        <v>2765578</v>
      </c>
      <c r="F11" s="635">
        <v>98.4</v>
      </c>
      <c r="G11" s="633">
        <v>28434</v>
      </c>
      <c r="H11" s="636">
        <v>1.2</v>
      </c>
      <c r="I11" s="633">
        <v>3992</v>
      </c>
      <c r="J11" s="636">
        <v>0.1</v>
      </c>
      <c r="K11" s="633">
        <v>5907</v>
      </c>
      <c r="L11" s="636">
        <v>0.2</v>
      </c>
    </row>
    <row r="12" spans="1:14" ht="20.25" customHeight="1" x14ac:dyDescent="0.2">
      <c r="A12" s="200">
        <v>2014</v>
      </c>
      <c r="B12" s="638">
        <v>398555</v>
      </c>
      <c r="C12" s="638">
        <v>7345</v>
      </c>
      <c r="D12" s="634">
        <v>2927457</v>
      </c>
      <c r="E12" s="634">
        <v>2860877</v>
      </c>
      <c r="F12" s="635">
        <v>97.7</v>
      </c>
      <c r="G12" s="638">
        <v>56017</v>
      </c>
      <c r="H12" s="635">
        <v>1.9</v>
      </c>
      <c r="I12" s="638">
        <v>4293</v>
      </c>
      <c r="J12" s="635">
        <v>0.1</v>
      </c>
      <c r="K12" s="638">
        <v>6269</v>
      </c>
      <c r="L12" s="635">
        <v>0.2</v>
      </c>
    </row>
    <row r="13" spans="1:14" ht="20.25" customHeight="1" x14ac:dyDescent="0.2">
      <c r="A13" s="200">
        <v>2015</v>
      </c>
      <c r="B13" s="638">
        <v>400145</v>
      </c>
      <c r="C13" s="638">
        <v>7441.082607554762</v>
      </c>
      <c r="D13" s="634">
        <v>2977512</v>
      </c>
      <c r="E13" s="634">
        <v>2903845.3780000005</v>
      </c>
      <c r="F13" s="635">
        <v>97.5</v>
      </c>
      <c r="G13" s="638">
        <v>62653</v>
      </c>
      <c r="H13" s="635">
        <v>2.1</v>
      </c>
      <c r="I13" s="638">
        <v>4542</v>
      </c>
      <c r="J13" s="635">
        <v>0.2</v>
      </c>
      <c r="K13" s="638">
        <v>6472</v>
      </c>
      <c r="L13" s="635">
        <v>0.2</v>
      </c>
    </row>
    <row r="14" spans="1:14" ht="20.25" customHeight="1" x14ac:dyDescent="0.2">
      <c r="A14" s="200">
        <v>2016</v>
      </c>
      <c r="B14" s="638">
        <v>393686</v>
      </c>
      <c r="C14" s="638">
        <v>7532</v>
      </c>
      <c r="D14" s="634">
        <v>2965361</v>
      </c>
      <c r="E14" s="634">
        <v>2883749</v>
      </c>
      <c r="F14" s="635">
        <v>97.2</v>
      </c>
      <c r="G14" s="638">
        <v>70845</v>
      </c>
      <c r="H14" s="635">
        <v>2.4</v>
      </c>
      <c r="I14" s="638">
        <v>4164</v>
      </c>
      <c r="J14" s="635">
        <v>0.1</v>
      </c>
      <c r="K14" s="638">
        <v>6603</v>
      </c>
      <c r="L14" s="635">
        <v>0.2</v>
      </c>
    </row>
    <row r="15" spans="1:14" ht="20.25" customHeight="1" x14ac:dyDescent="0.2">
      <c r="A15" s="200">
        <v>2017</v>
      </c>
      <c r="B15" s="638">
        <v>393800</v>
      </c>
      <c r="C15" s="638">
        <v>7612</v>
      </c>
      <c r="D15" s="634">
        <v>2997655</v>
      </c>
      <c r="E15" s="634">
        <v>2921312</v>
      </c>
      <c r="F15" s="635">
        <v>97.5</v>
      </c>
      <c r="G15" s="638">
        <v>67011</v>
      </c>
      <c r="H15" s="635">
        <v>2.2000000000000002</v>
      </c>
      <c r="I15" s="638">
        <v>2921</v>
      </c>
      <c r="J15" s="635">
        <v>0.1</v>
      </c>
      <c r="K15" s="638">
        <v>6410</v>
      </c>
      <c r="L15" s="635">
        <v>0.2</v>
      </c>
    </row>
    <row r="16" spans="1:14" ht="20.25" customHeight="1" x14ac:dyDescent="0.2">
      <c r="A16" s="200">
        <v>2018</v>
      </c>
      <c r="B16" s="638">
        <v>385305</v>
      </c>
      <c r="C16" s="638">
        <v>7890</v>
      </c>
      <c r="D16" s="634">
        <v>3047449.324528669</v>
      </c>
      <c r="E16" s="634">
        <v>2970101.7830000003</v>
      </c>
      <c r="F16" s="635">
        <v>97.5</v>
      </c>
      <c r="G16" s="638">
        <v>67226.733109264678</v>
      </c>
      <c r="H16" s="635">
        <v>2.2000000000000002</v>
      </c>
      <c r="I16" s="638">
        <v>2927.8796773208942</v>
      </c>
      <c r="J16" s="635">
        <v>0.1</v>
      </c>
      <c r="K16" s="638">
        <v>7192.9287420835417</v>
      </c>
      <c r="L16" s="635">
        <v>0.2</v>
      </c>
    </row>
    <row r="17" spans="1:12" ht="20.25" customHeight="1" x14ac:dyDescent="0.2">
      <c r="A17" s="200">
        <v>2019</v>
      </c>
      <c r="B17" s="638">
        <v>376902</v>
      </c>
      <c r="C17" s="638">
        <v>8079</v>
      </c>
      <c r="D17" s="634">
        <v>3052361.8367894599</v>
      </c>
      <c r="E17" s="634">
        <v>2974872.0750000002</v>
      </c>
      <c r="F17" s="635">
        <v>97.5</v>
      </c>
      <c r="G17" s="638">
        <v>67243.954355513109</v>
      </c>
      <c r="H17" s="635">
        <v>2.2000000000000002</v>
      </c>
      <c r="I17" s="638">
        <v>2902.5006288940449</v>
      </c>
      <c r="J17" s="635">
        <v>0.1</v>
      </c>
      <c r="K17" s="638">
        <v>7343.3068050525935</v>
      </c>
      <c r="L17" s="635">
        <v>0.2</v>
      </c>
    </row>
    <row r="18" spans="1:12" ht="20.25" customHeight="1" x14ac:dyDescent="0.2">
      <c r="A18" s="200">
        <v>2020</v>
      </c>
      <c r="B18" s="638">
        <v>370888</v>
      </c>
      <c r="C18" s="638">
        <v>8350</v>
      </c>
      <c r="D18" s="634">
        <v>3105658.3620000002</v>
      </c>
      <c r="E18" s="634">
        <v>3026410.5240000002</v>
      </c>
      <c r="F18" s="635">
        <v>97.4</v>
      </c>
      <c r="G18" s="638">
        <v>68415.697560624103</v>
      </c>
      <c r="H18" s="635">
        <v>2.2000000000000002</v>
      </c>
      <c r="I18" s="638">
        <v>2953.448067884251</v>
      </c>
      <c r="J18" s="635">
        <v>0.1</v>
      </c>
      <c r="K18" s="638">
        <v>7579.3030688947747</v>
      </c>
      <c r="L18" s="635">
        <v>0.2</v>
      </c>
    </row>
    <row r="19" spans="1:12" ht="20.25" customHeight="1" x14ac:dyDescent="0.2">
      <c r="A19" s="200">
        <v>2021</v>
      </c>
      <c r="B19" s="638">
        <v>360245</v>
      </c>
      <c r="C19" s="638">
        <v>8530</v>
      </c>
      <c r="D19" s="634">
        <v>3081948.6960923895</v>
      </c>
      <c r="E19" s="634">
        <v>3003910.2830000008</v>
      </c>
      <c r="F19" s="635">
        <v>97.5</v>
      </c>
      <c r="G19" s="638">
        <v>67469.184999693869</v>
      </c>
      <c r="H19" s="635">
        <v>2.2000000000000002</v>
      </c>
      <c r="I19" s="638">
        <v>2934.7505427293163</v>
      </c>
      <c r="J19" s="635">
        <v>0.1</v>
      </c>
      <c r="K19" s="638">
        <v>7634.4775499667312</v>
      </c>
      <c r="L19" s="635">
        <v>0.2</v>
      </c>
    </row>
    <row r="20" spans="1:12" ht="20.25" customHeight="1" x14ac:dyDescent="0.2">
      <c r="A20" s="317">
        <v>2022</v>
      </c>
      <c r="B20" s="639">
        <v>357574</v>
      </c>
      <c r="C20" s="639">
        <v>8572</v>
      </c>
      <c r="D20" s="640">
        <v>3074304.5207668575</v>
      </c>
      <c r="E20" s="640">
        <v>2997352.9190000002</v>
      </c>
      <c r="F20" s="641">
        <v>97.5</v>
      </c>
      <c r="G20" s="639">
        <v>66017.284335832766</v>
      </c>
      <c r="H20" s="641">
        <v>2.1</v>
      </c>
      <c r="I20" s="639">
        <v>3130.6804599735951</v>
      </c>
      <c r="J20" s="641">
        <v>0.1</v>
      </c>
      <c r="K20" s="639">
        <v>7803.6369710504714</v>
      </c>
      <c r="L20" s="641">
        <v>0.3</v>
      </c>
    </row>
    <row r="21" spans="1:12" x14ac:dyDescent="0.2">
      <c r="A21" s="405"/>
      <c r="B21" s="255"/>
      <c r="C21" s="255"/>
      <c r="D21" s="198"/>
      <c r="E21" s="312"/>
      <c r="F21" s="313"/>
      <c r="G21" s="314"/>
      <c r="H21" s="315"/>
      <c r="I21" s="314"/>
      <c r="J21" s="315"/>
      <c r="K21" s="314"/>
      <c r="L21" s="315"/>
    </row>
    <row r="22" spans="1:12" ht="24" customHeight="1" x14ac:dyDescent="0.2">
      <c r="A22" s="582" t="s">
        <v>256</v>
      </c>
      <c r="B22" s="582"/>
      <c r="C22" s="582"/>
      <c r="D22" s="582"/>
      <c r="E22" s="582"/>
      <c r="F22" s="582"/>
      <c r="G22" s="582"/>
      <c r="H22" s="582"/>
      <c r="I22" s="582"/>
      <c r="J22" s="582"/>
      <c r="K22" s="582"/>
      <c r="L22" s="582"/>
    </row>
    <row r="23" spans="1:12" x14ac:dyDescent="0.2">
      <c r="A23" s="102" t="s">
        <v>442</v>
      </c>
      <c r="B23" s="102"/>
      <c r="C23" s="102"/>
      <c r="D23" s="102"/>
      <c r="E23" s="444"/>
      <c r="F23" s="102"/>
      <c r="G23" s="102"/>
      <c r="H23" s="102"/>
      <c r="I23" s="102"/>
      <c r="J23" s="102"/>
      <c r="K23" s="102"/>
      <c r="L23" s="102"/>
    </row>
    <row r="24" spans="1:12" x14ac:dyDescent="0.2">
      <c r="A24" s="102" t="s">
        <v>444</v>
      </c>
      <c r="B24" s="102"/>
      <c r="C24" s="102"/>
      <c r="D24" s="102"/>
      <c r="E24" s="102"/>
      <c r="F24" s="102"/>
      <c r="G24" s="102"/>
      <c r="H24" s="102"/>
      <c r="I24" s="102"/>
      <c r="J24" s="102"/>
      <c r="K24" s="102"/>
      <c r="L24" s="102"/>
    </row>
    <row r="25" spans="1:12" x14ac:dyDescent="0.2">
      <c r="A25" s="102" t="s">
        <v>445</v>
      </c>
      <c r="B25" s="102"/>
      <c r="C25" s="102"/>
      <c r="D25" s="106"/>
      <c r="E25" s="106"/>
      <c r="F25" s="106"/>
      <c r="G25" s="106"/>
      <c r="H25" s="106"/>
      <c r="I25" s="106"/>
      <c r="J25" s="106"/>
      <c r="K25" s="106"/>
      <c r="L25" s="47"/>
    </row>
    <row r="26" spans="1:12" x14ac:dyDescent="0.2">
      <c r="A26" s="102" t="s">
        <v>446</v>
      </c>
      <c r="B26" s="102"/>
      <c r="C26" s="102"/>
      <c r="D26" s="102"/>
      <c r="E26" s="102"/>
      <c r="F26" s="102"/>
      <c r="G26" s="102"/>
      <c r="H26" s="102"/>
      <c r="I26" s="102"/>
      <c r="J26" s="102"/>
      <c r="K26" s="102"/>
      <c r="L26" s="102"/>
    </row>
    <row r="27" spans="1:12" x14ac:dyDescent="0.2">
      <c r="A27" s="102" t="s">
        <v>447</v>
      </c>
      <c r="B27" s="102"/>
      <c r="C27" s="102"/>
      <c r="D27" s="102"/>
      <c r="E27" s="102"/>
      <c r="F27" s="102"/>
      <c r="G27" s="102"/>
      <c r="H27" s="102"/>
      <c r="I27" s="102"/>
      <c r="J27" s="102"/>
      <c r="K27" s="102"/>
      <c r="L27" s="102"/>
    </row>
    <row r="28" spans="1:12" x14ac:dyDescent="0.2">
      <c r="A28" s="102" t="s">
        <v>448</v>
      </c>
      <c r="B28" s="102"/>
      <c r="C28" s="102"/>
      <c r="D28" s="102"/>
      <c r="E28" s="102"/>
      <c r="F28" s="102"/>
      <c r="G28" s="102"/>
      <c r="H28" s="102"/>
      <c r="I28" s="102"/>
      <c r="J28" s="102"/>
      <c r="K28" s="102"/>
      <c r="L28" s="102"/>
    </row>
    <row r="29" spans="1:12" x14ac:dyDescent="0.2">
      <c r="A29" s="102" t="s">
        <v>443</v>
      </c>
      <c r="B29" s="102"/>
      <c r="C29" s="102"/>
      <c r="D29" s="102"/>
      <c r="E29" s="102"/>
      <c r="F29" s="102"/>
      <c r="G29" s="102"/>
      <c r="H29" s="102"/>
      <c r="I29" s="102"/>
      <c r="J29" s="102"/>
      <c r="K29" s="102"/>
      <c r="L29" s="102"/>
    </row>
    <row r="30" spans="1:12" x14ac:dyDescent="0.2">
      <c r="A30" s="102" t="s">
        <v>431</v>
      </c>
    </row>
    <row r="31" spans="1:12" x14ac:dyDescent="0.2">
      <c r="A31" s="102"/>
    </row>
    <row r="32" spans="1:12" x14ac:dyDescent="0.2">
      <c r="A32" s="334" t="s">
        <v>436</v>
      </c>
    </row>
    <row r="33" spans="1:2" x14ac:dyDescent="0.2">
      <c r="A33" s="289"/>
    </row>
    <row r="34" spans="1:2" x14ac:dyDescent="0.2">
      <c r="B34" s="372"/>
    </row>
  </sheetData>
  <mergeCells count="10">
    <mergeCell ref="A22:L22"/>
    <mergeCell ref="A1:L1"/>
    <mergeCell ref="A3:A6"/>
    <mergeCell ref="C3:C5"/>
    <mergeCell ref="D3:D5"/>
    <mergeCell ref="D6:E6"/>
    <mergeCell ref="E3:L3"/>
    <mergeCell ref="K5:L5"/>
    <mergeCell ref="B3:B5"/>
    <mergeCell ref="E4:L4"/>
  </mergeCells>
  <conditionalFormatting sqref="A8:L21">
    <cfRule type="expression" dxfId="58" priority="5">
      <formula>MOD(ROW(),2)=0</formula>
    </cfRule>
    <cfRule type="expression" priority="6">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6"/>
  <sheetViews>
    <sheetView view="pageLayout" zoomScaleNormal="100" workbookViewId="0">
      <selection sqref="A1:H1"/>
    </sheetView>
  </sheetViews>
  <sheetFormatPr baseColWidth="10" defaultRowHeight="12.75" x14ac:dyDescent="0.2"/>
  <cols>
    <col min="1" max="1" width="20.28515625" customWidth="1"/>
    <col min="2" max="2" width="9.28515625" customWidth="1"/>
    <col min="3" max="3" width="10.7109375" customWidth="1"/>
    <col min="4" max="4" width="10.5703125" customWidth="1"/>
    <col min="5" max="5" width="10.7109375" style="47" customWidth="1"/>
    <col min="6" max="6" width="9.7109375" customWidth="1"/>
    <col min="7" max="7" width="10" customWidth="1"/>
    <col min="8" max="8" width="10.7109375" customWidth="1"/>
  </cols>
  <sheetData>
    <row r="1" spans="1:12" s="9" customFormat="1" x14ac:dyDescent="0.2">
      <c r="A1" s="583" t="s">
        <v>454</v>
      </c>
      <c r="B1" s="583"/>
      <c r="C1" s="583"/>
      <c r="D1" s="583"/>
      <c r="E1" s="583"/>
      <c r="F1" s="583"/>
      <c r="G1" s="583"/>
      <c r="H1" s="583"/>
    </row>
    <row r="2" spans="1:12" x14ac:dyDescent="0.2">
      <c r="A2" s="107"/>
      <c r="B2" s="107"/>
      <c r="C2" s="107"/>
      <c r="D2" s="49"/>
      <c r="E2" s="49"/>
    </row>
    <row r="3" spans="1:12" ht="27.75" customHeight="1" x14ac:dyDescent="0.2">
      <c r="A3" s="543" t="s">
        <v>203</v>
      </c>
      <c r="B3" s="585" t="s">
        <v>199</v>
      </c>
      <c r="C3" s="585" t="s">
        <v>202</v>
      </c>
      <c r="D3" s="585" t="s">
        <v>425</v>
      </c>
      <c r="E3" s="114" t="s">
        <v>80</v>
      </c>
      <c r="F3" s="114"/>
      <c r="G3" s="114"/>
      <c r="H3" s="115"/>
    </row>
    <row r="4" spans="1:12" ht="27.75" customHeight="1" x14ac:dyDescent="0.2">
      <c r="A4" s="543"/>
      <c r="B4" s="587"/>
      <c r="C4" s="585"/>
      <c r="D4" s="585"/>
      <c r="E4" s="114" t="s">
        <v>7</v>
      </c>
      <c r="F4" s="114"/>
      <c r="G4" s="114"/>
      <c r="H4" s="115"/>
    </row>
    <row r="5" spans="1:12" ht="33" customHeight="1" x14ac:dyDescent="0.2">
      <c r="A5" s="543"/>
      <c r="B5" s="587"/>
      <c r="C5" s="585"/>
      <c r="D5" s="585"/>
      <c r="E5" s="108" t="s">
        <v>424</v>
      </c>
      <c r="F5" s="108" t="s">
        <v>421</v>
      </c>
      <c r="G5" s="108" t="s">
        <v>422</v>
      </c>
      <c r="H5" s="116" t="s">
        <v>423</v>
      </c>
    </row>
    <row r="6" spans="1:12" ht="18.75" customHeight="1" x14ac:dyDescent="0.2">
      <c r="A6" s="543"/>
      <c r="B6" s="587"/>
      <c r="C6" s="110" t="s">
        <v>81</v>
      </c>
      <c r="D6" s="587" t="s">
        <v>106</v>
      </c>
      <c r="E6" s="587"/>
      <c r="F6" s="587"/>
      <c r="G6" s="587"/>
      <c r="H6" s="588"/>
    </row>
    <row r="7" spans="1:12" ht="15" customHeight="1" x14ac:dyDescent="0.2">
      <c r="A7" s="170"/>
    </row>
    <row r="8" spans="1:12" ht="26.85" customHeight="1" x14ac:dyDescent="0.2">
      <c r="A8" s="201" t="s">
        <v>255</v>
      </c>
      <c r="B8" s="303">
        <v>2518</v>
      </c>
      <c r="C8" s="642" t="s">
        <v>138</v>
      </c>
      <c r="D8" s="642" t="s">
        <v>138</v>
      </c>
      <c r="E8" s="642" t="s">
        <v>138</v>
      </c>
      <c r="F8" s="642" t="s">
        <v>138</v>
      </c>
      <c r="G8" s="642" t="s">
        <v>138</v>
      </c>
      <c r="H8" s="642" t="s">
        <v>138</v>
      </c>
      <c r="I8" s="249"/>
      <c r="J8" s="249"/>
      <c r="K8" s="249"/>
      <c r="L8" s="249"/>
    </row>
    <row r="9" spans="1:12" ht="22.7" customHeight="1" x14ac:dyDescent="0.2">
      <c r="A9" s="109" t="s">
        <v>78</v>
      </c>
      <c r="B9" s="303">
        <v>38099</v>
      </c>
      <c r="C9" s="303">
        <v>7956</v>
      </c>
      <c r="D9" s="303">
        <v>303108.78515240201</v>
      </c>
      <c r="E9" s="255">
        <v>295745</v>
      </c>
      <c r="F9" s="303">
        <v>6377.8391756281626</v>
      </c>
      <c r="G9" s="303">
        <v>304.31875291775998</v>
      </c>
      <c r="H9" s="303">
        <v>681.62722385614404</v>
      </c>
      <c r="I9" s="286"/>
      <c r="J9" s="286"/>
      <c r="K9" s="286"/>
      <c r="L9" s="286"/>
    </row>
    <row r="10" spans="1:12" ht="22.7" customHeight="1" x14ac:dyDescent="0.2">
      <c r="A10" s="109" t="s">
        <v>77</v>
      </c>
      <c r="B10" s="303">
        <v>8120</v>
      </c>
      <c r="C10" s="303">
        <v>8329</v>
      </c>
      <c r="D10" s="303">
        <v>67628.916327365063</v>
      </c>
      <c r="E10" s="255">
        <v>66004.399000000005</v>
      </c>
      <c r="F10" s="303">
        <v>1382.5258018177424</v>
      </c>
      <c r="G10" s="303">
        <v>73.057287741549999</v>
      </c>
      <c r="H10" s="303">
        <v>168.93423780576089</v>
      </c>
      <c r="J10" s="250"/>
    </row>
    <row r="11" spans="1:12" ht="22.7" customHeight="1" x14ac:dyDescent="0.2">
      <c r="A11" s="109" t="s">
        <v>76</v>
      </c>
      <c r="B11" s="303">
        <v>61788</v>
      </c>
      <c r="C11" s="303">
        <v>8786</v>
      </c>
      <c r="D11" s="303">
        <v>542894.88085777371</v>
      </c>
      <c r="E11" s="255">
        <v>529103.78599999996</v>
      </c>
      <c r="F11" s="303">
        <v>12011.223575319293</v>
      </c>
      <c r="G11" s="303">
        <v>563.63643177607833</v>
      </c>
      <c r="H11" s="303">
        <v>1216.2348506783712</v>
      </c>
      <c r="J11" s="250"/>
    </row>
    <row r="12" spans="1:12" ht="22.7" customHeight="1" x14ac:dyDescent="0.2">
      <c r="A12" s="109" t="s">
        <v>75</v>
      </c>
      <c r="B12" s="303">
        <v>7578</v>
      </c>
      <c r="C12" s="303">
        <v>9023</v>
      </c>
      <c r="D12" s="303">
        <v>68380.064410136154</v>
      </c>
      <c r="E12" s="255">
        <v>66888.622000000003</v>
      </c>
      <c r="F12" s="303">
        <v>1235.7301689274723</v>
      </c>
      <c r="G12" s="303">
        <v>69.106103473680008</v>
      </c>
      <c r="H12" s="303">
        <v>186.60613773499125</v>
      </c>
      <c r="J12" s="250"/>
    </row>
    <row r="13" spans="1:12" ht="22.7" customHeight="1" x14ac:dyDescent="0.2">
      <c r="A13" s="109" t="s">
        <v>74</v>
      </c>
      <c r="B13" s="303">
        <v>15439</v>
      </c>
      <c r="C13" s="303">
        <v>8505</v>
      </c>
      <c r="D13" s="303">
        <v>131306.34031325314</v>
      </c>
      <c r="E13" s="255">
        <v>128298.86</v>
      </c>
      <c r="F13" s="303">
        <v>2540.8882750276707</v>
      </c>
      <c r="G13" s="303">
        <v>139.02556605128626</v>
      </c>
      <c r="H13" s="303">
        <v>327.56647217416349</v>
      </c>
      <c r="J13" s="250"/>
    </row>
    <row r="14" spans="1:12" ht="22.7" customHeight="1" x14ac:dyDescent="0.2">
      <c r="A14" s="109" t="s">
        <v>73</v>
      </c>
      <c r="B14" s="303">
        <v>17735</v>
      </c>
      <c r="C14" s="303">
        <v>8631</v>
      </c>
      <c r="D14" s="303">
        <v>153070.47479531029</v>
      </c>
      <c r="E14" s="255">
        <v>149305.75700000001</v>
      </c>
      <c r="F14" s="303">
        <v>3243.0746423592468</v>
      </c>
      <c r="G14" s="303">
        <v>157.161561605618</v>
      </c>
      <c r="H14" s="303">
        <v>364.48159134542897</v>
      </c>
      <c r="J14" s="250"/>
    </row>
    <row r="15" spans="1:12" ht="22.7" customHeight="1" x14ac:dyDescent="0.2">
      <c r="A15" s="109" t="s">
        <v>72</v>
      </c>
      <c r="B15" s="303">
        <v>68774</v>
      </c>
      <c r="C15" s="303">
        <v>9152</v>
      </c>
      <c r="D15" s="303">
        <v>629441.03702789382</v>
      </c>
      <c r="E15" s="255">
        <v>613706.88500000001</v>
      </c>
      <c r="F15" s="303">
        <v>13738.050564687037</v>
      </c>
      <c r="G15" s="303">
        <v>639.14074034333794</v>
      </c>
      <c r="H15" s="303">
        <v>1356.9607228634125</v>
      </c>
      <c r="J15" s="250"/>
    </row>
    <row r="16" spans="1:12" ht="22.7" customHeight="1" x14ac:dyDescent="0.2">
      <c r="A16" s="169" t="s">
        <v>71</v>
      </c>
      <c r="B16" s="303">
        <v>64860</v>
      </c>
      <c r="C16" s="303">
        <v>8665</v>
      </c>
      <c r="D16" s="303">
        <v>562000.52703655965</v>
      </c>
      <c r="E16" s="255">
        <v>547738.06499999994</v>
      </c>
      <c r="F16" s="303">
        <v>12446.864458691594</v>
      </c>
      <c r="G16" s="303">
        <v>560.77225017722992</v>
      </c>
      <c r="H16" s="303">
        <v>1254.8253276909284</v>
      </c>
      <c r="J16" s="250"/>
    </row>
    <row r="17" spans="1:10" ht="22.7" customHeight="1" x14ac:dyDescent="0.2">
      <c r="A17" s="109" t="s">
        <v>70</v>
      </c>
      <c r="B17" s="303">
        <v>22975</v>
      </c>
      <c r="C17" s="303">
        <v>8644</v>
      </c>
      <c r="D17" s="303">
        <v>198593.57803570692</v>
      </c>
      <c r="E17" s="255">
        <v>194036.15900000001</v>
      </c>
      <c r="F17" s="303">
        <v>3901.5841258259861</v>
      </c>
      <c r="G17" s="303">
        <v>195.66258722009997</v>
      </c>
      <c r="H17" s="303">
        <v>460.17232266081515</v>
      </c>
      <c r="J17" s="250"/>
    </row>
    <row r="18" spans="1:10" ht="22.7" customHeight="1" x14ac:dyDescent="0.2">
      <c r="A18" s="109" t="s">
        <v>69</v>
      </c>
      <c r="B18" s="303">
        <v>41056</v>
      </c>
      <c r="C18" s="303">
        <v>7694</v>
      </c>
      <c r="D18" s="303">
        <v>315867.04386764095</v>
      </c>
      <c r="E18" s="255">
        <v>308013.97200000001</v>
      </c>
      <c r="F18" s="303">
        <v>6928.9123287793309</v>
      </c>
      <c r="G18" s="303">
        <v>315.63258106692001</v>
      </c>
      <c r="H18" s="303">
        <v>608.52695779466035</v>
      </c>
      <c r="J18" s="250"/>
    </row>
    <row r="19" spans="1:10" ht="22.7" customHeight="1" x14ac:dyDescent="0.2">
      <c r="A19" s="109" t="s">
        <v>68</v>
      </c>
      <c r="B19" s="303">
        <v>8632</v>
      </c>
      <c r="C19" s="303">
        <v>9175</v>
      </c>
      <c r="D19" s="303">
        <v>79200.031088149437</v>
      </c>
      <c r="E19" s="255">
        <v>77297.570999999996</v>
      </c>
      <c r="F19" s="303">
        <v>1620.1612662613065</v>
      </c>
      <c r="G19" s="303">
        <v>79.515712458196006</v>
      </c>
      <c r="H19" s="303">
        <v>202.78310942994665</v>
      </c>
      <c r="J19" s="250"/>
    </row>
    <row r="20" spans="1:10" ht="22.7" customHeight="1" x14ac:dyDescent="0.2">
      <c r="A20" s="202" t="s">
        <v>67</v>
      </c>
      <c r="B20" s="482">
        <v>357574</v>
      </c>
      <c r="C20" s="482">
        <v>8572</v>
      </c>
      <c r="D20" s="427">
        <v>3074304.5207668575</v>
      </c>
      <c r="E20" s="427">
        <v>2997352.9190000002</v>
      </c>
      <c r="F20" s="482">
        <v>66017.284335832766</v>
      </c>
      <c r="G20" s="482">
        <v>3130.6804599735951</v>
      </c>
      <c r="H20" s="482">
        <v>7803.6369710504714</v>
      </c>
      <c r="J20" s="250"/>
    </row>
    <row r="21" spans="1:10" ht="15" customHeight="1" x14ac:dyDescent="0.2">
      <c r="A21" s="61"/>
      <c r="B21" s="61"/>
      <c r="C21" s="61"/>
      <c r="D21" s="61"/>
      <c r="E21" s="490"/>
      <c r="F21" s="490"/>
      <c r="G21" s="490"/>
      <c r="H21" s="490"/>
    </row>
    <row r="22" spans="1:10" ht="24" customHeight="1" x14ac:dyDescent="0.2">
      <c r="A22" s="582" t="s">
        <v>254</v>
      </c>
      <c r="B22" s="582"/>
      <c r="C22" s="582"/>
      <c r="D22" s="582"/>
      <c r="E22" s="582"/>
      <c r="F22" s="582"/>
      <c r="G22" s="582"/>
      <c r="H22" s="582"/>
    </row>
    <row r="23" spans="1:10" x14ac:dyDescent="0.2">
      <c r="A23" s="101" t="s">
        <v>355</v>
      </c>
      <c r="B23" s="102"/>
      <c r="C23" s="102"/>
      <c r="D23" s="103"/>
      <c r="E23" s="104"/>
      <c r="F23" s="104"/>
      <c r="G23" s="48"/>
      <c r="H23" s="48"/>
    </row>
    <row r="24" spans="1:10" x14ac:dyDescent="0.2">
      <c r="A24" s="101" t="s">
        <v>174</v>
      </c>
      <c r="B24" s="102"/>
      <c r="C24" s="102"/>
      <c r="D24" s="103"/>
      <c r="E24" s="104"/>
      <c r="F24" s="104"/>
      <c r="G24" s="48"/>
      <c r="H24" s="48"/>
    </row>
    <row r="25" spans="1:10" x14ac:dyDescent="0.2">
      <c r="A25" s="101" t="s">
        <v>200</v>
      </c>
      <c r="B25" s="102"/>
      <c r="C25" s="102"/>
      <c r="D25" s="105"/>
      <c r="E25" s="106"/>
      <c r="F25" s="106"/>
    </row>
    <row r="26" spans="1:10" x14ac:dyDescent="0.2">
      <c r="A26" s="101" t="s">
        <v>201</v>
      </c>
      <c r="B26" s="102"/>
      <c r="C26" s="102"/>
      <c r="D26" s="105"/>
      <c r="E26" s="106"/>
      <c r="F26" s="106"/>
    </row>
    <row r="27" spans="1:10" x14ac:dyDescent="0.2">
      <c r="A27" s="102" t="s">
        <v>420</v>
      </c>
      <c r="B27" s="102"/>
      <c r="C27" s="102"/>
      <c r="E27" s="106"/>
      <c r="F27" s="106"/>
    </row>
    <row r="28" spans="1:10" x14ac:dyDescent="0.2">
      <c r="A28" s="102" t="s">
        <v>431</v>
      </c>
      <c r="B28" s="102"/>
      <c r="C28" s="102"/>
      <c r="D28" s="105"/>
      <c r="E28" s="106"/>
      <c r="F28" s="106"/>
    </row>
    <row r="30" spans="1:10" x14ac:dyDescent="0.2">
      <c r="A30" s="334" t="s">
        <v>436</v>
      </c>
    </row>
    <row r="33" spans="1:2" x14ac:dyDescent="0.2">
      <c r="B33" s="372"/>
    </row>
    <row r="34" spans="1:2" x14ac:dyDescent="0.2">
      <c r="A34" s="285"/>
    </row>
    <row r="36" spans="1:2" x14ac:dyDescent="0.2">
      <c r="A36" s="51"/>
    </row>
  </sheetData>
  <mergeCells count="7">
    <mergeCell ref="A22:H22"/>
    <mergeCell ref="A1:H1"/>
    <mergeCell ref="D3:D5"/>
    <mergeCell ref="A3:A6"/>
    <mergeCell ref="C3:C5"/>
    <mergeCell ref="D6:H6"/>
    <mergeCell ref="B3:B6"/>
  </mergeCells>
  <conditionalFormatting sqref="A9:H20 B8:H8">
    <cfRule type="expression" dxfId="57" priority="2">
      <formula>MOD(ROW(),2)=0</formula>
    </cfRule>
  </conditionalFormatting>
  <conditionalFormatting sqref="A8">
    <cfRule type="expression" dxfId="56" priority="1" stopIfTrue="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Q42"/>
  <sheetViews>
    <sheetView view="pageLayout" zoomScaleNormal="100" workbookViewId="0"/>
  </sheetViews>
  <sheetFormatPr baseColWidth="10" defaultRowHeight="12.75" x14ac:dyDescent="0.2"/>
  <cols>
    <col min="1" max="1" width="16.85546875" style="52" customWidth="1"/>
    <col min="2" max="2" width="7.85546875" style="52" bestFit="1" customWidth="1"/>
    <col min="3" max="3" width="3.5703125" style="52" customWidth="1"/>
    <col min="4" max="4" width="6.42578125" customWidth="1"/>
    <col min="5" max="5" width="3.5703125" customWidth="1"/>
    <col min="6" max="6" width="7.85546875" bestFit="1" customWidth="1"/>
    <col min="7" max="7" width="3.5703125" customWidth="1"/>
    <col min="8" max="8" width="7.85546875" bestFit="1" customWidth="1"/>
    <col min="9" max="9" width="3.5703125" customWidth="1"/>
    <col min="10" max="10" width="6.85546875" bestFit="1" customWidth="1"/>
    <col min="11" max="11" width="3.5703125" style="47" customWidth="1"/>
    <col min="12" max="12" width="7" style="47" customWidth="1"/>
    <col min="13" max="13" width="3.5703125" customWidth="1"/>
    <col min="14" max="14" width="5.85546875" customWidth="1"/>
    <col min="15" max="15" width="3.5703125" customWidth="1"/>
  </cols>
  <sheetData>
    <row r="1" spans="1:17" s="9" customFormat="1" ht="28.35" customHeight="1" x14ac:dyDescent="0.2">
      <c r="A1" s="57" t="s">
        <v>467</v>
      </c>
      <c r="B1" s="57"/>
      <c r="C1" s="57"/>
      <c r="D1" s="10"/>
      <c r="E1" s="10"/>
      <c r="F1" s="10"/>
      <c r="G1" s="10"/>
      <c r="H1" s="10"/>
      <c r="I1" s="10"/>
      <c r="J1" s="10"/>
      <c r="K1" s="58"/>
      <c r="L1" s="10"/>
      <c r="M1" s="10"/>
      <c r="N1" s="10"/>
      <c r="O1" s="10"/>
    </row>
    <row r="2" spans="1:17" x14ac:dyDescent="0.2">
      <c r="A2" s="117"/>
      <c r="B2" s="117"/>
      <c r="C2" s="117"/>
      <c r="D2" s="47"/>
      <c r="E2" s="47"/>
      <c r="F2" s="47"/>
      <c r="G2" s="47"/>
      <c r="H2" s="47"/>
      <c r="I2" s="47"/>
      <c r="J2" s="47"/>
      <c r="L2" s="118"/>
      <c r="M2" s="118"/>
      <c r="N2" s="47"/>
      <c r="O2" s="47"/>
    </row>
    <row r="3" spans="1:17" ht="25.5" customHeight="1" x14ac:dyDescent="0.2">
      <c r="A3" s="543" t="s">
        <v>366</v>
      </c>
      <c r="B3" s="585" t="s">
        <v>268</v>
      </c>
      <c r="C3" s="585"/>
      <c r="D3" s="587" t="s">
        <v>204</v>
      </c>
      <c r="E3" s="587"/>
      <c r="F3" s="587"/>
      <c r="G3" s="587"/>
      <c r="H3" s="587"/>
      <c r="I3" s="587"/>
      <c r="J3" s="587"/>
      <c r="K3" s="587"/>
      <c r="L3" s="587"/>
      <c r="M3" s="587"/>
      <c r="N3" s="587"/>
      <c r="O3" s="588"/>
    </row>
    <row r="4" spans="1:17" s="13" customFormat="1" ht="57" customHeight="1" x14ac:dyDescent="0.2">
      <c r="A4" s="543"/>
      <c r="B4" s="585"/>
      <c r="C4" s="585"/>
      <c r="D4" s="587" t="s">
        <v>96</v>
      </c>
      <c r="E4" s="587"/>
      <c r="F4" s="587" t="s">
        <v>95</v>
      </c>
      <c r="G4" s="587"/>
      <c r="H4" s="587" t="s">
        <v>53</v>
      </c>
      <c r="I4" s="587"/>
      <c r="J4" s="585" t="s">
        <v>343</v>
      </c>
      <c r="K4" s="585"/>
      <c r="L4" s="585" t="s">
        <v>205</v>
      </c>
      <c r="M4" s="585"/>
      <c r="N4" s="585" t="s">
        <v>206</v>
      </c>
      <c r="O4" s="540"/>
      <c r="Q4" s="66"/>
    </row>
    <row r="5" spans="1:17" s="13" customFormat="1" ht="19.899999999999999" customHeight="1" x14ac:dyDescent="0.2">
      <c r="A5" s="543"/>
      <c r="B5" s="266" t="s">
        <v>91</v>
      </c>
      <c r="C5" s="266" t="s">
        <v>90</v>
      </c>
      <c r="D5" s="266" t="s">
        <v>91</v>
      </c>
      <c r="E5" s="266" t="s">
        <v>90</v>
      </c>
      <c r="F5" s="266" t="s">
        <v>91</v>
      </c>
      <c r="G5" s="266" t="s">
        <v>90</v>
      </c>
      <c r="H5" s="266" t="s">
        <v>91</v>
      </c>
      <c r="I5" s="266" t="s">
        <v>90</v>
      </c>
      <c r="J5" s="266" t="s">
        <v>91</v>
      </c>
      <c r="K5" s="266" t="s">
        <v>90</v>
      </c>
      <c r="L5" s="266" t="s">
        <v>91</v>
      </c>
      <c r="M5" s="266" t="s">
        <v>90</v>
      </c>
      <c r="N5" s="266" t="s">
        <v>91</v>
      </c>
      <c r="O5" s="267" t="s">
        <v>90</v>
      </c>
    </row>
    <row r="6" spans="1:17" s="13" customFormat="1" ht="8.4499999999999993" customHeight="1" x14ac:dyDescent="0.2">
      <c r="A6" s="109"/>
      <c r="B6" s="499"/>
      <c r="C6" s="499"/>
      <c r="D6" s="499"/>
      <c r="E6" s="499"/>
      <c r="F6" s="499"/>
      <c r="G6" s="499"/>
      <c r="H6" s="499"/>
      <c r="I6" s="499"/>
      <c r="J6" s="499"/>
      <c r="K6" s="499"/>
      <c r="L6" s="499"/>
      <c r="M6" s="499"/>
      <c r="N6" s="499"/>
      <c r="O6" s="499"/>
    </row>
    <row r="7" spans="1:17" s="13" customFormat="1" ht="14.25" customHeight="1" x14ac:dyDescent="0.2">
      <c r="A7" s="109"/>
      <c r="B7" s="593" t="s">
        <v>89</v>
      </c>
      <c r="C7" s="593"/>
      <c r="D7" s="593"/>
      <c r="E7" s="593"/>
      <c r="F7" s="593"/>
      <c r="G7" s="593"/>
      <c r="H7" s="593"/>
      <c r="I7" s="593"/>
      <c r="J7" s="593"/>
      <c r="K7" s="593"/>
      <c r="L7" s="593"/>
      <c r="M7" s="593"/>
      <c r="N7" s="593"/>
      <c r="O7" s="593"/>
    </row>
    <row r="8" spans="1:17" s="13" customFormat="1" ht="8.4499999999999993" customHeight="1" x14ac:dyDescent="0.2">
      <c r="A8" s="109"/>
      <c r="B8" s="268"/>
      <c r="C8" s="268"/>
      <c r="D8" s="268"/>
      <c r="E8" s="268"/>
      <c r="F8" s="268"/>
      <c r="G8" s="268"/>
      <c r="H8" s="268"/>
      <c r="I8" s="268"/>
      <c r="J8" s="268"/>
      <c r="K8" s="268"/>
      <c r="L8" s="268"/>
      <c r="M8" s="268"/>
      <c r="N8" s="268"/>
      <c r="O8" s="268"/>
    </row>
    <row r="9" spans="1:17" s="23" customFormat="1" ht="14.25" customHeight="1" x14ac:dyDescent="0.2">
      <c r="A9" s="269" t="s">
        <v>67</v>
      </c>
      <c r="B9" s="407">
        <v>204583</v>
      </c>
      <c r="C9" s="407">
        <v>80</v>
      </c>
      <c r="D9" s="407">
        <v>2979</v>
      </c>
      <c r="E9" s="407">
        <v>12</v>
      </c>
      <c r="F9" s="407">
        <v>51689</v>
      </c>
      <c r="G9" s="407">
        <v>23</v>
      </c>
      <c r="H9" s="407">
        <v>76003</v>
      </c>
      <c r="I9" s="407">
        <v>10</v>
      </c>
      <c r="J9" s="407">
        <v>65913</v>
      </c>
      <c r="K9" s="408">
        <v>35</v>
      </c>
      <c r="L9" s="408">
        <v>7620</v>
      </c>
      <c r="M9" s="407">
        <v>0</v>
      </c>
      <c r="N9" s="407">
        <v>379</v>
      </c>
      <c r="O9" s="407">
        <v>0</v>
      </c>
    </row>
    <row r="10" spans="1:17" s="13" customFormat="1" ht="12" x14ac:dyDescent="0.2">
      <c r="A10" s="169" t="s">
        <v>207</v>
      </c>
      <c r="B10" s="270"/>
      <c r="C10" s="270"/>
      <c r="D10" s="270"/>
      <c r="E10" s="270"/>
      <c r="F10" s="270"/>
      <c r="G10" s="270"/>
      <c r="H10" s="270"/>
      <c r="I10" s="270"/>
      <c r="J10" s="270"/>
      <c r="K10" s="271"/>
      <c r="L10" s="271"/>
      <c r="M10" s="270"/>
      <c r="N10" s="270"/>
      <c r="O10" s="270"/>
    </row>
    <row r="11" spans="1:17" s="13" customFormat="1" ht="12" x14ac:dyDescent="0.2">
      <c r="A11" s="169" t="s">
        <v>208</v>
      </c>
      <c r="B11" s="270">
        <v>356</v>
      </c>
      <c r="C11" s="270">
        <v>0</v>
      </c>
      <c r="D11" s="409">
        <v>7</v>
      </c>
      <c r="E11" s="409">
        <v>0</v>
      </c>
      <c r="F11" s="409">
        <v>181</v>
      </c>
      <c r="G11" s="409">
        <v>0</v>
      </c>
      <c r="H11" s="409">
        <v>148</v>
      </c>
      <c r="I11" s="409">
        <v>0</v>
      </c>
      <c r="J11" s="409">
        <v>20</v>
      </c>
      <c r="K11" s="410">
        <v>0</v>
      </c>
      <c r="L11" s="409">
        <v>0</v>
      </c>
      <c r="M11" s="409">
        <v>0</v>
      </c>
      <c r="N11" s="409">
        <v>0</v>
      </c>
      <c r="O11" s="409">
        <v>0</v>
      </c>
    </row>
    <row r="12" spans="1:17" s="13" customFormat="1" ht="12" x14ac:dyDescent="0.2">
      <c r="A12" s="169"/>
      <c r="B12" s="270"/>
      <c r="C12" s="270"/>
      <c r="D12" s="270"/>
      <c r="E12" s="270"/>
      <c r="F12" s="270"/>
      <c r="G12" s="270"/>
      <c r="H12" s="270"/>
      <c r="I12" s="270"/>
      <c r="J12" s="270"/>
      <c r="K12" s="271"/>
      <c r="L12" s="271"/>
      <c r="M12" s="270"/>
      <c r="N12" s="270"/>
      <c r="O12" s="270"/>
    </row>
    <row r="13" spans="1:17" s="13" customFormat="1" ht="14.25" customHeight="1" x14ac:dyDescent="0.2">
      <c r="A13" s="272" t="s">
        <v>88</v>
      </c>
      <c r="B13" s="270" t="s">
        <v>134</v>
      </c>
      <c r="C13" s="270" t="s">
        <v>134</v>
      </c>
      <c r="D13" s="270" t="s">
        <v>134</v>
      </c>
      <c r="E13" s="270" t="s">
        <v>134</v>
      </c>
      <c r="F13" s="270" t="s">
        <v>134</v>
      </c>
      <c r="G13" s="270" t="s">
        <v>134</v>
      </c>
      <c r="H13" s="270" t="s">
        <v>134</v>
      </c>
      <c r="I13" s="270" t="s">
        <v>134</v>
      </c>
      <c r="J13" s="270" t="s">
        <v>134</v>
      </c>
      <c r="K13" s="270" t="s">
        <v>134</v>
      </c>
      <c r="L13" s="270" t="s">
        <v>134</v>
      </c>
      <c r="M13" s="270" t="s">
        <v>134</v>
      </c>
      <c r="N13" s="270" t="s">
        <v>134</v>
      </c>
      <c r="O13" s="270" t="s">
        <v>134</v>
      </c>
    </row>
    <row r="14" spans="1:17" s="13" customFormat="1" ht="14.25" customHeight="1" x14ac:dyDescent="0.2">
      <c r="A14" s="272" t="s">
        <v>87</v>
      </c>
      <c r="B14" s="270" t="s">
        <v>134</v>
      </c>
      <c r="C14" s="270" t="s">
        <v>134</v>
      </c>
      <c r="D14" s="270" t="s">
        <v>134</v>
      </c>
      <c r="E14" s="270" t="s">
        <v>134</v>
      </c>
      <c r="F14" s="270" t="s">
        <v>134</v>
      </c>
      <c r="G14" s="270" t="s">
        <v>134</v>
      </c>
      <c r="H14" s="270" t="s">
        <v>134</v>
      </c>
      <c r="I14" s="270" t="s">
        <v>134</v>
      </c>
      <c r="J14" s="270" t="s">
        <v>134</v>
      </c>
      <c r="K14" s="270" t="s">
        <v>134</v>
      </c>
      <c r="L14" s="270" t="s">
        <v>134</v>
      </c>
      <c r="M14" s="270" t="s">
        <v>134</v>
      </c>
      <c r="N14" s="270" t="s">
        <v>134</v>
      </c>
      <c r="O14" s="270" t="s">
        <v>134</v>
      </c>
    </row>
    <row r="15" spans="1:17" s="13" customFormat="1" ht="14.25" customHeight="1" x14ac:dyDescent="0.2">
      <c r="A15" s="272" t="s">
        <v>86</v>
      </c>
      <c r="B15" s="270">
        <v>397</v>
      </c>
      <c r="C15" s="270">
        <v>0</v>
      </c>
      <c r="D15" s="270">
        <v>0</v>
      </c>
      <c r="E15" s="270">
        <v>0</v>
      </c>
      <c r="F15" s="270">
        <v>161</v>
      </c>
      <c r="G15" s="270">
        <v>0</v>
      </c>
      <c r="H15" s="270">
        <v>117</v>
      </c>
      <c r="I15" s="270">
        <v>0</v>
      </c>
      <c r="J15" s="270">
        <v>108</v>
      </c>
      <c r="K15" s="271">
        <v>0</v>
      </c>
      <c r="L15" s="271">
        <v>4</v>
      </c>
      <c r="M15" s="270">
        <v>0</v>
      </c>
      <c r="N15" s="270">
        <v>7</v>
      </c>
      <c r="O15" s="270">
        <v>0</v>
      </c>
    </row>
    <row r="16" spans="1:17" s="56" customFormat="1" ht="14.25" customHeight="1" x14ac:dyDescent="0.2">
      <c r="A16" s="273" t="s">
        <v>85</v>
      </c>
      <c r="B16" s="270">
        <v>0</v>
      </c>
      <c r="C16" s="270">
        <v>0</v>
      </c>
      <c r="D16" s="270">
        <v>0</v>
      </c>
      <c r="E16" s="270">
        <v>0</v>
      </c>
      <c r="F16" s="270">
        <v>0</v>
      </c>
      <c r="G16" s="270">
        <v>0</v>
      </c>
      <c r="H16" s="270">
        <v>0</v>
      </c>
      <c r="I16" s="270">
        <v>0</v>
      </c>
      <c r="J16" s="271">
        <v>0</v>
      </c>
      <c r="K16" s="271">
        <v>0</v>
      </c>
      <c r="L16" s="271">
        <v>0</v>
      </c>
      <c r="M16" s="270">
        <v>0</v>
      </c>
      <c r="N16" s="270">
        <v>0</v>
      </c>
      <c r="O16" s="270">
        <v>0</v>
      </c>
    </row>
    <row r="17" spans="1:15" s="13" customFormat="1" ht="14.25" customHeight="1" x14ac:dyDescent="0.2">
      <c r="A17" s="272" t="s">
        <v>78</v>
      </c>
      <c r="B17" s="270">
        <v>237</v>
      </c>
      <c r="C17" s="270">
        <v>7</v>
      </c>
      <c r="D17" s="270">
        <v>15</v>
      </c>
      <c r="E17" s="270">
        <v>2</v>
      </c>
      <c r="F17" s="270">
        <v>7</v>
      </c>
      <c r="G17" s="270">
        <v>5</v>
      </c>
      <c r="H17" s="270">
        <v>10</v>
      </c>
      <c r="I17" s="270">
        <v>0</v>
      </c>
      <c r="J17" s="270">
        <v>201</v>
      </c>
      <c r="K17" s="271">
        <v>0</v>
      </c>
      <c r="L17" s="271">
        <v>4</v>
      </c>
      <c r="M17" s="270">
        <v>0</v>
      </c>
      <c r="N17" s="270">
        <v>0</v>
      </c>
      <c r="O17" s="270">
        <v>0</v>
      </c>
    </row>
    <row r="18" spans="1:15" s="13" customFormat="1" ht="23.25" customHeight="1" x14ac:dyDescent="0.2">
      <c r="A18" s="272" t="s">
        <v>514</v>
      </c>
      <c r="B18" s="270">
        <v>920</v>
      </c>
      <c r="C18" s="270">
        <v>7</v>
      </c>
      <c r="D18" s="270">
        <v>41</v>
      </c>
      <c r="E18" s="270">
        <v>0</v>
      </c>
      <c r="F18" s="270">
        <v>338</v>
      </c>
      <c r="G18" s="270">
        <v>1</v>
      </c>
      <c r="H18" s="270">
        <v>215</v>
      </c>
      <c r="I18" s="270">
        <v>3</v>
      </c>
      <c r="J18" s="270">
        <v>297</v>
      </c>
      <c r="K18" s="271">
        <v>3</v>
      </c>
      <c r="L18" s="271">
        <v>18</v>
      </c>
      <c r="M18" s="270">
        <v>0</v>
      </c>
      <c r="N18" s="270">
        <v>11</v>
      </c>
      <c r="O18" s="270">
        <v>0</v>
      </c>
    </row>
    <row r="19" spans="1:15" s="13" customFormat="1" ht="14.25" customHeight="1" x14ac:dyDescent="0.2">
      <c r="A19" s="272" t="s">
        <v>76</v>
      </c>
      <c r="B19" s="270">
        <v>93216</v>
      </c>
      <c r="C19" s="270">
        <v>12</v>
      </c>
      <c r="D19" s="270">
        <v>1248</v>
      </c>
      <c r="E19" s="270">
        <v>0</v>
      </c>
      <c r="F19" s="270">
        <v>21285</v>
      </c>
      <c r="G19" s="270">
        <v>0</v>
      </c>
      <c r="H19" s="270">
        <v>30475</v>
      </c>
      <c r="I19" s="270">
        <v>0</v>
      </c>
      <c r="J19" s="270">
        <v>40187</v>
      </c>
      <c r="K19" s="271">
        <v>12</v>
      </c>
      <c r="L19" s="271">
        <v>6</v>
      </c>
      <c r="M19" s="270">
        <v>0</v>
      </c>
      <c r="N19" s="270">
        <v>15</v>
      </c>
      <c r="O19" s="270">
        <v>0</v>
      </c>
    </row>
    <row r="20" spans="1:15" s="13" customFormat="1" ht="14.25" customHeight="1" x14ac:dyDescent="0.2">
      <c r="A20" s="272" t="s">
        <v>75</v>
      </c>
      <c r="B20" s="270">
        <v>481</v>
      </c>
      <c r="C20" s="270">
        <v>0</v>
      </c>
      <c r="D20" s="270">
        <v>25</v>
      </c>
      <c r="E20" s="270">
        <v>0</v>
      </c>
      <c r="F20" s="270">
        <v>154</v>
      </c>
      <c r="G20" s="270">
        <v>0</v>
      </c>
      <c r="H20" s="270">
        <v>124</v>
      </c>
      <c r="I20" s="270">
        <v>0</v>
      </c>
      <c r="J20" s="270">
        <v>167</v>
      </c>
      <c r="K20" s="271">
        <v>0</v>
      </c>
      <c r="L20" s="271">
        <v>11</v>
      </c>
      <c r="M20" s="270">
        <v>0</v>
      </c>
      <c r="N20" s="270">
        <v>0</v>
      </c>
      <c r="O20" s="270">
        <v>0</v>
      </c>
    </row>
    <row r="21" spans="1:15" s="13" customFormat="1" ht="14.25" customHeight="1" x14ac:dyDescent="0.2">
      <c r="A21" s="272" t="s">
        <v>74</v>
      </c>
      <c r="B21" s="270">
        <v>4664</v>
      </c>
      <c r="C21" s="270">
        <v>0</v>
      </c>
      <c r="D21" s="270">
        <v>324</v>
      </c>
      <c r="E21" s="270">
        <v>0</v>
      </c>
      <c r="F21" s="270">
        <v>950</v>
      </c>
      <c r="G21" s="270">
        <v>0</v>
      </c>
      <c r="H21" s="270">
        <v>1415</v>
      </c>
      <c r="I21" s="270">
        <v>0</v>
      </c>
      <c r="J21" s="270">
        <v>1939</v>
      </c>
      <c r="K21" s="271">
        <v>0</v>
      </c>
      <c r="L21" s="271">
        <v>19</v>
      </c>
      <c r="M21" s="270">
        <v>0</v>
      </c>
      <c r="N21" s="270">
        <v>17</v>
      </c>
      <c r="O21" s="270">
        <v>0</v>
      </c>
    </row>
    <row r="22" spans="1:15" s="13" customFormat="1" ht="14.25" customHeight="1" x14ac:dyDescent="0.2">
      <c r="A22" s="272" t="s">
        <v>73</v>
      </c>
      <c r="B22" s="270">
        <v>1447</v>
      </c>
      <c r="C22" s="270">
        <v>0</v>
      </c>
      <c r="D22" s="270">
        <v>188</v>
      </c>
      <c r="E22" s="270">
        <v>0</v>
      </c>
      <c r="F22" s="270">
        <v>342</v>
      </c>
      <c r="G22" s="270">
        <v>0</v>
      </c>
      <c r="H22" s="270">
        <v>416</v>
      </c>
      <c r="I22" s="270">
        <v>0</v>
      </c>
      <c r="J22" s="270">
        <v>484</v>
      </c>
      <c r="K22" s="271">
        <v>0</v>
      </c>
      <c r="L22" s="271">
        <v>13</v>
      </c>
      <c r="M22" s="270">
        <v>0</v>
      </c>
      <c r="N22" s="270">
        <v>4</v>
      </c>
      <c r="O22" s="270">
        <v>0</v>
      </c>
    </row>
    <row r="23" spans="1:15" s="13" customFormat="1" ht="24.75" customHeight="1" x14ac:dyDescent="0.2">
      <c r="A23" s="272" t="s">
        <v>72</v>
      </c>
      <c r="B23" s="270">
        <v>1639</v>
      </c>
      <c r="C23" s="270">
        <v>4</v>
      </c>
      <c r="D23" s="270">
        <v>271</v>
      </c>
      <c r="E23" s="270">
        <v>1</v>
      </c>
      <c r="F23" s="270">
        <v>289</v>
      </c>
      <c r="G23" s="270">
        <v>0</v>
      </c>
      <c r="H23" s="270">
        <v>432</v>
      </c>
      <c r="I23" s="270">
        <v>0</v>
      </c>
      <c r="J23" s="270">
        <v>622</v>
      </c>
      <c r="K23" s="271">
        <v>3</v>
      </c>
      <c r="L23" s="271">
        <v>12</v>
      </c>
      <c r="M23" s="270">
        <v>0</v>
      </c>
      <c r="N23" s="270">
        <v>13</v>
      </c>
      <c r="O23" s="270">
        <v>0</v>
      </c>
    </row>
    <row r="24" spans="1:15" s="13" customFormat="1" ht="24.75" customHeight="1" x14ac:dyDescent="0.2">
      <c r="A24" s="272" t="s">
        <v>515</v>
      </c>
      <c r="B24" s="270">
        <v>57601</v>
      </c>
      <c r="C24" s="270">
        <v>42</v>
      </c>
      <c r="D24" s="270">
        <v>484</v>
      </c>
      <c r="E24" s="270">
        <v>9</v>
      </c>
      <c r="F24" s="270">
        <v>8163</v>
      </c>
      <c r="G24" s="270">
        <v>15</v>
      </c>
      <c r="H24" s="270">
        <v>31270</v>
      </c>
      <c r="I24" s="270">
        <v>6</v>
      </c>
      <c r="J24" s="270">
        <v>13439</v>
      </c>
      <c r="K24" s="271">
        <v>12</v>
      </c>
      <c r="L24" s="271">
        <v>3949</v>
      </c>
      <c r="M24" s="270">
        <v>0</v>
      </c>
      <c r="N24" s="270">
        <v>296</v>
      </c>
      <c r="O24" s="270">
        <v>0</v>
      </c>
    </row>
    <row r="25" spans="1:15" s="13" customFormat="1" ht="14.25" customHeight="1" x14ac:dyDescent="0.2">
      <c r="A25" s="272" t="s">
        <v>70</v>
      </c>
      <c r="B25" s="270">
        <v>37596</v>
      </c>
      <c r="C25" s="270">
        <v>1</v>
      </c>
      <c r="D25" s="270">
        <v>248</v>
      </c>
      <c r="E25" s="270">
        <v>0</v>
      </c>
      <c r="F25" s="270">
        <v>16159</v>
      </c>
      <c r="G25" s="270">
        <v>0</v>
      </c>
      <c r="H25" s="270">
        <v>10953</v>
      </c>
      <c r="I25" s="270">
        <v>0</v>
      </c>
      <c r="J25" s="270">
        <v>6644</v>
      </c>
      <c r="K25" s="270">
        <v>1</v>
      </c>
      <c r="L25" s="271">
        <v>3582</v>
      </c>
      <c r="M25" s="270">
        <v>0</v>
      </c>
      <c r="N25" s="270">
        <v>10</v>
      </c>
      <c r="O25" s="270">
        <v>0</v>
      </c>
    </row>
    <row r="26" spans="1:15" s="13" customFormat="1" ht="14.25" customHeight="1" x14ac:dyDescent="0.2">
      <c r="A26" s="272" t="s">
        <v>69</v>
      </c>
      <c r="B26" s="270">
        <v>5643</v>
      </c>
      <c r="C26" s="270">
        <v>0</v>
      </c>
      <c r="D26" s="270">
        <v>75</v>
      </c>
      <c r="E26" s="270">
        <v>0</v>
      </c>
      <c r="F26" s="270">
        <v>3741</v>
      </c>
      <c r="G26" s="270">
        <v>0</v>
      </c>
      <c r="H26" s="270">
        <v>188</v>
      </c>
      <c r="I26" s="270">
        <v>0</v>
      </c>
      <c r="J26" s="270">
        <v>1636</v>
      </c>
      <c r="K26" s="271">
        <v>0</v>
      </c>
      <c r="L26" s="271">
        <v>0</v>
      </c>
      <c r="M26" s="270">
        <v>0</v>
      </c>
      <c r="N26" s="270">
        <v>3</v>
      </c>
      <c r="O26" s="270">
        <v>0</v>
      </c>
    </row>
    <row r="27" spans="1:15" s="13" customFormat="1" ht="14.25" customHeight="1" x14ac:dyDescent="0.2">
      <c r="A27" s="272" t="s">
        <v>68</v>
      </c>
      <c r="B27" s="270">
        <v>742</v>
      </c>
      <c r="C27" s="270">
        <v>7</v>
      </c>
      <c r="D27" s="270">
        <v>60</v>
      </c>
      <c r="E27" s="270">
        <v>0</v>
      </c>
      <c r="F27" s="270">
        <v>100</v>
      </c>
      <c r="G27" s="270">
        <v>2</v>
      </c>
      <c r="H27" s="270">
        <v>388</v>
      </c>
      <c r="I27" s="270">
        <v>1</v>
      </c>
      <c r="J27" s="270">
        <v>189</v>
      </c>
      <c r="K27" s="270">
        <v>4</v>
      </c>
      <c r="L27" s="271">
        <v>2</v>
      </c>
      <c r="M27" s="270">
        <v>0</v>
      </c>
      <c r="N27" s="270">
        <v>3</v>
      </c>
      <c r="O27" s="270">
        <v>0</v>
      </c>
    </row>
    <row r="28" spans="1:15" s="13" customFormat="1" ht="11.45" customHeight="1" x14ac:dyDescent="0.2">
      <c r="A28" s="272"/>
      <c r="B28" s="274"/>
      <c r="C28" s="274"/>
      <c r="D28" s="54"/>
      <c r="E28" s="54"/>
      <c r="F28" s="54"/>
      <c r="G28" s="54"/>
      <c r="H28" s="54"/>
      <c r="I28" s="54"/>
      <c r="J28" s="54"/>
      <c r="K28" s="275"/>
      <c r="L28" s="275"/>
      <c r="M28" s="54"/>
      <c r="N28" s="54"/>
      <c r="O28" s="54"/>
    </row>
    <row r="29" spans="1:15" s="23" customFormat="1" ht="14.25" customHeight="1" x14ac:dyDescent="0.2">
      <c r="A29" s="276"/>
      <c r="B29" s="594" t="s">
        <v>84</v>
      </c>
      <c r="C29" s="594"/>
      <c r="D29" s="594"/>
      <c r="E29" s="594"/>
      <c r="F29" s="594"/>
      <c r="G29" s="594"/>
      <c r="H29" s="594"/>
      <c r="I29" s="594"/>
      <c r="J29" s="594"/>
      <c r="K29" s="594"/>
      <c r="L29" s="594"/>
      <c r="M29" s="594"/>
      <c r="N29" s="594"/>
      <c r="O29" s="594"/>
    </row>
    <row r="30" spans="1:15" s="23" customFormat="1" ht="8.4499999999999993" customHeight="1" x14ac:dyDescent="0.2">
      <c r="A30" s="276"/>
      <c r="B30" s="483"/>
      <c r="C30" s="483"/>
      <c r="D30" s="483"/>
      <c r="E30" s="483"/>
      <c r="F30" s="483"/>
      <c r="G30" s="483"/>
      <c r="H30" s="483"/>
      <c r="I30" s="483"/>
      <c r="J30" s="483"/>
      <c r="K30" s="483"/>
      <c r="L30" s="483"/>
      <c r="M30" s="483"/>
      <c r="N30" s="483"/>
      <c r="O30" s="483"/>
    </row>
    <row r="31" spans="1:15" s="23" customFormat="1" ht="14.25" customHeight="1" x14ac:dyDescent="0.2">
      <c r="A31" s="269" t="s">
        <v>67</v>
      </c>
      <c r="B31" s="411">
        <v>66873.393289999993</v>
      </c>
      <c r="C31" s="411">
        <v>27.378059999999998</v>
      </c>
      <c r="D31" s="411">
        <v>1060.43154</v>
      </c>
      <c r="E31" s="411">
        <v>4.2656299999999998</v>
      </c>
      <c r="F31" s="411">
        <v>20062.260979999999</v>
      </c>
      <c r="G31" s="411">
        <v>8.9452999999999996</v>
      </c>
      <c r="H31" s="411">
        <v>23765.902239999996</v>
      </c>
      <c r="I31" s="411">
        <v>3.1443399999999997</v>
      </c>
      <c r="J31" s="411">
        <v>20720.148999999998</v>
      </c>
      <c r="K31" s="411">
        <v>11.022790000000001</v>
      </c>
      <c r="L31" s="411">
        <v>1207.31475</v>
      </c>
      <c r="M31" s="407">
        <v>0</v>
      </c>
      <c r="N31" s="411">
        <v>57.334780000000002</v>
      </c>
      <c r="O31" s="407">
        <v>0</v>
      </c>
    </row>
    <row r="32" spans="1:15" s="23" customFormat="1" ht="11.45" customHeight="1" x14ac:dyDescent="0.2">
      <c r="A32" s="169"/>
      <c r="B32" s="277"/>
      <c r="C32" s="277"/>
      <c r="D32" s="278"/>
      <c r="E32" s="278"/>
      <c r="F32" s="278"/>
      <c r="G32" s="278"/>
      <c r="H32" s="278"/>
      <c r="I32" s="278"/>
      <c r="J32" s="278"/>
      <c r="K32" s="279"/>
      <c r="L32" s="279"/>
      <c r="M32" s="278"/>
      <c r="N32" s="278"/>
      <c r="O32" s="278"/>
    </row>
    <row r="33" spans="1:15" s="23" customFormat="1" ht="14.25" customHeight="1" x14ac:dyDescent="0.2">
      <c r="A33" s="276"/>
      <c r="B33" s="594" t="s">
        <v>83</v>
      </c>
      <c r="C33" s="594"/>
      <c r="D33" s="594"/>
      <c r="E33" s="594"/>
      <c r="F33" s="594"/>
      <c r="G33" s="594"/>
      <c r="H33" s="594"/>
      <c r="I33" s="594"/>
      <c r="J33" s="594"/>
      <c r="K33" s="594"/>
      <c r="L33" s="594"/>
      <c r="M33" s="594"/>
      <c r="N33" s="594"/>
      <c r="O33" s="594"/>
    </row>
    <row r="34" spans="1:15" s="23" customFormat="1" ht="8.4499999999999993" customHeight="1" x14ac:dyDescent="0.2">
      <c r="A34" s="276"/>
      <c r="B34" s="483"/>
      <c r="C34" s="483"/>
      <c r="D34" s="483"/>
      <c r="E34" s="483"/>
      <c r="F34" s="483"/>
      <c r="G34" s="483"/>
      <c r="H34" s="483"/>
      <c r="I34" s="483"/>
      <c r="J34" s="483"/>
      <c r="K34" s="483"/>
      <c r="L34" s="483"/>
      <c r="M34" s="483"/>
      <c r="N34" s="483"/>
      <c r="O34" s="483"/>
    </row>
    <row r="35" spans="1:15" s="55" customFormat="1" ht="14.25" customHeight="1" x14ac:dyDescent="0.2">
      <c r="A35" s="280" t="s">
        <v>67</v>
      </c>
      <c r="B35" s="595">
        <v>326.87658940381164</v>
      </c>
      <c r="C35" s="595"/>
      <c r="D35" s="595">
        <v>355.96896273917423</v>
      </c>
      <c r="E35" s="595"/>
      <c r="F35" s="595">
        <v>388.13405134554739</v>
      </c>
      <c r="G35" s="595"/>
      <c r="H35" s="595">
        <v>312.69689670144595</v>
      </c>
      <c r="I35" s="595"/>
      <c r="J35" s="595">
        <v>314.35602991822554</v>
      </c>
      <c r="K35" s="595"/>
      <c r="L35" s="595">
        <v>158.44025590551183</v>
      </c>
      <c r="M35" s="595"/>
      <c r="N35" s="595">
        <v>151.27910290237466</v>
      </c>
      <c r="O35" s="595"/>
    </row>
    <row r="37" spans="1:15" ht="12.75" customHeight="1" x14ac:dyDescent="0.2">
      <c r="A37" s="592" t="s">
        <v>239</v>
      </c>
      <c r="B37" s="592"/>
      <c r="C37" s="592"/>
      <c r="D37" s="592"/>
      <c r="K37"/>
    </row>
    <row r="38" spans="1:15" x14ac:dyDescent="0.2">
      <c r="A38" s="590" t="s">
        <v>269</v>
      </c>
      <c r="B38" s="590"/>
      <c r="C38" s="590"/>
      <c r="D38" s="590"/>
      <c r="E38" s="590"/>
      <c r="F38" s="590"/>
      <c r="G38" s="590"/>
      <c r="H38" s="590"/>
      <c r="I38" s="590"/>
      <c r="J38" s="590"/>
      <c r="K38"/>
    </row>
    <row r="39" spans="1:15" ht="12.75" customHeight="1" x14ac:dyDescent="0.2">
      <c r="A39" s="591" t="s">
        <v>399</v>
      </c>
      <c r="B39" s="591"/>
      <c r="C39" s="591"/>
      <c r="D39" s="591"/>
      <c r="E39" s="591"/>
      <c r="F39" s="591"/>
      <c r="G39" s="591"/>
      <c r="H39" s="591"/>
      <c r="I39" s="591"/>
      <c r="J39" s="591"/>
      <c r="K39"/>
      <c r="L39" s="330"/>
    </row>
    <row r="40" spans="1:15" ht="12.75" customHeight="1" x14ac:dyDescent="0.2">
      <c r="A40" s="592" t="s">
        <v>82</v>
      </c>
      <c r="B40" s="592"/>
      <c r="C40" s="592"/>
      <c r="D40" s="592"/>
      <c r="E40" s="592"/>
      <c r="F40" s="592"/>
      <c r="G40" s="592"/>
      <c r="H40" s="592"/>
      <c r="I40" s="592"/>
      <c r="J40" s="592"/>
      <c r="K40" s="592"/>
    </row>
    <row r="41" spans="1:15" ht="8.4499999999999993" customHeight="1" x14ac:dyDescent="0.2">
      <c r="A41" s="53"/>
      <c r="B41" s="53"/>
      <c r="C41" s="53"/>
      <c r="D41" s="48"/>
      <c r="E41" s="48"/>
      <c r="F41" s="48"/>
      <c r="G41" s="48"/>
      <c r="H41" s="48"/>
    </row>
    <row r="42" spans="1:15" x14ac:dyDescent="0.2">
      <c r="A42" s="334" t="s">
        <v>436</v>
      </c>
    </row>
  </sheetData>
  <mergeCells count="23">
    <mergeCell ref="A3:A5"/>
    <mergeCell ref="B3:C4"/>
    <mergeCell ref="D3:O3"/>
    <mergeCell ref="D4:E4"/>
    <mergeCell ref="F4:G4"/>
    <mergeCell ref="H4:I4"/>
    <mergeCell ref="J4:K4"/>
    <mergeCell ref="L4:M4"/>
    <mergeCell ref="N4:O4"/>
    <mergeCell ref="A38:J38"/>
    <mergeCell ref="A39:J39"/>
    <mergeCell ref="A37:D37"/>
    <mergeCell ref="A40:K40"/>
    <mergeCell ref="B7:O7"/>
    <mergeCell ref="B29:O29"/>
    <mergeCell ref="B33:O33"/>
    <mergeCell ref="L35:M35"/>
    <mergeCell ref="N35:O35"/>
    <mergeCell ref="B35:C35"/>
    <mergeCell ref="F35:G35"/>
    <mergeCell ref="H35:I35"/>
    <mergeCell ref="J35:K35"/>
    <mergeCell ref="D35:E35"/>
  </mergeCells>
  <conditionalFormatting sqref="A7:O12 A28:O35 B13:O27">
    <cfRule type="expression" dxfId="55" priority="3">
      <formula>MOD(ROW(),2)=1</formula>
    </cfRule>
  </conditionalFormatting>
  <conditionalFormatting sqref="A6:O6">
    <cfRule type="expression" dxfId="54" priority="2">
      <formula>MOD(ROW(),2)=1</formula>
    </cfRule>
  </conditionalFormatting>
  <conditionalFormatting sqref="A13:A27">
    <cfRule type="expression" dxfId="53"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44"/>
  <sheetViews>
    <sheetView view="pageLayout" zoomScaleNormal="100" workbookViewId="0">
      <selection sqref="A1:K1"/>
    </sheetView>
  </sheetViews>
  <sheetFormatPr baseColWidth="10" defaultRowHeight="12.75" x14ac:dyDescent="0.2"/>
  <cols>
    <col min="1" max="1" width="17.28515625" customWidth="1"/>
    <col min="2" max="2" width="10.5703125" bestFit="1" customWidth="1"/>
    <col min="3" max="3" width="6.28515625" customWidth="1"/>
    <col min="4" max="4" width="9.5703125" bestFit="1" customWidth="1"/>
    <col min="5" max="5" width="6.28515625" customWidth="1"/>
    <col min="6" max="6" width="8.5703125" bestFit="1" customWidth="1"/>
    <col min="7" max="7" width="6.28515625" customWidth="1"/>
    <col min="8" max="8" width="7.5703125" customWidth="1"/>
    <col min="9" max="9" width="5.5703125" customWidth="1"/>
    <col min="10" max="10" width="7.5703125" customWidth="1"/>
    <col min="11" max="11" width="6.28515625" customWidth="1"/>
  </cols>
  <sheetData>
    <row r="1" spans="1:12" s="9" customFormat="1" ht="28.35" customHeight="1" x14ac:dyDescent="0.2">
      <c r="A1" s="596" t="s">
        <v>468</v>
      </c>
      <c r="B1" s="596"/>
      <c r="C1" s="596"/>
      <c r="D1" s="596"/>
      <c r="E1" s="596"/>
      <c r="F1" s="596"/>
      <c r="G1" s="596"/>
      <c r="H1" s="596"/>
      <c r="I1" s="596"/>
      <c r="J1" s="596"/>
      <c r="K1" s="596"/>
    </row>
    <row r="2" spans="1:12" x14ac:dyDescent="0.2">
      <c r="A2" s="47"/>
      <c r="B2" s="47"/>
      <c r="C2" s="47"/>
      <c r="D2" s="47"/>
      <c r="E2" s="47"/>
      <c r="F2" s="47"/>
      <c r="G2" s="47"/>
      <c r="H2" s="47"/>
      <c r="I2" s="47"/>
      <c r="J2" s="47"/>
    </row>
    <row r="3" spans="1:12" s="13" customFormat="1" ht="25.5" customHeight="1" x14ac:dyDescent="0.2">
      <c r="A3" s="525" t="s">
        <v>366</v>
      </c>
      <c r="B3" s="606" t="s">
        <v>94</v>
      </c>
      <c r="C3" s="612"/>
      <c r="D3" s="606" t="s">
        <v>193</v>
      </c>
      <c r="E3" s="612"/>
      <c r="F3" s="606" t="s">
        <v>209</v>
      </c>
      <c r="G3" s="612"/>
      <c r="H3" s="606" t="s">
        <v>93</v>
      </c>
      <c r="I3" s="612"/>
      <c r="J3" s="606" t="s">
        <v>92</v>
      </c>
      <c r="K3" s="607"/>
    </row>
    <row r="4" spans="1:12" s="13" customFormat="1" ht="55.5" customHeight="1" x14ac:dyDescent="0.2">
      <c r="A4" s="644"/>
      <c r="B4" s="608"/>
      <c r="C4" s="527"/>
      <c r="D4" s="608"/>
      <c r="E4" s="527"/>
      <c r="F4" s="608"/>
      <c r="G4" s="527"/>
      <c r="H4" s="608"/>
      <c r="I4" s="527"/>
      <c r="J4" s="608"/>
      <c r="K4" s="609"/>
    </row>
    <row r="5" spans="1:12" s="13" customFormat="1" ht="21" customHeight="1" x14ac:dyDescent="0.2">
      <c r="A5" s="645"/>
      <c r="B5" s="497" t="s">
        <v>91</v>
      </c>
      <c r="C5" s="497" t="s">
        <v>90</v>
      </c>
      <c r="D5" s="497" t="s">
        <v>91</v>
      </c>
      <c r="E5" s="497" t="s">
        <v>90</v>
      </c>
      <c r="F5" s="497" t="s">
        <v>91</v>
      </c>
      <c r="G5" s="497" t="s">
        <v>90</v>
      </c>
      <c r="H5" s="497" t="s">
        <v>91</v>
      </c>
      <c r="I5" s="497" t="s">
        <v>90</v>
      </c>
      <c r="J5" s="497" t="s">
        <v>91</v>
      </c>
      <c r="K5" s="498" t="s">
        <v>90</v>
      </c>
      <c r="L5" s="14"/>
    </row>
    <row r="6" spans="1:12" s="13" customFormat="1" ht="8.4499999999999993" customHeight="1" x14ac:dyDescent="0.2">
      <c r="A6" s="109"/>
      <c r="B6" s="499"/>
      <c r="C6" s="499"/>
      <c r="D6" s="499"/>
      <c r="E6" s="499"/>
      <c r="F6" s="499"/>
      <c r="G6" s="499"/>
      <c r="H6" s="499"/>
      <c r="I6" s="499"/>
      <c r="J6" s="499"/>
      <c r="K6" s="499"/>
      <c r="L6" s="14"/>
    </row>
    <row r="7" spans="1:12" s="13" customFormat="1" ht="14.25" customHeight="1" x14ac:dyDescent="0.2">
      <c r="A7" s="109"/>
      <c r="B7" s="593" t="s">
        <v>89</v>
      </c>
      <c r="C7" s="593"/>
      <c r="D7" s="593"/>
      <c r="E7" s="593"/>
      <c r="F7" s="593"/>
      <c r="G7" s="593"/>
      <c r="H7" s="593"/>
      <c r="I7" s="593"/>
      <c r="J7" s="593"/>
      <c r="K7" s="593"/>
    </row>
    <row r="8" spans="1:12" s="13" customFormat="1" ht="8.4499999999999993" customHeight="1" x14ac:dyDescent="0.2">
      <c r="A8" s="109"/>
      <c r="B8" s="499"/>
      <c r="C8" s="499"/>
      <c r="D8" s="499"/>
      <c r="E8" s="499"/>
      <c r="F8" s="499"/>
      <c r="G8" s="499"/>
      <c r="H8" s="499"/>
      <c r="I8" s="499"/>
      <c r="J8" s="499"/>
      <c r="K8" s="499"/>
      <c r="L8" s="14"/>
    </row>
    <row r="9" spans="1:12" s="23" customFormat="1" ht="12" x14ac:dyDescent="0.2">
      <c r="A9" s="269" t="s">
        <v>67</v>
      </c>
      <c r="B9" s="389">
        <v>1074805</v>
      </c>
      <c r="C9" s="389">
        <v>48</v>
      </c>
      <c r="D9" s="389">
        <v>96608</v>
      </c>
      <c r="E9" s="389">
        <v>13</v>
      </c>
      <c r="F9" s="389">
        <v>15184</v>
      </c>
      <c r="G9" s="389">
        <v>15</v>
      </c>
      <c r="H9" s="389">
        <v>894</v>
      </c>
      <c r="I9" s="389">
        <v>6</v>
      </c>
      <c r="J9" s="389">
        <v>166</v>
      </c>
      <c r="K9" s="389">
        <v>0</v>
      </c>
    </row>
    <row r="10" spans="1:12" s="13" customFormat="1" ht="14.25" customHeight="1" x14ac:dyDescent="0.2">
      <c r="A10" s="169" t="s">
        <v>207</v>
      </c>
      <c r="B10" s="270"/>
      <c r="C10" s="270"/>
      <c r="D10" s="270"/>
      <c r="E10" s="270"/>
      <c r="F10" s="270"/>
      <c r="G10" s="270"/>
      <c r="H10" s="270"/>
      <c r="I10" s="270"/>
      <c r="J10" s="270"/>
      <c r="K10" s="270"/>
    </row>
    <row r="11" spans="1:12" s="13" customFormat="1" ht="14.25" customHeight="1" x14ac:dyDescent="0.2">
      <c r="A11" s="169" t="s">
        <v>208</v>
      </c>
      <c r="B11" s="281">
        <v>293</v>
      </c>
      <c r="C11" s="281">
        <v>0</v>
      </c>
      <c r="D11" s="281">
        <v>0</v>
      </c>
      <c r="E11" s="281">
        <v>0</v>
      </c>
      <c r="F11" s="281">
        <v>0</v>
      </c>
      <c r="G11" s="281">
        <v>0</v>
      </c>
      <c r="H11" s="281">
        <v>0</v>
      </c>
      <c r="I11" s="281">
        <v>0</v>
      </c>
      <c r="J11" s="281">
        <v>1</v>
      </c>
      <c r="K11" s="281">
        <v>0</v>
      </c>
    </row>
    <row r="12" spans="1:12" s="13" customFormat="1" ht="14.25" customHeight="1" x14ac:dyDescent="0.2">
      <c r="A12" s="190"/>
      <c r="B12" s="281"/>
      <c r="C12" s="281"/>
      <c r="D12" s="281"/>
      <c r="E12" s="281"/>
      <c r="F12" s="281"/>
      <c r="G12" s="281"/>
      <c r="H12" s="281"/>
      <c r="I12" s="281"/>
      <c r="J12" s="281"/>
      <c r="K12" s="281"/>
    </row>
    <row r="13" spans="1:12" s="13" customFormat="1" ht="14.25" customHeight="1" x14ac:dyDescent="0.2">
      <c r="A13" s="272" t="s">
        <v>88</v>
      </c>
      <c r="B13" s="281">
        <v>0</v>
      </c>
      <c r="C13" s="281">
        <v>0</v>
      </c>
      <c r="D13" s="281">
        <v>0</v>
      </c>
      <c r="E13" s="281">
        <v>0</v>
      </c>
      <c r="F13" s="281">
        <v>0</v>
      </c>
      <c r="G13" s="281">
        <v>0</v>
      </c>
      <c r="H13" s="281">
        <v>0</v>
      </c>
      <c r="I13" s="281">
        <v>0</v>
      </c>
      <c r="J13" s="281">
        <v>0</v>
      </c>
      <c r="K13" s="281">
        <v>0</v>
      </c>
    </row>
    <row r="14" spans="1:12" s="13" customFormat="1" ht="14.25" customHeight="1" x14ac:dyDescent="0.2">
      <c r="A14" s="272" t="s">
        <v>87</v>
      </c>
      <c r="B14" s="281">
        <v>0</v>
      </c>
      <c r="C14" s="281">
        <v>0</v>
      </c>
      <c r="D14" s="281">
        <v>0</v>
      </c>
      <c r="E14" s="281">
        <v>0</v>
      </c>
      <c r="F14" s="281">
        <v>0</v>
      </c>
      <c r="G14" s="281">
        <v>0</v>
      </c>
      <c r="H14" s="281">
        <v>0</v>
      </c>
      <c r="I14" s="281">
        <v>0</v>
      </c>
      <c r="J14" s="281">
        <v>0</v>
      </c>
      <c r="K14" s="281">
        <v>0</v>
      </c>
    </row>
    <row r="15" spans="1:12" s="13" customFormat="1" ht="14.25" customHeight="1" x14ac:dyDescent="0.2">
      <c r="A15" s="272" t="s">
        <v>86</v>
      </c>
      <c r="B15" s="281">
        <v>0</v>
      </c>
      <c r="C15" s="281">
        <v>0</v>
      </c>
      <c r="D15" s="281">
        <v>3065</v>
      </c>
      <c r="E15" s="281">
        <v>0</v>
      </c>
      <c r="F15" s="281">
        <v>663</v>
      </c>
      <c r="G15" s="281">
        <v>0</v>
      </c>
      <c r="H15" s="281">
        <v>0</v>
      </c>
      <c r="I15" s="281">
        <v>0</v>
      </c>
      <c r="J15" s="281">
        <v>0</v>
      </c>
      <c r="K15" s="281">
        <v>0</v>
      </c>
    </row>
    <row r="16" spans="1:12" s="56" customFormat="1" ht="14.25" customHeight="1" x14ac:dyDescent="0.2">
      <c r="A16" s="273" t="s">
        <v>85</v>
      </c>
      <c r="B16" s="281">
        <v>263</v>
      </c>
      <c r="C16" s="281">
        <v>0</v>
      </c>
      <c r="D16" s="281">
        <v>0</v>
      </c>
      <c r="E16" s="281">
        <v>0</v>
      </c>
      <c r="F16" s="281">
        <v>0</v>
      </c>
      <c r="G16" s="281">
        <v>0</v>
      </c>
      <c r="H16" s="281">
        <v>0</v>
      </c>
      <c r="I16" s="281">
        <v>0</v>
      </c>
      <c r="J16" s="281">
        <v>0</v>
      </c>
      <c r="K16" s="281">
        <v>0</v>
      </c>
    </row>
    <row r="17" spans="1:12" s="13" customFormat="1" ht="14.25" customHeight="1" x14ac:dyDescent="0.2">
      <c r="A17" s="272" t="s">
        <v>78</v>
      </c>
      <c r="B17" s="281">
        <v>501</v>
      </c>
      <c r="C17" s="281">
        <v>0</v>
      </c>
      <c r="D17" s="281">
        <v>293</v>
      </c>
      <c r="E17" s="281">
        <v>2</v>
      </c>
      <c r="F17" s="281">
        <v>2</v>
      </c>
      <c r="G17" s="281">
        <v>0</v>
      </c>
      <c r="H17" s="281">
        <v>0</v>
      </c>
      <c r="I17" s="281">
        <v>0</v>
      </c>
      <c r="J17" s="281">
        <v>0</v>
      </c>
      <c r="K17" s="281">
        <v>0</v>
      </c>
    </row>
    <row r="18" spans="1:12" s="13" customFormat="1" ht="24" customHeight="1" x14ac:dyDescent="0.2">
      <c r="A18" s="272" t="s">
        <v>514</v>
      </c>
      <c r="B18" s="281">
        <v>3156</v>
      </c>
      <c r="C18" s="281">
        <v>12</v>
      </c>
      <c r="D18" s="281">
        <v>170</v>
      </c>
      <c r="E18" s="281">
        <v>7</v>
      </c>
      <c r="F18" s="281">
        <v>206</v>
      </c>
      <c r="G18" s="281">
        <v>2</v>
      </c>
      <c r="H18" s="281">
        <v>7</v>
      </c>
      <c r="I18" s="281">
        <v>0</v>
      </c>
      <c r="J18" s="281">
        <v>5</v>
      </c>
      <c r="K18" s="281">
        <v>0</v>
      </c>
    </row>
    <row r="19" spans="1:12" s="13" customFormat="1" ht="14.25" customHeight="1" x14ac:dyDescent="0.2">
      <c r="A19" s="272" t="s">
        <v>76</v>
      </c>
      <c r="B19" s="281">
        <v>10936</v>
      </c>
      <c r="C19" s="281">
        <v>0</v>
      </c>
      <c r="D19" s="281">
        <v>18522</v>
      </c>
      <c r="E19" s="281">
        <v>1</v>
      </c>
      <c r="F19" s="281">
        <v>1322</v>
      </c>
      <c r="G19" s="281">
        <v>0</v>
      </c>
      <c r="H19" s="281">
        <v>90</v>
      </c>
      <c r="I19" s="281">
        <v>0</v>
      </c>
      <c r="J19" s="281">
        <v>0</v>
      </c>
      <c r="K19" s="281">
        <v>0</v>
      </c>
    </row>
    <row r="20" spans="1:12" s="13" customFormat="1" ht="14.25" customHeight="1" x14ac:dyDescent="0.2">
      <c r="A20" s="272" t="s">
        <v>75</v>
      </c>
      <c r="B20" s="281">
        <v>2833</v>
      </c>
      <c r="C20" s="281">
        <v>2</v>
      </c>
      <c r="D20" s="281">
        <v>306</v>
      </c>
      <c r="E20" s="281">
        <v>0</v>
      </c>
      <c r="F20" s="281">
        <v>99</v>
      </c>
      <c r="G20" s="281">
        <v>0</v>
      </c>
      <c r="H20" s="281">
        <v>17</v>
      </c>
      <c r="I20" s="281">
        <v>0</v>
      </c>
      <c r="J20" s="281">
        <v>6</v>
      </c>
      <c r="K20" s="281">
        <v>0</v>
      </c>
    </row>
    <row r="21" spans="1:12" s="13" customFormat="1" ht="14.25" customHeight="1" x14ac:dyDescent="0.2">
      <c r="A21" s="272" t="s">
        <v>74</v>
      </c>
      <c r="B21" s="281">
        <v>31055</v>
      </c>
      <c r="C21" s="281">
        <v>0</v>
      </c>
      <c r="D21" s="281">
        <v>15072</v>
      </c>
      <c r="E21" s="281">
        <v>0</v>
      </c>
      <c r="F21" s="281">
        <v>2297</v>
      </c>
      <c r="G21" s="281">
        <v>0</v>
      </c>
      <c r="H21" s="281">
        <v>113</v>
      </c>
      <c r="I21" s="281">
        <v>0</v>
      </c>
      <c r="J21" s="281">
        <v>25</v>
      </c>
      <c r="K21" s="281">
        <v>0</v>
      </c>
    </row>
    <row r="22" spans="1:12" s="13" customFormat="1" ht="14.25" customHeight="1" x14ac:dyDescent="0.2">
      <c r="A22" s="272" t="s">
        <v>73</v>
      </c>
      <c r="B22" s="281">
        <v>4297</v>
      </c>
      <c r="C22" s="281">
        <v>0</v>
      </c>
      <c r="D22" s="281">
        <v>1415</v>
      </c>
      <c r="E22" s="281">
        <v>0</v>
      </c>
      <c r="F22" s="281">
        <v>421</v>
      </c>
      <c r="G22" s="281">
        <v>0</v>
      </c>
      <c r="H22" s="281">
        <v>55</v>
      </c>
      <c r="I22" s="281">
        <v>0</v>
      </c>
      <c r="J22" s="281">
        <v>2</v>
      </c>
      <c r="K22" s="281">
        <v>0</v>
      </c>
    </row>
    <row r="23" spans="1:12" s="13" customFormat="1" ht="27" customHeight="1" x14ac:dyDescent="0.2">
      <c r="A23" s="272" t="s">
        <v>72</v>
      </c>
      <c r="B23" s="281">
        <v>1798</v>
      </c>
      <c r="C23" s="281">
        <v>0</v>
      </c>
      <c r="D23" s="281">
        <v>141</v>
      </c>
      <c r="E23" s="281">
        <v>0</v>
      </c>
      <c r="F23" s="281">
        <v>729</v>
      </c>
      <c r="G23" s="281">
        <v>0</v>
      </c>
      <c r="H23" s="281">
        <v>80</v>
      </c>
      <c r="I23" s="281">
        <v>0</v>
      </c>
      <c r="J23" s="281">
        <v>0</v>
      </c>
      <c r="K23" s="281">
        <v>0</v>
      </c>
    </row>
    <row r="24" spans="1:12" s="13" customFormat="1" ht="24.75" customHeight="1" x14ac:dyDescent="0.2">
      <c r="A24" s="272" t="s">
        <v>515</v>
      </c>
      <c r="B24" s="281">
        <v>6611</v>
      </c>
      <c r="C24" s="281">
        <v>32</v>
      </c>
      <c r="D24" s="281">
        <v>22300</v>
      </c>
      <c r="E24" s="281">
        <v>0</v>
      </c>
      <c r="F24" s="281">
        <v>5959</v>
      </c>
      <c r="G24" s="281">
        <v>13</v>
      </c>
      <c r="H24" s="281">
        <v>500</v>
      </c>
      <c r="I24" s="281">
        <v>6</v>
      </c>
      <c r="J24" s="281">
        <v>93</v>
      </c>
      <c r="K24" s="281">
        <v>0</v>
      </c>
    </row>
    <row r="25" spans="1:12" s="13" customFormat="1" ht="14.25" customHeight="1" x14ac:dyDescent="0.2">
      <c r="A25" s="272" t="s">
        <v>70</v>
      </c>
      <c r="B25" s="281">
        <v>2312</v>
      </c>
      <c r="C25" s="281">
        <v>0</v>
      </c>
      <c r="D25" s="281">
        <v>3280</v>
      </c>
      <c r="E25" s="281">
        <v>0</v>
      </c>
      <c r="F25" s="281">
        <v>814</v>
      </c>
      <c r="G25" s="281">
        <v>0</v>
      </c>
      <c r="H25" s="281">
        <v>13</v>
      </c>
      <c r="I25" s="281">
        <v>0</v>
      </c>
      <c r="J25" s="281">
        <v>34</v>
      </c>
      <c r="K25" s="281">
        <v>0</v>
      </c>
    </row>
    <row r="26" spans="1:12" s="13" customFormat="1" ht="14.25" customHeight="1" x14ac:dyDescent="0.2">
      <c r="A26" s="272" t="s">
        <v>69</v>
      </c>
      <c r="B26" s="281">
        <v>1005284</v>
      </c>
      <c r="C26" s="281">
        <v>0</v>
      </c>
      <c r="D26" s="281">
        <v>0</v>
      </c>
      <c r="E26" s="281">
        <v>0</v>
      </c>
      <c r="F26" s="281">
        <v>345</v>
      </c>
      <c r="G26" s="281">
        <v>0</v>
      </c>
      <c r="H26" s="281">
        <v>16</v>
      </c>
      <c r="I26" s="281">
        <v>0</v>
      </c>
      <c r="J26" s="281">
        <v>0</v>
      </c>
      <c r="K26" s="281">
        <v>0</v>
      </c>
    </row>
    <row r="27" spans="1:12" s="13" customFormat="1" ht="14.25" customHeight="1" x14ac:dyDescent="0.2">
      <c r="A27" s="272" t="s">
        <v>68</v>
      </c>
      <c r="B27" s="281">
        <v>5759</v>
      </c>
      <c r="C27" s="281">
        <v>2</v>
      </c>
      <c r="D27" s="281">
        <v>32044</v>
      </c>
      <c r="E27" s="281">
        <v>3</v>
      </c>
      <c r="F27" s="281">
        <v>2327</v>
      </c>
      <c r="G27" s="281">
        <v>0</v>
      </c>
      <c r="H27" s="281">
        <v>3</v>
      </c>
      <c r="I27" s="281">
        <v>0</v>
      </c>
      <c r="J27" s="281">
        <v>1</v>
      </c>
      <c r="K27" s="281">
        <v>0</v>
      </c>
    </row>
    <row r="28" spans="1:12" s="13" customFormat="1" ht="8.4499999999999993" customHeight="1" x14ac:dyDescent="0.2">
      <c r="A28" s="109"/>
      <c r="B28" s="499"/>
      <c r="C28" s="499"/>
      <c r="D28" s="499"/>
      <c r="E28" s="499"/>
      <c r="F28" s="499"/>
      <c r="G28" s="499"/>
      <c r="H28" s="499"/>
      <c r="I28" s="499"/>
      <c r="J28" s="499"/>
      <c r="K28" s="499"/>
      <c r="L28" s="14"/>
    </row>
    <row r="29" spans="1:12" s="23" customFormat="1" ht="14.25" customHeight="1" x14ac:dyDescent="0.2">
      <c r="A29" s="203"/>
      <c r="B29" s="643" t="s">
        <v>84</v>
      </c>
      <c r="C29" s="593"/>
      <c r="D29" s="593"/>
      <c r="E29" s="593"/>
      <c r="F29" s="593"/>
      <c r="G29" s="593"/>
      <c r="H29" s="593"/>
      <c r="I29" s="593"/>
      <c r="J29" s="593"/>
      <c r="K29" s="593"/>
    </row>
    <row r="30" spans="1:12" s="13" customFormat="1" ht="8.4499999999999993" customHeight="1" x14ac:dyDescent="0.2">
      <c r="A30" s="109"/>
      <c r="B30" s="499"/>
      <c r="C30" s="499"/>
      <c r="D30" s="499"/>
      <c r="E30" s="499"/>
      <c r="F30" s="499"/>
      <c r="G30" s="499"/>
      <c r="H30" s="499"/>
      <c r="I30" s="499"/>
      <c r="J30" s="499"/>
      <c r="K30" s="499"/>
      <c r="L30" s="14"/>
    </row>
    <row r="31" spans="1:12" s="23" customFormat="1" ht="14.25" customHeight="1" x14ac:dyDescent="0.2">
      <c r="A31" s="269" t="s">
        <v>67</v>
      </c>
      <c r="B31" s="412">
        <v>102818.35124</v>
      </c>
      <c r="C31" s="412">
        <v>4.5862900000000009</v>
      </c>
      <c r="D31" s="412">
        <v>2122.6234300000001</v>
      </c>
      <c r="E31" s="412">
        <v>0.26694000000000001</v>
      </c>
      <c r="F31" s="412">
        <v>526.77076000000011</v>
      </c>
      <c r="G31" s="412">
        <v>0.47802</v>
      </c>
      <c r="H31" s="412">
        <v>16.091999999999999</v>
      </c>
      <c r="I31" s="412">
        <v>0.108</v>
      </c>
      <c r="J31" s="412">
        <v>43.823999999999998</v>
      </c>
      <c r="K31" s="412">
        <v>0</v>
      </c>
    </row>
    <row r="32" spans="1:12" s="13" customFormat="1" ht="8.4499999999999993" customHeight="1" x14ac:dyDescent="0.2">
      <c r="A32" s="109"/>
      <c r="B32" s="499"/>
      <c r="C32" s="499"/>
      <c r="D32" s="499"/>
      <c r="E32" s="499"/>
      <c r="F32" s="499"/>
      <c r="G32" s="499"/>
      <c r="H32" s="499"/>
      <c r="I32" s="499"/>
      <c r="J32" s="499"/>
      <c r="K32" s="499"/>
      <c r="L32" s="14"/>
    </row>
    <row r="33" spans="1:12" s="23" customFormat="1" ht="14.25" customHeight="1" x14ac:dyDescent="0.2">
      <c r="A33" s="203"/>
      <c r="B33" s="643" t="s">
        <v>83</v>
      </c>
      <c r="C33" s="593"/>
      <c r="D33" s="593"/>
      <c r="E33" s="593"/>
      <c r="F33" s="593"/>
      <c r="G33" s="593"/>
      <c r="H33" s="593"/>
      <c r="I33" s="593"/>
      <c r="J33" s="593"/>
      <c r="K33" s="593"/>
    </row>
    <row r="34" spans="1:12" s="13" customFormat="1" ht="8.4499999999999993" customHeight="1" x14ac:dyDescent="0.2">
      <c r="A34" s="109"/>
      <c r="B34" s="499"/>
      <c r="C34" s="499"/>
      <c r="D34" s="499"/>
      <c r="E34" s="499"/>
      <c r="F34" s="499"/>
      <c r="G34" s="499"/>
      <c r="H34" s="499"/>
      <c r="I34" s="499"/>
      <c r="J34" s="499"/>
      <c r="K34" s="499"/>
      <c r="L34" s="14"/>
    </row>
    <row r="35" spans="1:12" s="55" customFormat="1" ht="14.25" customHeight="1" x14ac:dyDescent="0.2">
      <c r="A35" s="280" t="s">
        <v>67</v>
      </c>
      <c r="B35" s="597">
        <v>95.662330599504116</v>
      </c>
      <c r="C35" s="595"/>
      <c r="D35" s="595">
        <v>21.971507846141105</v>
      </c>
      <c r="E35" s="595"/>
      <c r="F35" s="595">
        <v>34.692489462592206</v>
      </c>
      <c r="G35" s="595"/>
      <c r="H35" s="595">
        <v>18</v>
      </c>
      <c r="I35" s="595"/>
      <c r="J35" s="595">
        <v>264</v>
      </c>
      <c r="K35" s="595"/>
    </row>
    <row r="36" spans="1:12" x14ac:dyDescent="0.2">
      <c r="H36" s="54"/>
      <c r="I36" s="54"/>
    </row>
    <row r="37" spans="1:12" ht="12.75" customHeight="1" x14ac:dyDescent="0.2">
      <c r="A37" s="592" t="s">
        <v>239</v>
      </c>
      <c r="B37" s="592"/>
      <c r="C37" s="11"/>
      <c r="D37" s="11"/>
    </row>
    <row r="38" spans="1:12" ht="12.75" customHeight="1" x14ac:dyDescent="0.2">
      <c r="A38" s="590" t="s">
        <v>269</v>
      </c>
      <c r="B38" s="590"/>
      <c r="C38" s="590"/>
      <c r="D38" s="590"/>
      <c r="E38" s="590"/>
      <c r="F38" s="590"/>
      <c r="G38" s="590"/>
      <c r="H38" s="590"/>
      <c r="I38" s="590"/>
      <c r="J38" s="590"/>
    </row>
    <row r="39" spans="1:12" ht="12.75" customHeight="1" x14ac:dyDescent="0.2">
      <c r="A39" s="592" t="s">
        <v>275</v>
      </c>
      <c r="B39" s="592"/>
      <c r="C39" s="592"/>
      <c r="D39" s="592"/>
      <c r="E39" s="592"/>
      <c r="F39" s="592"/>
      <c r="G39" s="592"/>
      <c r="H39" s="592"/>
      <c r="I39" s="592"/>
      <c r="J39" s="592"/>
    </row>
    <row r="40" spans="1:12" ht="12.75" customHeight="1" x14ac:dyDescent="0.2">
      <c r="A40" s="592" t="s">
        <v>82</v>
      </c>
      <c r="B40" s="592"/>
      <c r="C40" s="592"/>
      <c r="D40" s="592"/>
    </row>
    <row r="42" spans="1:12" x14ac:dyDescent="0.2">
      <c r="A42" s="334" t="s">
        <v>436</v>
      </c>
    </row>
    <row r="44" spans="1:12" x14ac:dyDescent="0.2">
      <c r="A44" s="372"/>
    </row>
  </sheetData>
  <mergeCells count="19">
    <mergeCell ref="B7:K7"/>
    <mergeCell ref="H35:I35"/>
    <mergeCell ref="J35:K35"/>
    <mergeCell ref="A40:D40"/>
    <mergeCell ref="A3:A5"/>
    <mergeCell ref="B29:K29"/>
    <mergeCell ref="B33:K33"/>
    <mergeCell ref="B35:C35"/>
    <mergeCell ref="D35:E35"/>
    <mergeCell ref="F35:G35"/>
    <mergeCell ref="A37:B37"/>
    <mergeCell ref="A38:J38"/>
    <mergeCell ref="A39:J39"/>
    <mergeCell ref="A1:K1"/>
    <mergeCell ref="B3:C4"/>
    <mergeCell ref="D3:E4"/>
    <mergeCell ref="F3:G4"/>
    <mergeCell ref="H3:I4"/>
    <mergeCell ref="J3:K4"/>
  </mergeCells>
  <conditionalFormatting sqref="A29:K29 A31:K31 A33:K33 A35:K35 A8:K27">
    <cfRule type="expression" dxfId="52" priority="8">
      <formula>MOD(ROW(),2)=1</formula>
    </cfRule>
  </conditionalFormatting>
  <conditionalFormatting sqref="A28:K28">
    <cfRule type="expression" dxfId="51" priority="7">
      <formula>MOD(ROW(),2)=1</formula>
    </cfRule>
  </conditionalFormatting>
  <conditionalFormatting sqref="A30:K30">
    <cfRule type="expression" dxfId="50" priority="6">
      <formula>MOD(ROW(),2)=1</formula>
    </cfRule>
  </conditionalFormatting>
  <conditionalFormatting sqref="A32:K32">
    <cfRule type="expression" dxfId="49" priority="5">
      <formula>MOD(ROW(),2)=1</formula>
    </cfRule>
  </conditionalFormatting>
  <conditionalFormatting sqref="A34:K34">
    <cfRule type="expression" dxfId="48" priority="4">
      <formula>MOD(ROW(),2)=1</formula>
    </cfRule>
  </conditionalFormatting>
  <conditionalFormatting sqref="A7:K7">
    <cfRule type="expression" dxfId="47" priority="1">
      <formula>MOD(ROW(),2)=1</formula>
    </cfRule>
  </conditionalFormatting>
  <conditionalFormatting sqref="A6:K6">
    <cfRule type="expression" dxfId="46" priority="2">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O32"/>
  <sheetViews>
    <sheetView view="pageLayout" zoomScaleNormal="100" workbookViewId="0">
      <selection sqref="A1:O1"/>
    </sheetView>
  </sheetViews>
  <sheetFormatPr baseColWidth="10" defaultRowHeight="12.75" x14ac:dyDescent="0.2"/>
  <cols>
    <col min="1" max="1" width="9.7109375" customWidth="1"/>
    <col min="2" max="2" width="7.42578125" bestFit="1" customWidth="1"/>
    <col min="3" max="3" width="5.140625" customWidth="1"/>
    <col min="4" max="4" width="5.5703125" customWidth="1"/>
    <col min="5" max="5" width="5.140625" customWidth="1"/>
    <col min="6" max="6" width="7.42578125" bestFit="1" customWidth="1"/>
    <col min="7" max="7" width="5.140625" customWidth="1"/>
    <col min="8" max="8" width="7.42578125" bestFit="1" customWidth="1"/>
    <col min="9" max="9" width="5.140625" customWidth="1"/>
    <col min="10" max="10" width="6.140625" customWidth="1"/>
    <col min="11" max="11" width="5.140625" customWidth="1"/>
    <col min="12" max="12" width="6.140625" customWidth="1"/>
    <col min="13" max="13" width="5.140625" customWidth="1"/>
    <col min="14" max="14" width="6.140625" customWidth="1"/>
    <col min="15" max="15" width="5.140625" style="47" customWidth="1"/>
  </cols>
  <sheetData>
    <row r="1" spans="1:15" s="9" customFormat="1" ht="28.35" customHeight="1" x14ac:dyDescent="0.2">
      <c r="A1" s="600" t="s">
        <v>469</v>
      </c>
      <c r="B1" s="600"/>
      <c r="C1" s="600"/>
      <c r="D1" s="600"/>
      <c r="E1" s="600"/>
      <c r="F1" s="600"/>
      <c r="G1" s="600"/>
      <c r="H1" s="600"/>
      <c r="I1" s="600"/>
      <c r="J1" s="600"/>
      <c r="K1" s="600"/>
      <c r="L1" s="600"/>
      <c r="M1" s="600"/>
      <c r="N1" s="600"/>
      <c r="O1" s="600"/>
    </row>
    <row r="2" spans="1:15" x14ac:dyDescent="0.2">
      <c r="A2" s="47"/>
      <c r="B2" s="47"/>
      <c r="C2" s="47"/>
      <c r="D2" s="47"/>
      <c r="E2" s="47"/>
      <c r="F2" s="47"/>
      <c r="G2" s="47"/>
      <c r="H2" s="47"/>
      <c r="I2" s="47"/>
      <c r="J2" s="47"/>
      <c r="K2" s="47"/>
      <c r="L2" s="47"/>
      <c r="M2" s="47"/>
      <c r="N2" s="47"/>
    </row>
    <row r="3" spans="1:15" ht="25.5" customHeight="1" x14ac:dyDescent="0.2">
      <c r="A3" s="543" t="s">
        <v>211</v>
      </c>
      <c r="B3" s="585" t="s">
        <v>270</v>
      </c>
      <c r="C3" s="585"/>
      <c r="D3" s="601" t="s">
        <v>204</v>
      </c>
      <c r="E3" s="601"/>
      <c r="F3" s="601"/>
      <c r="G3" s="601"/>
      <c r="H3" s="601"/>
      <c r="I3" s="601"/>
      <c r="J3" s="601"/>
      <c r="K3" s="601"/>
      <c r="L3" s="601"/>
      <c r="M3" s="601"/>
      <c r="N3" s="601"/>
      <c r="O3" s="602"/>
    </row>
    <row r="4" spans="1:15" ht="57" customHeight="1" x14ac:dyDescent="0.2">
      <c r="A4" s="543"/>
      <c r="B4" s="585"/>
      <c r="C4" s="585"/>
      <c r="D4" s="114" t="s">
        <v>96</v>
      </c>
      <c r="E4" s="114"/>
      <c r="F4" s="114" t="s">
        <v>95</v>
      </c>
      <c r="G4" s="114"/>
      <c r="H4" s="114" t="s">
        <v>53</v>
      </c>
      <c r="I4" s="114"/>
      <c r="J4" s="108" t="s">
        <v>344</v>
      </c>
      <c r="K4" s="114"/>
      <c r="L4" s="108" t="s">
        <v>210</v>
      </c>
      <c r="M4" s="114"/>
      <c r="N4" s="108" t="s">
        <v>206</v>
      </c>
      <c r="O4" s="115"/>
    </row>
    <row r="5" spans="1:15" ht="19.899999999999999" customHeight="1" x14ac:dyDescent="0.2">
      <c r="A5" s="543"/>
      <c r="B5" s="266" t="s">
        <v>91</v>
      </c>
      <c r="C5" s="266" t="s">
        <v>90</v>
      </c>
      <c r="D5" s="266" t="s">
        <v>91</v>
      </c>
      <c r="E5" s="266" t="s">
        <v>90</v>
      </c>
      <c r="F5" s="266" t="s">
        <v>91</v>
      </c>
      <c r="G5" s="266" t="s">
        <v>90</v>
      </c>
      <c r="H5" s="266" t="s">
        <v>91</v>
      </c>
      <c r="I5" s="266" t="s">
        <v>90</v>
      </c>
      <c r="J5" s="266" t="s">
        <v>91</v>
      </c>
      <c r="K5" s="266" t="s">
        <v>90</v>
      </c>
      <c r="L5" s="266" t="s">
        <v>91</v>
      </c>
      <c r="M5" s="266" t="s">
        <v>90</v>
      </c>
      <c r="N5" s="266" t="s">
        <v>91</v>
      </c>
      <c r="O5" s="267" t="s">
        <v>90</v>
      </c>
    </row>
    <row r="6" spans="1:15" ht="19.899999999999999" customHeight="1" x14ac:dyDescent="0.2">
      <c r="A6" s="543"/>
      <c r="B6" s="540" t="s">
        <v>14</v>
      </c>
      <c r="C6" s="603"/>
      <c r="D6" s="603"/>
      <c r="E6" s="603"/>
      <c r="F6" s="603"/>
      <c r="G6" s="603"/>
      <c r="H6" s="603"/>
      <c r="I6" s="603"/>
      <c r="J6" s="603"/>
      <c r="K6" s="603"/>
      <c r="L6" s="603"/>
      <c r="M6" s="603"/>
      <c r="N6" s="603"/>
      <c r="O6" s="603"/>
    </row>
    <row r="7" spans="1:15" ht="12.75" customHeight="1" x14ac:dyDescent="0.2">
      <c r="A7" s="282"/>
      <c r="B7" s="254"/>
      <c r="C7" s="254"/>
      <c r="D7" s="254"/>
      <c r="E7" s="254"/>
      <c r="F7" s="254"/>
      <c r="G7" s="254"/>
      <c r="H7" s="254"/>
      <c r="I7" s="254"/>
      <c r="J7" s="254"/>
      <c r="K7" s="254"/>
      <c r="L7" s="254"/>
      <c r="M7" s="254"/>
      <c r="N7" s="254"/>
      <c r="O7" s="283"/>
    </row>
    <row r="8" spans="1:15" ht="12.75" customHeight="1" x14ac:dyDescent="0.2">
      <c r="A8" s="125" t="s">
        <v>105</v>
      </c>
      <c r="B8" s="304">
        <v>20196</v>
      </c>
      <c r="C8" s="303">
        <v>5</v>
      </c>
      <c r="D8" s="121">
        <v>206</v>
      </c>
      <c r="E8" s="303">
        <v>0</v>
      </c>
      <c r="F8" s="121">
        <v>5407</v>
      </c>
      <c r="G8" s="303">
        <v>3</v>
      </c>
      <c r="H8" s="121">
        <v>7798</v>
      </c>
      <c r="I8" s="303">
        <v>1</v>
      </c>
      <c r="J8" s="121">
        <v>5794</v>
      </c>
      <c r="K8" s="303">
        <v>1</v>
      </c>
      <c r="L8" s="121">
        <v>960</v>
      </c>
      <c r="M8" s="303">
        <v>0</v>
      </c>
      <c r="N8" s="121">
        <v>31</v>
      </c>
      <c r="O8" s="255">
        <v>0</v>
      </c>
    </row>
    <row r="9" spans="1:15" ht="20.100000000000001" customHeight="1" x14ac:dyDescent="0.2">
      <c r="A9" s="125" t="s">
        <v>104</v>
      </c>
      <c r="B9" s="304">
        <v>19193</v>
      </c>
      <c r="C9" s="303">
        <v>14</v>
      </c>
      <c r="D9" s="121">
        <v>239</v>
      </c>
      <c r="E9" s="303">
        <v>2</v>
      </c>
      <c r="F9" s="121">
        <v>5448</v>
      </c>
      <c r="G9" s="303">
        <v>3</v>
      </c>
      <c r="H9" s="121">
        <v>6895</v>
      </c>
      <c r="I9" s="303">
        <v>4</v>
      </c>
      <c r="J9" s="121">
        <v>5483</v>
      </c>
      <c r="K9" s="303">
        <v>5</v>
      </c>
      <c r="L9" s="121">
        <v>1101</v>
      </c>
      <c r="M9" s="303">
        <v>0</v>
      </c>
      <c r="N9" s="121">
        <v>27</v>
      </c>
      <c r="O9" s="255">
        <v>0</v>
      </c>
    </row>
    <row r="10" spans="1:15" ht="20.100000000000001" customHeight="1" x14ac:dyDescent="0.2">
      <c r="A10" s="109" t="s">
        <v>43</v>
      </c>
      <c r="B10" s="413">
        <v>23454</v>
      </c>
      <c r="C10" s="414">
        <v>3</v>
      </c>
      <c r="D10" s="415">
        <v>315</v>
      </c>
      <c r="E10" s="414">
        <v>0</v>
      </c>
      <c r="F10" s="415">
        <v>6366</v>
      </c>
      <c r="G10" s="414">
        <v>1</v>
      </c>
      <c r="H10" s="415">
        <v>8116</v>
      </c>
      <c r="I10" s="414">
        <v>0</v>
      </c>
      <c r="J10" s="415">
        <v>7452</v>
      </c>
      <c r="K10" s="414">
        <v>2</v>
      </c>
      <c r="L10" s="415">
        <v>1160</v>
      </c>
      <c r="M10" s="414">
        <v>0</v>
      </c>
      <c r="N10" s="415">
        <v>45</v>
      </c>
      <c r="O10" s="416">
        <v>0</v>
      </c>
    </row>
    <row r="11" spans="1:15" ht="20.100000000000001" customHeight="1" x14ac:dyDescent="0.2">
      <c r="A11" s="109" t="s">
        <v>103</v>
      </c>
      <c r="B11" s="413">
        <v>15857</v>
      </c>
      <c r="C11" s="414">
        <v>3</v>
      </c>
      <c r="D11" s="415">
        <v>191</v>
      </c>
      <c r="E11" s="414">
        <v>0</v>
      </c>
      <c r="F11" s="415">
        <v>4300</v>
      </c>
      <c r="G11" s="303">
        <v>0</v>
      </c>
      <c r="H11" s="415">
        <v>5726</v>
      </c>
      <c r="I11" s="303">
        <v>0</v>
      </c>
      <c r="J11" s="415">
        <v>4697</v>
      </c>
      <c r="K11" s="414">
        <v>3</v>
      </c>
      <c r="L11" s="415">
        <v>918</v>
      </c>
      <c r="M11" s="414">
        <v>0</v>
      </c>
      <c r="N11" s="415">
        <v>25</v>
      </c>
      <c r="O11" s="416">
        <v>0</v>
      </c>
    </row>
    <row r="12" spans="1:15" ht="20.100000000000001" customHeight="1" x14ac:dyDescent="0.2">
      <c r="A12" s="109" t="s">
        <v>16</v>
      </c>
      <c r="B12" s="413">
        <v>18559</v>
      </c>
      <c r="C12" s="414">
        <v>4</v>
      </c>
      <c r="D12" s="415">
        <v>212</v>
      </c>
      <c r="E12" s="414">
        <v>0</v>
      </c>
      <c r="F12" s="415">
        <v>5091</v>
      </c>
      <c r="G12" s="414">
        <v>4</v>
      </c>
      <c r="H12" s="415">
        <v>6189</v>
      </c>
      <c r="I12" s="414">
        <v>0</v>
      </c>
      <c r="J12" s="415">
        <v>6373</v>
      </c>
      <c r="K12" s="414">
        <v>0</v>
      </c>
      <c r="L12" s="415">
        <v>662</v>
      </c>
      <c r="M12" s="414">
        <v>0</v>
      </c>
      <c r="N12" s="415">
        <v>32</v>
      </c>
      <c r="O12" s="416">
        <v>0</v>
      </c>
    </row>
    <row r="13" spans="1:15" ht="20.100000000000001" customHeight="1" x14ac:dyDescent="0.2">
      <c r="A13" s="109" t="s">
        <v>102</v>
      </c>
      <c r="B13" s="413">
        <v>16049</v>
      </c>
      <c r="C13" s="414">
        <v>7</v>
      </c>
      <c r="D13" s="415">
        <v>227</v>
      </c>
      <c r="E13" s="414">
        <v>2</v>
      </c>
      <c r="F13" s="415">
        <v>4380</v>
      </c>
      <c r="G13" s="414">
        <v>2</v>
      </c>
      <c r="H13" s="415">
        <v>5998</v>
      </c>
      <c r="I13" s="414">
        <v>0</v>
      </c>
      <c r="J13" s="415">
        <v>4873</v>
      </c>
      <c r="K13" s="414">
        <v>3</v>
      </c>
      <c r="L13" s="415">
        <v>543</v>
      </c>
      <c r="M13" s="414">
        <v>0</v>
      </c>
      <c r="N13" s="415">
        <v>28</v>
      </c>
      <c r="O13" s="416">
        <v>0</v>
      </c>
    </row>
    <row r="14" spans="1:15" ht="20.100000000000001" customHeight="1" x14ac:dyDescent="0.2">
      <c r="A14" s="109" t="s">
        <v>101</v>
      </c>
      <c r="B14" s="413">
        <v>14503</v>
      </c>
      <c r="C14" s="414">
        <v>0</v>
      </c>
      <c r="D14" s="415">
        <v>155</v>
      </c>
      <c r="E14" s="414">
        <v>0</v>
      </c>
      <c r="F14" s="415">
        <v>3644</v>
      </c>
      <c r="G14" s="303">
        <v>0</v>
      </c>
      <c r="H14" s="415">
        <v>5608</v>
      </c>
      <c r="I14" s="414">
        <v>0</v>
      </c>
      <c r="J14" s="415">
        <v>4414</v>
      </c>
      <c r="K14" s="414">
        <v>0</v>
      </c>
      <c r="L14" s="415">
        <v>657</v>
      </c>
      <c r="M14" s="414">
        <v>0</v>
      </c>
      <c r="N14" s="415">
        <v>25</v>
      </c>
      <c r="O14" s="416">
        <v>0</v>
      </c>
    </row>
    <row r="15" spans="1:15" ht="20.100000000000001" customHeight="1" x14ac:dyDescent="0.2">
      <c r="A15" s="109" t="s">
        <v>100</v>
      </c>
      <c r="B15" s="413">
        <v>14864</v>
      </c>
      <c r="C15" s="414">
        <v>0</v>
      </c>
      <c r="D15" s="415">
        <v>177</v>
      </c>
      <c r="E15" s="414">
        <v>0</v>
      </c>
      <c r="F15" s="415">
        <v>3678</v>
      </c>
      <c r="G15" s="414">
        <v>0</v>
      </c>
      <c r="H15" s="415">
        <v>5965</v>
      </c>
      <c r="I15" s="414">
        <v>0</v>
      </c>
      <c r="J15" s="415">
        <v>4643</v>
      </c>
      <c r="K15" s="414">
        <v>0</v>
      </c>
      <c r="L15" s="415">
        <v>368</v>
      </c>
      <c r="M15" s="414">
        <v>0</v>
      </c>
      <c r="N15" s="415">
        <v>33</v>
      </c>
      <c r="O15" s="416">
        <v>0</v>
      </c>
    </row>
    <row r="16" spans="1:15" ht="20.100000000000001" customHeight="1" x14ac:dyDescent="0.2">
      <c r="A16" s="109" t="s">
        <v>99</v>
      </c>
      <c r="B16" s="413">
        <v>15002</v>
      </c>
      <c r="C16" s="414">
        <v>4</v>
      </c>
      <c r="D16" s="415">
        <v>302</v>
      </c>
      <c r="E16" s="414">
        <v>2</v>
      </c>
      <c r="F16" s="415">
        <v>3285</v>
      </c>
      <c r="G16" s="303">
        <v>0</v>
      </c>
      <c r="H16" s="415">
        <v>6516</v>
      </c>
      <c r="I16" s="414">
        <v>1</v>
      </c>
      <c r="J16" s="415">
        <v>4544</v>
      </c>
      <c r="K16" s="414">
        <v>1</v>
      </c>
      <c r="L16" s="415">
        <v>342</v>
      </c>
      <c r="M16" s="414">
        <v>0</v>
      </c>
      <c r="N16" s="415">
        <v>13</v>
      </c>
      <c r="O16" s="416">
        <v>0</v>
      </c>
    </row>
    <row r="17" spans="1:15" ht="20.100000000000001" customHeight="1" x14ac:dyDescent="0.2">
      <c r="A17" s="109" t="s">
        <v>98</v>
      </c>
      <c r="B17" s="413">
        <v>14919</v>
      </c>
      <c r="C17" s="414">
        <v>6</v>
      </c>
      <c r="D17" s="415">
        <v>365</v>
      </c>
      <c r="E17" s="414">
        <v>0</v>
      </c>
      <c r="F17" s="415">
        <v>3341</v>
      </c>
      <c r="G17" s="414">
        <v>1</v>
      </c>
      <c r="H17" s="415">
        <v>5857</v>
      </c>
      <c r="I17" s="414">
        <v>1</v>
      </c>
      <c r="J17" s="415">
        <v>5075</v>
      </c>
      <c r="K17" s="414">
        <v>4</v>
      </c>
      <c r="L17" s="415">
        <v>253</v>
      </c>
      <c r="M17" s="414">
        <v>0</v>
      </c>
      <c r="N17" s="415">
        <v>28</v>
      </c>
      <c r="O17" s="416">
        <v>0</v>
      </c>
    </row>
    <row r="18" spans="1:15" ht="20.100000000000001" customHeight="1" x14ac:dyDescent="0.2">
      <c r="A18" s="109" t="s">
        <v>15</v>
      </c>
      <c r="B18" s="413">
        <v>17694</v>
      </c>
      <c r="C18" s="414">
        <v>12</v>
      </c>
      <c r="D18" s="415">
        <v>440</v>
      </c>
      <c r="E18" s="414">
        <v>3</v>
      </c>
      <c r="F18" s="415">
        <v>4139</v>
      </c>
      <c r="G18" s="414">
        <v>0</v>
      </c>
      <c r="H18" s="415">
        <v>6117</v>
      </c>
      <c r="I18" s="414">
        <v>1</v>
      </c>
      <c r="J18" s="415">
        <v>6551</v>
      </c>
      <c r="K18" s="414">
        <v>8</v>
      </c>
      <c r="L18" s="415">
        <v>396</v>
      </c>
      <c r="M18" s="414">
        <v>0</v>
      </c>
      <c r="N18" s="415">
        <v>51</v>
      </c>
      <c r="O18" s="416">
        <v>0</v>
      </c>
    </row>
    <row r="19" spans="1:15" ht="20.100000000000001" customHeight="1" x14ac:dyDescent="0.2">
      <c r="A19" s="109" t="s">
        <v>97</v>
      </c>
      <c r="B19" s="413">
        <v>14293</v>
      </c>
      <c r="C19" s="414">
        <v>22</v>
      </c>
      <c r="D19" s="415">
        <v>150</v>
      </c>
      <c r="E19" s="414">
        <v>3</v>
      </c>
      <c r="F19" s="415">
        <v>2610</v>
      </c>
      <c r="G19" s="414">
        <v>9</v>
      </c>
      <c r="H19" s="415">
        <v>5218</v>
      </c>
      <c r="I19" s="414">
        <v>2</v>
      </c>
      <c r="J19" s="415">
        <v>6014</v>
      </c>
      <c r="K19" s="414">
        <v>8</v>
      </c>
      <c r="L19" s="415">
        <v>260</v>
      </c>
      <c r="M19" s="414">
        <v>0</v>
      </c>
      <c r="N19" s="415">
        <v>41</v>
      </c>
      <c r="O19" s="416">
        <v>0</v>
      </c>
    </row>
    <row r="20" spans="1:15" ht="12.75" customHeight="1" x14ac:dyDescent="0.2">
      <c r="A20" s="109"/>
      <c r="B20" s="415"/>
      <c r="C20" s="414"/>
      <c r="D20" s="415"/>
      <c r="E20" s="414"/>
      <c r="F20" s="415"/>
      <c r="G20" s="414"/>
      <c r="H20" s="415"/>
      <c r="I20" s="414"/>
      <c r="J20" s="415"/>
      <c r="K20" s="414"/>
      <c r="L20" s="415"/>
      <c r="M20" s="414"/>
      <c r="N20" s="415"/>
      <c r="O20" s="416"/>
    </row>
    <row r="21" spans="1:15" ht="19.899999999999999" customHeight="1" x14ac:dyDescent="0.2">
      <c r="A21" s="119" t="s">
        <v>1</v>
      </c>
      <c r="B21" s="417">
        <v>204583</v>
      </c>
      <c r="C21" s="418">
        <v>80</v>
      </c>
      <c r="D21" s="417">
        <v>2979</v>
      </c>
      <c r="E21" s="418">
        <v>12</v>
      </c>
      <c r="F21" s="417">
        <v>51689</v>
      </c>
      <c r="G21" s="418">
        <v>23</v>
      </c>
      <c r="H21" s="417">
        <v>76003</v>
      </c>
      <c r="I21" s="418">
        <v>10</v>
      </c>
      <c r="J21" s="417">
        <v>65913</v>
      </c>
      <c r="K21" s="418">
        <v>35</v>
      </c>
      <c r="L21" s="417">
        <v>7620</v>
      </c>
      <c r="M21" s="418">
        <v>0</v>
      </c>
      <c r="N21" s="417">
        <v>379</v>
      </c>
      <c r="O21" s="418">
        <v>0</v>
      </c>
    </row>
    <row r="23" spans="1:15" s="59" customFormat="1" ht="12.75" customHeight="1" x14ac:dyDescent="0.2">
      <c r="A23" s="598" t="s">
        <v>239</v>
      </c>
      <c r="B23" s="598"/>
      <c r="C23" s="598"/>
      <c r="D23" s="598"/>
      <c r="E23" s="598"/>
      <c r="F23" s="598"/>
      <c r="G23"/>
      <c r="H23"/>
      <c r="I23"/>
      <c r="J23"/>
      <c r="K23"/>
      <c r="L23"/>
      <c r="M23"/>
      <c r="N23"/>
      <c r="O23" s="47"/>
    </row>
    <row r="24" spans="1:15" s="59" customFormat="1" ht="12.75" customHeight="1" x14ac:dyDescent="0.2">
      <c r="A24" s="598" t="s">
        <v>240</v>
      </c>
      <c r="B24" s="598"/>
      <c r="C24" s="598"/>
      <c r="D24" s="598"/>
      <c r="E24" s="598"/>
      <c r="F24" s="598"/>
      <c r="G24"/>
      <c r="H24"/>
      <c r="I24"/>
      <c r="J24"/>
      <c r="K24"/>
      <c r="L24"/>
      <c r="M24"/>
      <c r="N24"/>
      <c r="O24" s="47"/>
    </row>
    <row r="25" spans="1:15" s="59" customFormat="1" ht="12.75" customHeight="1" x14ac:dyDescent="0.2">
      <c r="A25" s="592" t="s">
        <v>175</v>
      </c>
      <c r="B25" s="592"/>
      <c r="C25" s="592"/>
      <c r="D25" s="3"/>
      <c r="E25" s="3"/>
      <c r="F25" s="3"/>
      <c r="G25"/>
      <c r="H25"/>
      <c r="I25"/>
      <c r="J25"/>
      <c r="K25"/>
      <c r="L25"/>
      <c r="M25"/>
      <c r="N25"/>
      <c r="O25" s="47"/>
    </row>
    <row r="26" spans="1:15" s="59" customFormat="1" ht="12.75" customHeight="1" x14ac:dyDescent="0.2">
      <c r="A26" s="599" t="s">
        <v>82</v>
      </c>
      <c r="B26" s="599"/>
      <c r="C26" s="599"/>
      <c r="D26" s="599"/>
      <c r="E26" s="599"/>
      <c r="F26" s="599"/>
      <c r="G26"/>
      <c r="H26"/>
      <c r="I26"/>
      <c r="J26"/>
      <c r="K26"/>
      <c r="L26"/>
      <c r="M26"/>
      <c r="N26"/>
      <c r="O26" s="47"/>
    </row>
    <row r="28" spans="1:15" x14ac:dyDescent="0.2">
      <c r="A28" s="334" t="s">
        <v>436</v>
      </c>
    </row>
    <row r="32" spans="1:15" x14ac:dyDescent="0.2">
      <c r="A32" s="372"/>
    </row>
  </sheetData>
  <mergeCells count="9">
    <mergeCell ref="A23:F23"/>
    <mergeCell ref="A24:F24"/>
    <mergeCell ref="A25:C25"/>
    <mergeCell ref="A26:F26"/>
    <mergeCell ref="A1:O1"/>
    <mergeCell ref="A3:A6"/>
    <mergeCell ref="B3:C4"/>
    <mergeCell ref="D3:O3"/>
    <mergeCell ref="B6:O6"/>
  </mergeCells>
  <conditionalFormatting sqref="A20:A21 D20:O20 B21:O21 A8:O19">
    <cfRule type="expression" dxfId="45" priority="5">
      <formula>MOD(ROW(),2)=0</formula>
    </cfRule>
    <cfRule type="expression" priority="6">
      <formula>MOD(ROW(),2)=0</formula>
    </cfRule>
  </conditionalFormatting>
  <conditionalFormatting sqref="B20:C20">
    <cfRule type="expression" dxfId="44" priority="1">
      <formula>MOD(ROW(),2)=0</formula>
    </cfRule>
    <cfRule type="expression" priority="2">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30"/>
  <sheetViews>
    <sheetView view="pageLayout" zoomScaleNormal="100" workbookViewId="0">
      <selection sqref="A1:K1"/>
    </sheetView>
  </sheetViews>
  <sheetFormatPr baseColWidth="10" defaultRowHeight="12.75" x14ac:dyDescent="0.2"/>
  <cols>
    <col min="1" max="1" width="12.7109375" customWidth="1"/>
    <col min="2" max="2" width="8.140625" customWidth="1"/>
    <col min="3" max="3" width="7.5703125" customWidth="1"/>
    <col min="4" max="4" width="8.140625" customWidth="1"/>
    <col min="5" max="5" width="7.5703125" customWidth="1"/>
    <col min="6" max="6" width="8.140625" customWidth="1"/>
    <col min="7" max="7" width="7.5703125" customWidth="1"/>
    <col min="8" max="8" width="8.140625" customWidth="1"/>
    <col min="9" max="9" width="7.5703125" customWidth="1"/>
    <col min="10" max="11" width="8.140625" customWidth="1"/>
  </cols>
  <sheetData>
    <row r="1" spans="1:11" s="9" customFormat="1" ht="28.35" customHeight="1" x14ac:dyDescent="0.2">
      <c r="A1" s="596" t="s">
        <v>470</v>
      </c>
      <c r="B1" s="596"/>
      <c r="C1" s="596"/>
      <c r="D1" s="596"/>
      <c r="E1" s="596"/>
      <c r="F1" s="596"/>
      <c r="G1" s="596"/>
      <c r="H1" s="596"/>
      <c r="I1" s="596"/>
      <c r="J1" s="596"/>
      <c r="K1" s="596"/>
    </row>
    <row r="2" spans="1:11" x14ac:dyDescent="0.2">
      <c r="A2" s="14"/>
      <c r="D2" s="14"/>
      <c r="E2" s="14"/>
      <c r="F2" s="14"/>
      <c r="G2" s="14"/>
      <c r="H2" s="14"/>
      <c r="I2" s="14"/>
      <c r="J2" s="14"/>
    </row>
    <row r="3" spans="1:11" ht="12" customHeight="1" x14ac:dyDescent="0.2">
      <c r="A3" s="543" t="s">
        <v>211</v>
      </c>
      <c r="B3" s="587" t="s">
        <v>94</v>
      </c>
      <c r="C3" s="587"/>
      <c r="D3" s="587" t="s">
        <v>193</v>
      </c>
      <c r="E3" s="587"/>
      <c r="F3" s="587" t="s">
        <v>209</v>
      </c>
      <c r="G3" s="587"/>
      <c r="H3" s="587" t="s">
        <v>93</v>
      </c>
      <c r="I3" s="587"/>
      <c r="J3" s="606" t="s">
        <v>92</v>
      </c>
      <c r="K3" s="607"/>
    </row>
    <row r="4" spans="1:11" ht="51" customHeight="1" x14ac:dyDescent="0.2">
      <c r="A4" s="543"/>
      <c r="B4" s="587"/>
      <c r="C4" s="587"/>
      <c r="D4" s="587"/>
      <c r="E4" s="587"/>
      <c r="F4" s="587"/>
      <c r="G4" s="587"/>
      <c r="H4" s="587"/>
      <c r="I4" s="587"/>
      <c r="J4" s="608"/>
      <c r="K4" s="609"/>
    </row>
    <row r="5" spans="1:11" ht="19.899999999999999" customHeight="1" x14ac:dyDescent="0.2">
      <c r="A5" s="543"/>
      <c r="B5" s="174" t="s">
        <v>91</v>
      </c>
      <c r="C5" s="174" t="s">
        <v>90</v>
      </c>
      <c r="D5" s="174" t="s">
        <v>91</v>
      </c>
      <c r="E5" s="174" t="s">
        <v>90</v>
      </c>
      <c r="F5" s="174" t="s">
        <v>91</v>
      </c>
      <c r="G5" s="174" t="s">
        <v>90</v>
      </c>
      <c r="H5" s="174" t="s">
        <v>91</v>
      </c>
      <c r="I5" s="174" t="s">
        <v>90</v>
      </c>
      <c r="J5" s="174" t="s">
        <v>91</v>
      </c>
      <c r="K5" s="175" t="s">
        <v>90</v>
      </c>
    </row>
    <row r="6" spans="1:11" ht="19.899999999999999" customHeight="1" x14ac:dyDescent="0.2">
      <c r="A6" s="543"/>
      <c r="B6" s="588" t="s">
        <v>14</v>
      </c>
      <c r="C6" s="605"/>
      <c r="D6" s="605"/>
      <c r="E6" s="605"/>
      <c r="F6" s="605"/>
      <c r="G6" s="605"/>
      <c r="H6" s="605"/>
      <c r="I6" s="605"/>
      <c r="J6" s="605"/>
      <c r="K6" s="605"/>
    </row>
    <row r="7" spans="1:11" ht="16.5" customHeight="1" x14ac:dyDescent="0.2">
      <c r="A7" s="204"/>
      <c r="B7" s="205"/>
      <c r="C7" s="205"/>
      <c r="D7" s="205"/>
      <c r="E7" s="205"/>
      <c r="F7" s="205"/>
      <c r="G7" s="205"/>
      <c r="H7" s="205"/>
      <c r="I7" s="205"/>
      <c r="J7" s="205"/>
      <c r="K7" s="205"/>
    </row>
    <row r="8" spans="1:11" x14ac:dyDescent="0.2">
      <c r="A8" s="125" t="s">
        <v>105</v>
      </c>
      <c r="B8" s="121">
        <v>83019</v>
      </c>
      <c r="C8" s="303">
        <v>6</v>
      </c>
      <c r="D8" s="121">
        <v>7397</v>
      </c>
      <c r="E8" s="303">
        <v>0</v>
      </c>
      <c r="F8" s="121">
        <v>1371</v>
      </c>
      <c r="G8" s="303">
        <v>2</v>
      </c>
      <c r="H8" s="121">
        <v>59</v>
      </c>
      <c r="I8" s="303">
        <v>0</v>
      </c>
      <c r="J8" s="121">
        <v>14</v>
      </c>
      <c r="K8" s="303">
        <v>0</v>
      </c>
    </row>
    <row r="9" spans="1:11" ht="20.100000000000001" customHeight="1" x14ac:dyDescent="0.2">
      <c r="A9" s="125" t="s">
        <v>104</v>
      </c>
      <c r="B9" s="121">
        <v>77663</v>
      </c>
      <c r="C9" s="303">
        <v>2</v>
      </c>
      <c r="D9" s="121">
        <v>6538</v>
      </c>
      <c r="E9" s="303">
        <v>0</v>
      </c>
      <c r="F9" s="121">
        <v>1142</v>
      </c>
      <c r="G9" s="303">
        <v>0</v>
      </c>
      <c r="H9" s="121">
        <v>32</v>
      </c>
      <c r="I9" s="303">
        <v>0</v>
      </c>
      <c r="J9" s="121">
        <v>8</v>
      </c>
      <c r="K9" s="303">
        <v>0</v>
      </c>
    </row>
    <row r="10" spans="1:11" ht="20.100000000000001" customHeight="1" x14ac:dyDescent="0.2">
      <c r="A10" s="109" t="s">
        <v>43</v>
      </c>
      <c r="B10" s="415">
        <v>84553</v>
      </c>
      <c r="C10" s="414">
        <v>9</v>
      </c>
      <c r="D10" s="415">
        <v>10134</v>
      </c>
      <c r="E10" s="303">
        <v>3</v>
      </c>
      <c r="F10" s="415">
        <v>1432</v>
      </c>
      <c r="G10" s="414">
        <v>0</v>
      </c>
      <c r="H10" s="415">
        <v>72</v>
      </c>
      <c r="I10" s="303">
        <v>0</v>
      </c>
      <c r="J10" s="415">
        <v>14</v>
      </c>
      <c r="K10" s="414">
        <v>0</v>
      </c>
    </row>
    <row r="11" spans="1:11" ht="20.100000000000001" customHeight="1" x14ac:dyDescent="0.2">
      <c r="A11" s="109" t="s">
        <v>103</v>
      </c>
      <c r="B11" s="415">
        <v>85549</v>
      </c>
      <c r="C11" s="414">
        <v>3</v>
      </c>
      <c r="D11" s="415">
        <v>8916</v>
      </c>
      <c r="E11" s="303">
        <v>0</v>
      </c>
      <c r="F11" s="415">
        <v>1181</v>
      </c>
      <c r="G11" s="414">
        <v>0</v>
      </c>
      <c r="H11" s="415">
        <v>86</v>
      </c>
      <c r="I11" s="414">
        <v>0</v>
      </c>
      <c r="J11" s="415">
        <v>8</v>
      </c>
      <c r="K11" s="414">
        <v>0</v>
      </c>
    </row>
    <row r="12" spans="1:11" ht="20.100000000000001" customHeight="1" x14ac:dyDescent="0.2">
      <c r="A12" s="109" t="s">
        <v>16</v>
      </c>
      <c r="B12" s="415">
        <v>94458</v>
      </c>
      <c r="C12" s="414">
        <v>0</v>
      </c>
      <c r="D12" s="415">
        <v>9109</v>
      </c>
      <c r="E12" s="414">
        <v>0</v>
      </c>
      <c r="F12" s="415">
        <v>954</v>
      </c>
      <c r="G12" s="414">
        <v>0</v>
      </c>
      <c r="H12" s="415">
        <v>114</v>
      </c>
      <c r="I12" s="414">
        <v>0</v>
      </c>
      <c r="J12" s="415">
        <v>13</v>
      </c>
      <c r="K12" s="414">
        <v>0</v>
      </c>
    </row>
    <row r="13" spans="1:11" ht="20.100000000000001" customHeight="1" x14ac:dyDescent="0.2">
      <c r="A13" s="109" t="s">
        <v>102</v>
      </c>
      <c r="B13" s="415">
        <v>88413</v>
      </c>
      <c r="C13" s="414">
        <v>8</v>
      </c>
      <c r="D13" s="415">
        <v>10966</v>
      </c>
      <c r="E13" s="414">
        <v>0</v>
      </c>
      <c r="F13" s="415">
        <v>864</v>
      </c>
      <c r="G13" s="414">
        <v>0</v>
      </c>
      <c r="H13" s="415">
        <v>106</v>
      </c>
      <c r="I13" s="414">
        <v>0</v>
      </c>
      <c r="J13" s="415">
        <v>15</v>
      </c>
      <c r="K13" s="414">
        <v>0</v>
      </c>
    </row>
    <row r="14" spans="1:11" ht="20.100000000000001" customHeight="1" x14ac:dyDescent="0.2">
      <c r="A14" s="109" t="s">
        <v>101</v>
      </c>
      <c r="B14" s="415">
        <v>88455</v>
      </c>
      <c r="C14" s="414">
        <v>2</v>
      </c>
      <c r="D14" s="415">
        <v>7693</v>
      </c>
      <c r="E14" s="414">
        <v>0</v>
      </c>
      <c r="F14" s="415">
        <v>1083</v>
      </c>
      <c r="G14" s="414">
        <v>0</v>
      </c>
      <c r="H14" s="415">
        <v>75</v>
      </c>
      <c r="I14" s="414">
        <v>0</v>
      </c>
      <c r="J14" s="415">
        <v>13</v>
      </c>
      <c r="K14" s="414">
        <v>0</v>
      </c>
    </row>
    <row r="15" spans="1:11" ht="20.100000000000001" customHeight="1" x14ac:dyDescent="0.2">
      <c r="A15" s="109" t="s">
        <v>100</v>
      </c>
      <c r="B15" s="415">
        <v>88006</v>
      </c>
      <c r="C15" s="414">
        <v>0</v>
      </c>
      <c r="D15" s="415">
        <v>7433</v>
      </c>
      <c r="E15" s="414">
        <v>0</v>
      </c>
      <c r="F15" s="415">
        <v>1263</v>
      </c>
      <c r="G15" s="414">
        <v>0</v>
      </c>
      <c r="H15" s="415">
        <v>62</v>
      </c>
      <c r="I15" s="414">
        <v>0</v>
      </c>
      <c r="J15" s="415">
        <v>13</v>
      </c>
      <c r="K15" s="414">
        <v>0</v>
      </c>
    </row>
    <row r="16" spans="1:11" ht="20.100000000000001" customHeight="1" x14ac:dyDescent="0.2">
      <c r="A16" s="109" t="s">
        <v>99</v>
      </c>
      <c r="B16" s="415">
        <v>91479</v>
      </c>
      <c r="C16" s="414">
        <v>6</v>
      </c>
      <c r="D16" s="415">
        <v>7431</v>
      </c>
      <c r="E16" s="414">
        <v>0</v>
      </c>
      <c r="F16" s="415">
        <v>1441</v>
      </c>
      <c r="G16" s="414">
        <v>0</v>
      </c>
      <c r="H16" s="415">
        <v>92</v>
      </c>
      <c r="I16" s="414">
        <v>0</v>
      </c>
      <c r="J16" s="415">
        <v>18</v>
      </c>
      <c r="K16" s="414">
        <v>0</v>
      </c>
    </row>
    <row r="17" spans="1:11" ht="20.100000000000001" customHeight="1" x14ac:dyDescent="0.2">
      <c r="A17" s="109" t="s">
        <v>98</v>
      </c>
      <c r="B17" s="415">
        <v>94388</v>
      </c>
      <c r="C17" s="414">
        <v>0</v>
      </c>
      <c r="D17" s="415">
        <v>6495</v>
      </c>
      <c r="E17" s="414">
        <v>0</v>
      </c>
      <c r="F17" s="415">
        <v>1329</v>
      </c>
      <c r="G17" s="414">
        <v>0</v>
      </c>
      <c r="H17" s="415">
        <v>64</v>
      </c>
      <c r="I17" s="414">
        <v>0</v>
      </c>
      <c r="J17" s="415">
        <v>23</v>
      </c>
      <c r="K17" s="414">
        <v>0</v>
      </c>
    </row>
    <row r="18" spans="1:11" ht="20.100000000000001" customHeight="1" x14ac:dyDescent="0.2">
      <c r="A18" s="109" t="s">
        <v>15</v>
      </c>
      <c r="B18" s="415">
        <v>101832</v>
      </c>
      <c r="C18" s="414">
        <v>4</v>
      </c>
      <c r="D18" s="415">
        <v>6643</v>
      </c>
      <c r="E18" s="414">
        <v>8</v>
      </c>
      <c r="F18" s="415">
        <v>1579</v>
      </c>
      <c r="G18" s="414">
        <v>0</v>
      </c>
      <c r="H18" s="415">
        <v>86</v>
      </c>
      <c r="I18" s="414">
        <v>0</v>
      </c>
      <c r="J18" s="415">
        <v>19</v>
      </c>
      <c r="K18" s="414">
        <v>0</v>
      </c>
    </row>
    <row r="19" spans="1:11" ht="19.899999999999999" customHeight="1" x14ac:dyDescent="0.2">
      <c r="A19" s="109" t="s">
        <v>97</v>
      </c>
      <c r="B19" s="415">
        <v>96990</v>
      </c>
      <c r="C19" s="414">
        <v>8</v>
      </c>
      <c r="D19" s="415">
        <v>7853</v>
      </c>
      <c r="E19" s="414">
        <v>2</v>
      </c>
      <c r="F19" s="415">
        <v>1545</v>
      </c>
      <c r="G19" s="414">
        <v>13</v>
      </c>
      <c r="H19" s="415">
        <v>46</v>
      </c>
      <c r="I19" s="414">
        <v>6</v>
      </c>
      <c r="J19" s="415">
        <v>8</v>
      </c>
      <c r="K19" s="414">
        <v>0</v>
      </c>
    </row>
    <row r="20" spans="1:11" ht="12.75" customHeight="1" x14ac:dyDescent="0.2">
      <c r="A20" s="109"/>
      <c r="B20" s="415"/>
      <c r="C20" s="414"/>
      <c r="D20" s="415"/>
      <c r="E20" s="414"/>
      <c r="F20" s="415"/>
      <c r="G20" s="414"/>
      <c r="H20" s="415"/>
      <c r="I20" s="414"/>
      <c r="J20" s="415"/>
      <c r="K20" s="414"/>
    </row>
    <row r="21" spans="1:11" ht="19.899999999999999" customHeight="1" x14ac:dyDescent="0.2">
      <c r="A21" s="119" t="s">
        <v>1</v>
      </c>
      <c r="B21" s="419">
        <v>1074805</v>
      </c>
      <c r="C21" s="418">
        <v>48</v>
      </c>
      <c r="D21" s="417">
        <v>96608</v>
      </c>
      <c r="E21" s="418">
        <v>13</v>
      </c>
      <c r="F21" s="417">
        <v>15184</v>
      </c>
      <c r="G21" s="418">
        <v>15</v>
      </c>
      <c r="H21" s="417">
        <v>894</v>
      </c>
      <c r="I21" s="418">
        <v>6</v>
      </c>
      <c r="J21" s="417">
        <v>166</v>
      </c>
      <c r="K21" s="418">
        <v>0</v>
      </c>
    </row>
    <row r="22" spans="1:11" x14ac:dyDescent="0.2">
      <c r="A22" s="13"/>
      <c r="B22" s="13"/>
      <c r="C22" s="13"/>
      <c r="D22" s="13"/>
      <c r="E22" s="13"/>
      <c r="F22" s="13"/>
      <c r="G22" s="13"/>
      <c r="H22" s="13"/>
      <c r="I22" s="13"/>
      <c r="J22" s="13"/>
    </row>
    <row r="23" spans="1:11" s="59" customFormat="1" ht="12.75" customHeight="1" x14ac:dyDescent="0.2">
      <c r="A23" s="598" t="s">
        <v>239</v>
      </c>
      <c r="B23" s="598"/>
      <c r="C23" s="598"/>
      <c r="D23" s="598"/>
      <c r="E23" s="598"/>
      <c r="F23" s="598"/>
      <c r="G23" s="13"/>
      <c r="H23" s="13"/>
      <c r="I23" s="13"/>
      <c r="J23" s="12"/>
    </row>
    <row r="24" spans="1:11" s="59" customFormat="1" ht="12.75" customHeight="1" x14ac:dyDescent="0.2">
      <c r="A24" s="598" t="s">
        <v>240</v>
      </c>
      <c r="B24" s="598"/>
      <c r="C24" s="598"/>
      <c r="D24" s="598"/>
      <c r="E24" s="598"/>
      <c r="F24" s="598"/>
      <c r="G24" s="120"/>
      <c r="H24" s="12"/>
      <c r="I24" s="12"/>
      <c r="J24" s="12"/>
    </row>
    <row r="25" spans="1:11" s="59" customFormat="1" ht="12.75" customHeight="1" x14ac:dyDescent="0.2">
      <c r="A25" s="598" t="s">
        <v>175</v>
      </c>
      <c r="B25" s="604"/>
      <c r="C25" s="604"/>
      <c r="D25" s="604"/>
      <c r="E25" s="604"/>
      <c r="F25" s="604"/>
      <c r="G25" s="120"/>
      <c r="H25" s="12"/>
      <c r="I25" s="12"/>
      <c r="J25" s="12"/>
    </row>
    <row r="26" spans="1:11" s="59" customFormat="1" ht="12.75" customHeight="1" x14ac:dyDescent="0.2">
      <c r="A26" s="598" t="s">
        <v>82</v>
      </c>
      <c r="B26" s="604"/>
      <c r="C26" s="604"/>
      <c r="D26" s="604"/>
      <c r="E26" s="604"/>
      <c r="F26" s="604"/>
      <c r="G26" s="120"/>
      <c r="H26" s="12"/>
      <c r="I26" s="12"/>
      <c r="J26" s="12"/>
    </row>
    <row r="27" spans="1:11" x14ac:dyDescent="0.2">
      <c r="A27" s="59"/>
      <c r="B27" s="59"/>
      <c r="C27" s="59"/>
      <c r="D27" s="59"/>
      <c r="E27" s="59"/>
      <c r="F27" s="59"/>
    </row>
    <row r="28" spans="1:11" x14ac:dyDescent="0.2">
      <c r="A28" s="334" t="s">
        <v>436</v>
      </c>
    </row>
    <row r="30" spans="1:11" x14ac:dyDescent="0.2">
      <c r="A30" s="372"/>
    </row>
  </sheetData>
  <mergeCells count="12">
    <mergeCell ref="A1:K1"/>
    <mergeCell ref="A24:F24"/>
    <mergeCell ref="A23:F23"/>
    <mergeCell ref="A25:F25"/>
    <mergeCell ref="A26:F26"/>
    <mergeCell ref="A3:A6"/>
    <mergeCell ref="B6:K6"/>
    <mergeCell ref="B3:C4"/>
    <mergeCell ref="D3:E4"/>
    <mergeCell ref="F3:G4"/>
    <mergeCell ref="H3:I4"/>
    <mergeCell ref="J3:K4"/>
  </mergeCells>
  <conditionalFormatting sqref="A20 A8:K19 A21:K21">
    <cfRule type="expression" dxfId="43" priority="2">
      <formula>MOD(ROW(),2)=0</formula>
    </cfRule>
  </conditionalFormatting>
  <conditionalFormatting sqref="B20:K20">
    <cfRule type="expression" dxfId="42"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P30"/>
  <sheetViews>
    <sheetView view="pageLayout" zoomScaleNormal="100" workbookViewId="0">
      <selection sqref="A1:O1"/>
    </sheetView>
  </sheetViews>
  <sheetFormatPr baseColWidth="10" defaultRowHeight="12.75" x14ac:dyDescent="0.2"/>
  <cols>
    <col min="1" max="1" width="9.7109375" customWidth="1"/>
    <col min="2" max="2" width="9.140625" bestFit="1" customWidth="1"/>
    <col min="3" max="3" width="5" customWidth="1"/>
    <col min="4" max="4" width="7.140625" bestFit="1" customWidth="1"/>
    <col min="5" max="5" width="5" customWidth="1"/>
    <col min="6" max="6" width="6.42578125" customWidth="1"/>
    <col min="7" max="7" width="5" customWidth="1"/>
    <col min="8" max="8" width="6.140625" customWidth="1"/>
    <col min="9" max="9" width="5" customWidth="1"/>
    <col min="10" max="10" width="6.7109375" customWidth="1"/>
    <col min="11" max="11" width="5" style="47" customWidth="1"/>
    <col min="12" max="12" width="5.42578125" style="47" customWidth="1"/>
    <col min="13" max="13" width="5" customWidth="1"/>
    <col min="14" max="14" width="6.28515625" customWidth="1"/>
    <col min="15" max="15" width="5" customWidth="1"/>
    <col min="16" max="16" width="4.5703125" customWidth="1"/>
  </cols>
  <sheetData>
    <row r="1" spans="1:16" s="9" customFormat="1" ht="28.35" customHeight="1" x14ac:dyDescent="0.2">
      <c r="A1" s="610" t="s">
        <v>471</v>
      </c>
      <c r="B1" s="610"/>
      <c r="C1" s="610"/>
      <c r="D1" s="610"/>
      <c r="E1" s="610"/>
      <c r="F1" s="610"/>
      <c r="G1" s="610"/>
      <c r="H1" s="610"/>
      <c r="I1" s="610"/>
      <c r="J1" s="610"/>
      <c r="K1" s="610"/>
      <c r="L1" s="610"/>
      <c r="M1" s="610"/>
      <c r="N1" s="610"/>
      <c r="O1" s="610"/>
      <c r="P1" s="64"/>
    </row>
    <row r="2" spans="1:16" s="9" customFormat="1" x14ac:dyDescent="0.2">
      <c r="A2" s="63"/>
      <c r="B2" s="63"/>
      <c r="C2" s="63"/>
      <c r="D2" s="63"/>
      <c r="E2" s="63"/>
      <c r="F2" s="63"/>
      <c r="G2" s="63"/>
      <c r="H2" s="63"/>
      <c r="I2" s="63"/>
      <c r="J2" s="63"/>
      <c r="K2" s="63"/>
      <c r="L2" s="63"/>
      <c r="M2" s="63"/>
      <c r="N2" s="63"/>
      <c r="O2" s="63"/>
      <c r="P2"/>
    </row>
    <row r="3" spans="1:16" s="9" customFormat="1" ht="25.5" customHeight="1" x14ac:dyDescent="0.2">
      <c r="A3" s="543" t="s">
        <v>211</v>
      </c>
      <c r="B3" s="585" t="s">
        <v>270</v>
      </c>
      <c r="C3" s="585"/>
      <c r="D3" s="602" t="s">
        <v>204</v>
      </c>
      <c r="E3" s="611"/>
      <c r="F3" s="611"/>
      <c r="G3" s="611"/>
      <c r="H3" s="611"/>
      <c r="I3" s="611"/>
      <c r="J3" s="611"/>
      <c r="K3" s="611"/>
      <c r="L3" s="611"/>
      <c r="M3" s="611"/>
      <c r="N3" s="611"/>
      <c r="O3" s="611"/>
      <c r="P3"/>
    </row>
    <row r="4" spans="1:16" s="13" customFormat="1" ht="57" customHeight="1" x14ac:dyDescent="0.2">
      <c r="A4" s="543"/>
      <c r="B4" s="585"/>
      <c r="C4" s="585"/>
      <c r="D4" s="114" t="s">
        <v>96</v>
      </c>
      <c r="E4" s="114"/>
      <c r="F4" s="114" t="s">
        <v>95</v>
      </c>
      <c r="G4" s="114"/>
      <c r="H4" s="114" t="s">
        <v>53</v>
      </c>
      <c r="I4" s="114"/>
      <c r="J4" s="108" t="s">
        <v>344</v>
      </c>
      <c r="K4" s="114"/>
      <c r="L4" s="108" t="s">
        <v>210</v>
      </c>
      <c r="M4" s="114"/>
      <c r="N4" s="108" t="s">
        <v>212</v>
      </c>
      <c r="O4" s="115"/>
      <c r="P4"/>
    </row>
    <row r="5" spans="1:16" s="13" customFormat="1" ht="19.899999999999999" customHeight="1" x14ac:dyDescent="0.2">
      <c r="A5" s="543"/>
      <c r="B5" s="266" t="s">
        <v>91</v>
      </c>
      <c r="C5" s="266" t="s">
        <v>90</v>
      </c>
      <c r="D5" s="266" t="s">
        <v>91</v>
      </c>
      <c r="E5" s="266" t="s">
        <v>90</v>
      </c>
      <c r="F5" s="266" t="s">
        <v>91</v>
      </c>
      <c r="G5" s="266" t="s">
        <v>90</v>
      </c>
      <c r="H5" s="266" t="s">
        <v>91</v>
      </c>
      <c r="I5" s="266" t="s">
        <v>90</v>
      </c>
      <c r="J5" s="266" t="s">
        <v>91</v>
      </c>
      <c r="K5" s="266" t="s">
        <v>90</v>
      </c>
      <c r="L5" s="266" t="s">
        <v>91</v>
      </c>
      <c r="M5" s="266" t="s">
        <v>90</v>
      </c>
      <c r="N5" s="266" t="s">
        <v>91</v>
      </c>
      <c r="O5" s="267" t="s">
        <v>90</v>
      </c>
      <c r="P5"/>
    </row>
    <row r="6" spans="1:16" s="13" customFormat="1" ht="19.899999999999999" customHeight="1" x14ac:dyDescent="0.2">
      <c r="A6" s="543"/>
      <c r="B6" s="585" t="s">
        <v>106</v>
      </c>
      <c r="C6" s="585"/>
      <c r="D6" s="585"/>
      <c r="E6" s="585"/>
      <c r="F6" s="585"/>
      <c r="G6" s="585"/>
      <c r="H6" s="585"/>
      <c r="I6" s="585"/>
      <c r="J6" s="585"/>
      <c r="K6" s="585"/>
      <c r="L6" s="585"/>
      <c r="M6" s="585"/>
      <c r="N6" s="585"/>
      <c r="O6" s="540"/>
      <c r="P6"/>
    </row>
    <row r="7" spans="1:16" s="23" customFormat="1" ht="12.75" customHeight="1" x14ac:dyDescent="0.2">
      <c r="A7" s="171"/>
      <c r="B7" s="15"/>
      <c r="C7" s="15"/>
      <c r="D7" s="15"/>
      <c r="E7" s="15"/>
      <c r="F7" s="15"/>
      <c r="G7" s="15"/>
      <c r="H7" s="15"/>
      <c r="I7" s="15"/>
      <c r="J7" s="15"/>
      <c r="K7" s="15"/>
      <c r="L7" s="15"/>
      <c r="M7" s="15"/>
      <c r="N7" s="15"/>
      <c r="O7" s="15"/>
      <c r="P7"/>
    </row>
    <row r="8" spans="1:16" s="13" customFormat="1" ht="12.75" customHeight="1" x14ac:dyDescent="0.2">
      <c r="A8" s="109" t="s">
        <v>105</v>
      </c>
      <c r="B8" s="303">
        <v>6661.4706400000005</v>
      </c>
      <c r="C8" s="303">
        <v>1.8145500000000001</v>
      </c>
      <c r="D8" s="303">
        <v>75.950140000000005</v>
      </c>
      <c r="E8" s="303">
        <v>0</v>
      </c>
      <c r="F8" s="121">
        <v>2131.54754</v>
      </c>
      <c r="G8" s="303">
        <v>1.18266</v>
      </c>
      <c r="H8" s="121">
        <v>2475.4751000000001</v>
      </c>
      <c r="I8" s="303">
        <v>0.31745000000000001</v>
      </c>
      <c r="J8" s="121">
        <v>1821.86536</v>
      </c>
      <c r="K8" s="303">
        <v>0.31444</v>
      </c>
      <c r="L8" s="121">
        <v>151.73760000000001</v>
      </c>
      <c r="M8" s="303">
        <v>0</v>
      </c>
      <c r="N8" s="303">
        <v>4.8949000000000007</v>
      </c>
      <c r="O8" s="303">
        <v>0</v>
      </c>
    </row>
    <row r="9" spans="1:16" s="13" customFormat="1" ht="19.899999999999999" customHeight="1" x14ac:dyDescent="0.2">
      <c r="A9" s="109" t="s">
        <v>104</v>
      </c>
      <c r="B9" s="303">
        <v>6246.1963399999995</v>
      </c>
      <c r="C9" s="303">
        <v>4.7737699999999998</v>
      </c>
      <c r="D9" s="303">
        <v>96.023030000000006</v>
      </c>
      <c r="E9" s="303">
        <v>0.80353999999999992</v>
      </c>
      <c r="F9" s="121">
        <v>2068.2787199999998</v>
      </c>
      <c r="G9" s="303">
        <v>1.1389200000000002</v>
      </c>
      <c r="H9" s="121">
        <v>2197.0227999999997</v>
      </c>
      <c r="I9" s="303">
        <v>1.2745599999999999</v>
      </c>
      <c r="J9" s="121">
        <v>1707.1320499999999</v>
      </c>
      <c r="K9" s="303">
        <v>1.5567500000000001</v>
      </c>
      <c r="L9" s="121">
        <v>174.13416000000001</v>
      </c>
      <c r="M9" s="303">
        <v>0</v>
      </c>
      <c r="N9" s="303">
        <v>3.6055799999999998</v>
      </c>
      <c r="O9" s="303">
        <v>0</v>
      </c>
    </row>
    <row r="10" spans="1:16" s="13" customFormat="1" ht="19.899999999999999" customHeight="1" x14ac:dyDescent="0.2">
      <c r="A10" s="109" t="s">
        <v>43</v>
      </c>
      <c r="B10" s="303">
        <v>7705.9842100000014</v>
      </c>
      <c r="C10" s="303">
        <v>1.0212500000000002</v>
      </c>
      <c r="D10" s="303">
        <v>104.34060000000001</v>
      </c>
      <c r="E10" s="303">
        <v>0</v>
      </c>
      <c r="F10" s="121">
        <v>2495.0263799999998</v>
      </c>
      <c r="G10" s="303">
        <v>0.39193</v>
      </c>
      <c r="H10" s="121">
        <v>2572.0415600000001</v>
      </c>
      <c r="I10" s="303">
        <v>0</v>
      </c>
      <c r="J10" s="121">
        <v>2344.8463200000001</v>
      </c>
      <c r="K10" s="303">
        <v>0.6293200000000001</v>
      </c>
      <c r="L10" s="121">
        <v>182.50280000000001</v>
      </c>
      <c r="M10" s="303">
        <v>0</v>
      </c>
      <c r="N10" s="303">
        <v>7.2265500000000005</v>
      </c>
      <c r="O10" s="303">
        <v>0</v>
      </c>
    </row>
    <row r="11" spans="1:16" s="13" customFormat="1" ht="19.899999999999999" customHeight="1" x14ac:dyDescent="0.2">
      <c r="A11" s="109" t="s">
        <v>103</v>
      </c>
      <c r="B11" s="303">
        <v>5172.4473899999994</v>
      </c>
      <c r="C11" s="303">
        <v>0.93956999999999991</v>
      </c>
      <c r="D11" s="303">
        <v>70.312830000000005</v>
      </c>
      <c r="E11" s="303">
        <v>0</v>
      </c>
      <c r="F11" s="121">
        <v>1687.4059999999999</v>
      </c>
      <c r="G11" s="303">
        <v>0</v>
      </c>
      <c r="H11" s="121">
        <v>1793.15416</v>
      </c>
      <c r="I11" s="303">
        <v>0</v>
      </c>
      <c r="J11" s="121">
        <v>1471.0534299999999</v>
      </c>
      <c r="K11" s="303">
        <v>0.93956999999999991</v>
      </c>
      <c r="L11" s="121">
        <v>145.99871999999999</v>
      </c>
      <c r="M11" s="303">
        <v>0</v>
      </c>
      <c r="N11" s="303">
        <v>4.5222499999999997</v>
      </c>
      <c r="O11" s="303">
        <v>0</v>
      </c>
    </row>
    <row r="12" spans="1:16" s="13" customFormat="1" ht="19.899999999999999" customHeight="1" x14ac:dyDescent="0.2">
      <c r="A12" s="109" t="s">
        <v>16</v>
      </c>
      <c r="B12" s="303">
        <v>6182.1227099999996</v>
      </c>
      <c r="C12" s="303">
        <v>1.5555999999999999</v>
      </c>
      <c r="D12" s="303">
        <v>76.218239999999994</v>
      </c>
      <c r="E12" s="303">
        <v>0</v>
      </c>
      <c r="F12" s="121">
        <v>1979.8898999999999</v>
      </c>
      <c r="G12" s="303">
        <v>1.5555999999999999</v>
      </c>
      <c r="H12" s="121">
        <v>1977.9425099999999</v>
      </c>
      <c r="I12" s="303">
        <v>0</v>
      </c>
      <c r="J12" s="121">
        <v>2035.0263599999998</v>
      </c>
      <c r="K12" s="303">
        <v>0</v>
      </c>
      <c r="L12" s="121">
        <v>107.97882000000001</v>
      </c>
      <c r="M12" s="303">
        <v>0</v>
      </c>
      <c r="N12" s="303">
        <v>5.0668800000000003</v>
      </c>
      <c r="O12" s="303">
        <v>0</v>
      </c>
    </row>
    <row r="13" spans="1:16" s="13" customFormat="1" ht="19.899999999999999" customHeight="1" x14ac:dyDescent="0.2">
      <c r="A13" s="109" t="s">
        <v>102</v>
      </c>
      <c r="B13" s="303">
        <v>5226.3819599999988</v>
      </c>
      <c r="C13" s="303">
        <v>2.39682</v>
      </c>
      <c r="D13" s="303">
        <v>78.771270000000001</v>
      </c>
      <c r="E13" s="303">
        <v>0.69401999999999997</v>
      </c>
      <c r="F13" s="121">
        <v>1686.9132</v>
      </c>
      <c r="G13" s="303">
        <v>0.77027999999999996</v>
      </c>
      <c r="H13" s="121">
        <v>1857.70056</v>
      </c>
      <c r="I13" s="303">
        <v>0</v>
      </c>
      <c r="J13" s="121">
        <v>1514.7233199999998</v>
      </c>
      <c r="K13" s="303">
        <v>0.93252000000000002</v>
      </c>
      <c r="L13" s="121">
        <v>84.463650000000015</v>
      </c>
      <c r="M13" s="303">
        <v>0</v>
      </c>
      <c r="N13" s="303">
        <v>3.8099600000000002</v>
      </c>
      <c r="O13" s="303">
        <v>0</v>
      </c>
    </row>
    <row r="14" spans="1:16" s="13" customFormat="1" ht="19.899999999999999" customHeight="1" x14ac:dyDescent="0.2">
      <c r="A14" s="109" t="s">
        <v>101</v>
      </c>
      <c r="B14" s="303">
        <v>4660.5533999999998</v>
      </c>
      <c r="C14" s="303">
        <v>0</v>
      </c>
      <c r="D14" s="303">
        <v>55.496200000000002</v>
      </c>
      <c r="E14" s="303">
        <v>0</v>
      </c>
      <c r="F14" s="121">
        <v>1397.1460400000001</v>
      </c>
      <c r="G14" s="303">
        <v>0</v>
      </c>
      <c r="H14" s="121">
        <v>1718.9080799999999</v>
      </c>
      <c r="I14" s="303">
        <v>0</v>
      </c>
      <c r="J14" s="121">
        <v>1378.2273600000001</v>
      </c>
      <c r="K14" s="303">
        <v>0</v>
      </c>
      <c r="L14" s="121">
        <v>106.90047</v>
      </c>
      <c r="M14" s="303">
        <v>0</v>
      </c>
      <c r="N14" s="303">
        <v>3.8752499999999999</v>
      </c>
      <c r="O14" s="303">
        <v>0</v>
      </c>
    </row>
    <row r="15" spans="1:16" s="13" customFormat="1" ht="19.899999999999999" customHeight="1" x14ac:dyDescent="0.2">
      <c r="A15" s="109" t="s">
        <v>100</v>
      </c>
      <c r="B15" s="303">
        <v>4827.6809599999997</v>
      </c>
      <c r="C15" s="303">
        <v>0</v>
      </c>
      <c r="D15" s="303">
        <v>62.962440000000001</v>
      </c>
      <c r="E15" s="303">
        <v>0</v>
      </c>
      <c r="F15" s="121">
        <v>1417.1334000000002</v>
      </c>
      <c r="G15" s="303">
        <v>0</v>
      </c>
      <c r="H15" s="121">
        <v>1829.1075999999998</v>
      </c>
      <c r="I15" s="303">
        <v>0</v>
      </c>
      <c r="J15" s="121">
        <v>1454.8376199999998</v>
      </c>
      <c r="K15" s="303">
        <v>0</v>
      </c>
      <c r="L15" s="121">
        <v>59.097120000000004</v>
      </c>
      <c r="M15" s="303">
        <v>0</v>
      </c>
      <c r="N15" s="303">
        <v>4.5427799999999996</v>
      </c>
      <c r="O15" s="303">
        <v>0</v>
      </c>
    </row>
    <row r="16" spans="1:16" s="13" customFormat="1" ht="19.899999999999999" customHeight="1" x14ac:dyDescent="0.2">
      <c r="A16" s="109" t="s">
        <v>99</v>
      </c>
      <c r="B16" s="303">
        <v>4880.4802799999998</v>
      </c>
      <c r="C16" s="303">
        <v>1.34185</v>
      </c>
      <c r="D16" s="303">
        <v>108.66564</v>
      </c>
      <c r="E16" s="303">
        <v>0.71963999999999995</v>
      </c>
      <c r="F16" s="121">
        <v>1276.3539000000001</v>
      </c>
      <c r="G16" s="303">
        <v>0</v>
      </c>
      <c r="H16" s="121">
        <v>2025.0424799999998</v>
      </c>
      <c r="I16" s="303">
        <v>0.31077999999999995</v>
      </c>
      <c r="J16" s="121">
        <v>1415.1379199999999</v>
      </c>
      <c r="K16" s="303">
        <v>0.31142999999999998</v>
      </c>
      <c r="L16" s="121">
        <v>53.567459999999997</v>
      </c>
      <c r="M16" s="303">
        <v>0</v>
      </c>
      <c r="N16" s="303">
        <v>1.71288</v>
      </c>
      <c r="O16" s="303">
        <v>0</v>
      </c>
    </row>
    <row r="17" spans="1:16" s="13" customFormat="1" ht="19.899999999999999" customHeight="1" x14ac:dyDescent="0.2">
      <c r="A17" s="109" t="s">
        <v>98</v>
      </c>
      <c r="B17" s="303">
        <v>4848.8903299999993</v>
      </c>
      <c r="C17" s="303">
        <v>1.93774</v>
      </c>
      <c r="D17" s="303">
        <v>126.70245</v>
      </c>
      <c r="E17" s="303">
        <v>0</v>
      </c>
      <c r="F17" s="121">
        <v>1293.8690699999997</v>
      </c>
      <c r="G17" s="303">
        <v>0.38727</v>
      </c>
      <c r="H17" s="121">
        <v>1810.6915499999998</v>
      </c>
      <c r="I17" s="303">
        <v>0.30914999999999998</v>
      </c>
      <c r="J17" s="121">
        <v>1574.9247499999999</v>
      </c>
      <c r="K17" s="303">
        <v>1.24132</v>
      </c>
      <c r="L17" s="121">
        <v>38.463590000000003</v>
      </c>
      <c r="M17" s="303">
        <v>0</v>
      </c>
      <c r="N17" s="303">
        <v>4.2389200000000002</v>
      </c>
      <c r="O17" s="303">
        <v>0</v>
      </c>
    </row>
    <row r="18" spans="1:16" s="13" customFormat="1" ht="19.899999999999999" customHeight="1" x14ac:dyDescent="0.2">
      <c r="A18" s="109" t="s">
        <v>15</v>
      </c>
      <c r="B18" s="303">
        <v>5788.2806299999993</v>
      </c>
      <c r="C18" s="303">
        <v>3.90598</v>
      </c>
      <c r="D18" s="303">
        <v>155.61920000000001</v>
      </c>
      <c r="E18" s="303">
        <v>1.06104</v>
      </c>
      <c r="F18" s="121">
        <v>1608.29123</v>
      </c>
      <c r="G18" s="303">
        <v>0</v>
      </c>
      <c r="H18" s="121">
        <v>1876.5732599999997</v>
      </c>
      <c r="I18" s="303">
        <v>0.30678</v>
      </c>
      <c r="J18" s="121">
        <v>2078.4357699999996</v>
      </c>
      <c r="K18" s="303">
        <v>2.53816</v>
      </c>
      <c r="L18" s="121">
        <v>61.205760000000005</v>
      </c>
      <c r="M18" s="303">
        <v>0</v>
      </c>
      <c r="N18" s="303">
        <v>8.1554099999999998</v>
      </c>
      <c r="O18" s="303">
        <v>0</v>
      </c>
    </row>
    <row r="19" spans="1:16" s="13" customFormat="1" ht="19.899999999999999" customHeight="1" x14ac:dyDescent="0.2">
      <c r="A19" s="109" t="s">
        <v>97</v>
      </c>
      <c r="B19" s="303">
        <v>4672.9044400000012</v>
      </c>
      <c r="C19" s="303">
        <v>7.6909299999999998</v>
      </c>
      <c r="D19" s="303">
        <v>49.369500000000002</v>
      </c>
      <c r="E19" s="303">
        <v>0.98738999999999999</v>
      </c>
      <c r="F19" s="121">
        <v>1020.4055999999999</v>
      </c>
      <c r="G19" s="303">
        <v>3.51864</v>
      </c>
      <c r="H19" s="121">
        <v>1632.2425800000001</v>
      </c>
      <c r="I19" s="303">
        <v>0.62561999999999995</v>
      </c>
      <c r="J19" s="121">
        <v>1923.9387400000003</v>
      </c>
      <c r="K19" s="303">
        <v>2.5592800000000002</v>
      </c>
      <c r="L19" s="121">
        <v>41.264600000000002</v>
      </c>
      <c r="M19" s="303">
        <v>0</v>
      </c>
      <c r="N19" s="303">
        <v>5.6834199999999999</v>
      </c>
      <c r="O19" s="303">
        <v>0</v>
      </c>
    </row>
    <row r="20" spans="1:16" s="13" customFormat="1" ht="12.75" customHeight="1" x14ac:dyDescent="0.2">
      <c r="A20" s="109"/>
      <c r="B20" s="303"/>
      <c r="C20" s="303"/>
      <c r="D20" s="303"/>
      <c r="E20" s="303"/>
      <c r="F20" s="121"/>
      <c r="G20" s="303"/>
      <c r="H20" s="121"/>
      <c r="I20" s="303"/>
      <c r="J20" s="121"/>
      <c r="K20" s="303"/>
      <c r="L20" s="121"/>
      <c r="M20" s="303"/>
      <c r="N20" s="303"/>
      <c r="O20" s="303"/>
    </row>
    <row r="21" spans="1:16" s="13" customFormat="1" ht="19.899999999999999" customHeight="1" x14ac:dyDescent="0.2">
      <c r="A21" s="284" t="s">
        <v>1</v>
      </c>
      <c r="B21" s="406">
        <v>66873.393289999993</v>
      </c>
      <c r="C21" s="406">
        <v>27.378059999999998</v>
      </c>
      <c r="D21" s="406">
        <v>1060.43154</v>
      </c>
      <c r="E21" s="406">
        <v>4.2656299999999998</v>
      </c>
      <c r="F21" s="404">
        <v>20062.260979999999</v>
      </c>
      <c r="G21" s="406">
        <v>8.9452999999999996</v>
      </c>
      <c r="H21" s="404">
        <v>23765.902239999996</v>
      </c>
      <c r="I21" s="406">
        <v>3.1443399999999997</v>
      </c>
      <c r="J21" s="404">
        <v>20720.148999999998</v>
      </c>
      <c r="K21" s="406">
        <v>11.022790000000001</v>
      </c>
      <c r="L21" s="404">
        <v>1207.31475</v>
      </c>
      <c r="M21" s="406">
        <v>0</v>
      </c>
      <c r="N21" s="406">
        <v>57.334780000000002</v>
      </c>
      <c r="O21" s="406">
        <v>0</v>
      </c>
    </row>
    <row r="22" spans="1:16" s="13" customFormat="1" ht="12.75" customHeight="1" x14ac:dyDescent="0.2">
      <c r="B22" s="62"/>
      <c r="C22" s="62"/>
      <c r="D22" s="62"/>
      <c r="E22" s="62"/>
      <c r="F22" s="62"/>
      <c r="G22" s="62"/>
      <c r="H22" s="62"/>
      <c r="I22" s="62"/>
      <c r="J22" s="62"/>
      <c r="K22" s="62"/>
      <c r="L22" s="62"/>
      <c r="M22" s="62"/>
      <c r="N22" s="62"/>
      <c r="O22" s="62"/>
      <c r="P22"/>
    </row>
    <row r="23" spans="1:16" ht="12.75" customHeight="1" x14ac:dyDescent="0.2">
      <c r="A23" s="598" t="s">
        <v>239</v>
      </c>
      <c r="B23" s="598"/>
      <c r="C23" s="598"/>
      <c r="D23" s="598"/>
      <c r="E23" s="598"/>
      <c r="F23" s="598"/>
      <c r="G23" s="61"/>
      <c r="H23" s="61"/>
      <c r="I23" s="61"/>
      <c r="J23" s="61"/>
      <c r="K23" s="60"/>
      <c r="L23" s="60"/>
    </row>
    <row r="24" spans="1:16" ht="12.75" customHeight="1" x14ac:dyDescent="0.2">
      <c r="A24" s="598" t="s">
        <v>240</v>
      </c>
      <c r="B24" s="598"/>
      <c r="C24" s="598"/>
      <c r="D24" s="598"/>
      <c r="E24" s="598"/>
      <c r="F24" s="598"/>
      <c r="G24" s="61"/>
      <c r="H24" s="61"/>
      <c r="I24" s="61"/>
      <c r="J24" s="61"/>
      <c r="K24" s="60"/>
      <c r="L24" s="60"/>
    </row>
    <row r="25" spans="1:16" ht="12.75" customHeight="1" x14ac:dyDescent="0.2">
      <c r="A25" s="592" t="s">
        <v>175</v>
      </c>
      <c r="B25" s="592"/>
      <c r="C25" s="592"/>
      <c r="D25" s="3"/>
      <c r="E25" s="3"/>
      <c r="F25" s="3"/>
      <c r="G25" s="50"/>
      <c r="H25" s="50"/>
      <c r="I25" s="50"/>
      <c r="J25" s="50"/>
    </row>
    <row r="26" spans="1:16" ht="12.75" customHeight="1" x14ac:dyDescent="0.2">
      <c r="A26" s="599" t="s">
        <v>82</v>
      </c>
      <c r="B26" s="599"/>
      <c r="C26" s="599"/>
      <c r="D26" s="599"/>
      <c r="E26" s="599"/>
      <c r="F26" s="599"/>
      <c r="G26" s="50"/>
      <c r="H26" s="50"/>
      <c r="I26" s="50"/>
      <c r="J26" s="50"/>
    </row>
    <row r="28" spans="1:16" x14ac:dyDescent="0.2">
      <c r="A28" s="334" t="s">
        <v>436</v>
      </c>
    </row>
    <row r="30" spans="1:16" x14ac:dyDescent="0.2">
      <c r="B30" s="372"/>
    </row>
  </sheetData>
  <mergeCells count="9">
    <mergeCell ref="A24:F24"/>
    <mergeCell ref="A25:C25"/>
    <mergeCell ref="A26:F26"/>
    <mergeCell ref="B6:O6"/>
    <mergeCell ref="A1:O1"/>
    <mergeCell ref="A3:A6"/>
    <mergeCell ref="B3:C4"/>
    <mergeCell ref="D3:O3"/>
    <mergeCell ref="A23:F23"/>
  </mergeCells>
  <conditionalFormatting sqref="A8:O21">
    <cfRule type="expression" dxfId="41" priority="1">
      <formula>MOD(ROW(),2)=0</formula>
    </cfRule>
  </conditionalFormatting>
  <pageMargins left="0.59055118110236227" right="0.59055118110236227" top="0.59055118110236227" bottom="0.59055118110236227" header="0" footer="0.39370078740157483"/>
  <pageSetup paperSize="9" fitToWidth="2" orientation="portrait" r:id="rId1"/>
  <headerFooter differentFirst="1" scaleWithDoc="0">
    <oddFooter>&amp;L&amp;8Statistikamt Nord&amp;C&amp;8&amp;P&amp;R&amp;8Statistischer Bericht C III - j 23 SH</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41"/>
  <sheetViews>
    <sheetView view="pageLayout" zoomScaleNormal="100" workbookViewId="0">
      <selection sqref="A1:K1"/>
    </sheetView>
  </sheetViews>
  <sheetFormatPr baseColWidth="10" defaultRowHeight="12.75" x14ac:dyDescent="0.2"/>
  <cols>
    <col min="1" max="1" width="10.7109375" customWidth="1"/>
    <col min="2" max="2" width="8.85546875" customWidth="1"/>
    <col min="3" max="10" width="8.140625" customWidth="1"/>
    <col min="11" max="11" width="7.140625" customWidth="1"/>
  </cols>
  <sheetData>
    <row r="1" spans="1:14" s="9" customFormat="1" ht="28.35" customHeight="1" x14ac:dyDescent="0.2">
      <c r="A1" s="610" t="s">
        <v>472</v>
      </c>
      <c r="B1" s="610"/>
      <c r="C1" s="610"/>
      <c r="D1" s="610"/>
      <c r="E1" s="610"/>
      <c r="F1" s="610"/>
      <c r="G1" s="610"/>
      <c r="H1" s="610"/>
      <c r="I1" s="610"/>
      <c r="J1" s="610"/>
      <c r="K1" s="610"/>
    </row>
    <row r="2" spans="1:14" s="9" customFormat="1" x14ac:dyDescent="0.2">
      <c r="A2" s="63"/>
      <c r="B2" s="63"/>
      <c r="C2" s="63"/>
      <c r="D2" s="63"/>
      <c r="E2" s="63"/>
      <c r="F2" s="63"/>
      <c r="G2" s="63"/>
      <c r="H2" s="63"/>
      <c r="I2" s="63"/>
      <c r="J2" s="63"/>
    </row>
    <row r="3" spans="1:14" s="13" customFormat="1" ht="12" customHeight="1" x14ac:dyDescent="0.2">
      <c r="A3" s="543" t="s">
        <v>211</v>
      </c>
      <c r="B3" s="587" t="s">
        <v>94</v>
      </c>
      <c r="C3" s="587"/>
      <c r="D3" s="587" t="s">
        <v>193</v>
      </c>
      <c r="E3" s="587"/>
      <c r="F3" s="587" t="s">
        <v>209</v>
      </c>
      <c r="G3" s="587"/>
      <c r="H3" s="587" t="s">
        <v>93</v>
      </c>
      <c r="I3" s="587"/>
      <c r="J3" s="587" t="s">
        <v>92</v>
      </c>
      <c r="K3" s="588"/>
    </row>
    <row r="4" spans="1:14" s="13" customFormat="1" ht="51" customHeight="1" x14ac:dyDescent="0.2">
      <c r="A4" s="543"/>
      <c r="B4" s="587"/>
      <c r="C4" s="587"/>
      <c r="D4" s="587"/>
      <c r="E4" s="587"/>
      <c r="F4" s="587"/>
      <c r="G4" s="587"/>
      <c r="H4" s="587"/>
      <c r="I4" s="587"/>
      <c r="J4" s="587"/>
      <c r="K4" s="588"/>
    </row>
    <row r="5" spans="1:14" s="13" customFormat="1" ht="19.899999999999999" customHeight="1" x14ac:dyDescent="0.2">
      <c r="A5" s="543"/>
      <c r="B5" s="174" t="s">
        <v>91</v>
      </c>
      <c r="C5" s="174" t="s">
        <v>90</v>
      </c>
      <c r="D5" s="174" t="s">
        <v>91</v>
      </c>
      <c r="E5" s="174" t="s">
        <v>90</v>
      </c>
      <c r="F5" s="174" t="s">
        <v>91</v>
      </c>
      <c r="G5" s="174" t="s">
        <v>90</v>
      </c>
      <c r="H5" s="174" t="s">
        <v>91</v>
      </c>
      <c r="I5" s="174" t="s">
        <v>90</v>
      </c>
      <c r="J5" s="174" t="s">
        <v>91</v>
      </c>
      <c r="K5" s="175" t="s">
        <v>90</v>
      </c>
    </row>
    <row r="6" spans="1:14" s="13" customFormat="1" ht="19.899999999999999" customHeight="1" x14ac:dyDescent="0.2">
      <c r="A6" s="543"/>
      <c r="B6" s="588" t="s">
        <v>106</v>
      </c>
      <c r="C6" s="605"/>
      <c r="D6" s="605"/>
      <c r="E6" s="605"/>
      <c r="F6" s="605"/>
      <c r="G6" s="605"/>
      <c r="H6" s="605"/>
      <c r="I6" s="605"/>
      <c r="J6" s="605"/>
      <c r="K6" s="605"/>
    </row>
    <row r="7" spans="1:14" s="23" customFormat="1" ht="12.75" customHeight="1" x14ac:dyDescent="0.2">
      <c r="A7" s="171"/>
      <c r="B7" s="15"/>
      <c r="C7" s="15"/>
      <c r="D7" s="15"/>
      <c r="E7" s="15"/>
      <c r="F7" s="15"/>
      <c r="G7" s="15"/>
      <c r="H7" s="15"/>
      <c r="I7" s="15"/>
      <c r="J7" s="15"/>
    </row>
    <row r="8" spans="1:14" s="13" customFormat="1" ht="12.75" customHeight="1" x14ac:dyDescent="0.2">
      <c r="A8" s="109" t="s">
        <v>105</v>
      </c>
      <c r="B8" s="303">
        <v>8025.4467300000006</v>
      </c>
      <c r="C8" s="303">
        <v>0.58001999999999998</v>
      </c>
      <c r="D8" s="303">
        <v>177.30608999999998</v>
      </c>
      <c r="E8" s="303">
        <v>0</v>
      </c>
      <c r="F8" s="303">
        <v>47.326920000000008</v>
      </c>
      <c r="G8" s="303">
        <v>6.9040000000000004E-2</v>
      </c>
      <c r="H8" s="303">
        <v>1.0620000000000001</v>
      </c>
      <c r="I8" s="303">
        <v>0</v>
      </c>
      <c r="J8" s="303">
        <v>3.6960000000000002</v>
      </c>
      <c r="K8" s="303">
        <v>0</v>
      </c>
      <c r="N8" s="251"/>
    </row>
    <row r="9" spans="1:14" s="13" customFormat="1" ht="22.15" customHeight="1" x14ac:dyDescent="0.2">
      <c r="A9" s="109" t="s">
        <v>104</v>
      </c>
      <c r="B9" s="303">
        <v>7418.3697599999996</v>
      </c>
      <c r="C9" s="303">
        <v>0.19103999999999999</v>
      </c>
      <c r="D9" s="303">
        <v>153.05457999999999</v>
      </c>
      <c r="E9" s="303">
        <v>0</v>
      </c>
      <c r="F9" s="303">
        <v>43.647239999999996</v>
      </c>
      <c r="G9" s="303">
        <v>0</v>
      </c>
      <c r="H9" s="303">
        <v>0.57599999999999996</v>
      </c>
      <c r="I9" s="303">
        <v>0</v>
      </c>
      <c r="J9" s="303">
        <v>2.1120000000000001</v>
      </c>
      <c r="K9" s="303">
        <v>0</v>
      </c>
    </row>
    <row r="10" spans="1:14" s="13" customFormat="1" ht="22.15" customHeight="1" x14ac:dyDescent="0.2">
      <c r="A10" s="109" t="s">
        <v>43</v>
      </c>
      <c r="B10" s="303">
        <v>8073.1204400000006</v>
      </c>
      <c r="C10" s="303">
        <v>0.85932000000000008</v>
      </c>
      <c r="D10" s="303">
        <v>251.12052000000003</v>
      </c>
      <c r="E10" s="303">
        <v>7.4340000000000003E-2</v>
      </c>
      <c r="F10" s="303">
        <v>51.752480000000006</v>
      </c>
      <c r="G10" s="303">
        <v>0</v>
      </c>
      <c r="H10" s="303">
        <v>1.296</v>
      </c>
      <c r="I10" s="303">
        <v>0</v>
      </c>
      <c r="J10" s="303">
        <v>3.6960000000000002</v>
      </c>
      <c r="K10" s="303">
        <v>0</v>
      </c>
    </row>
    <row r="11" spans="1:14" s="13" customFormat="1" ht="22.15" customHeight="1" x14ac:dyDescent="0.2">
      <c r="A11" s="109" t="s">
        <v>103</v>
      </c>
      <c r="B11" s="303">
        <v>8163.9410699999999</v>
      </c>
      <c r="C11" s="303">
        <v>0.28629000000000004</v>
      </c>
      <c r="D11" s="303">
        <v>222.45419999999999</v>
      </c>
      <c r="E11" s="303">
        <v>0</v>
      </c>
      <c r="F11" s="303">
        <v>37.154260000000001</v>
      </c>
      <c r="G11" s="303">
        <v>0</v>
      </c>
      <c r="H11" s="303">
        <v>1.548</v>
      </c>
      <c r="I11" s="303">
        <v>0</v>
      </c>
      <c r="J11" s="303">
        <v>2.1120000000000001</v>
      </c>
      <c r="K11" s="303">
        <v>0</v>
      </c>
    </row>
    <row r="12" spans="1:14" s="13" customFormat="1" ht="22.15" customHeight="1" x14ac:dyDescent="0.2">
      <c r="A12" s="109" t="s">
        <v>16</v>
      </c>
      <c r="B12" s="303">
        <v>9051.91014</v>
      </c>
      <c r="C12" s="303">
        <v>0</v>
      </c>
      <c r="D12" s="303">
        <v>224.44576000000001</v>
      </c>
      <c r="E12" s="303">
        <v>0</v>
      </c>
      <c r="F12" s="303">
        <v>41.374979999999994</v>
      </c>
      <c r="G12" s="303">
        <v>0</v>
      </c>
      <c r="H12" s="303">
        <v>2.052</v>
      </c>
      <c r="I12" s="303">
        <v>0</v>
      </c>
      <c r="J12" s="303">
        <v>3.4319999999999999</v>
      </c>
      <c r="K12" s="303">
        <v>0</v>
      </c>
    </row>
    <row r="13" spans="1:14" s="13" customFormat="1" ht="22.15" customHeight="1" x14ac:dyDescent="0.2">
      <c r="A13" s="109" t="s">
        <v>102</v>
      </c>
      <c r="B13" s="303">
        <v>8403.6556500000006</v>
      </c>
      <c r="C13" s="303">
        <v>0.76039999999999996</v>
      </c>
      <c r="D13" s="303">
        <v>255.50780000000003</v>
      </c>
      <c r="E13" s="303">
        <v>0</v>
      </c>
      <c r="F13" s="303">
        <v>46.284480000000002</v>
      </c>
      <c r="G13" s="303">
        <v>0</v>
      </c>
      <c r="H13" s="303">
        <v>1.9079999999999999</v>
      </c>
      <c r="I13" s="303">
        <v>0</v>
      </c>
      <c r="J13" s="303">
        <v>3.96</v>
      </c>
      <c r="K13" s="303">
        <v>0</v>
      </c>
    </row>
    <row r="14" spans="1:14" s="13" customFormat="1" ht="22.15" customHeight="1" x14ac:dyDescent="0.2">
      <c r="A14" s="109" t="s">
        <v>101</v>
      </c>
      <c r="B14" s="303">
        <v>8404.109550000001</v>
      </c>
      <c r="C14" s="303">
        <v>0.19002000000000002</v>
      </c>
      <c r="D14" s="303">
        <v>148.16718000000003</v>
      </c>
      <c r="E14" s="303">
        <v>0</v>
      </c>
      <c r="F14" s="303">
        <v>34.071179999999998</v>
      </c>
      <c r="G14" s="303">
        <v>0</v>
      </c>
      <c r="H14" s="303">
        <v>1.35</v>
      </c>
      <c r="I14" s="303">
        <v>0</v>
      </c>
      <c r="J14" s="303">
        <v>3.4319999999999999</v>
      </c>
      <c r="K14" s="303">
        <v>0</v>
      </c>
    </row>
    <row r="15" spans="1:14" s="13" customFormat="1" ht="22.15" customHeight="1" x14ac:dyDescent="0.2">
      <c r="A15" s="109" t="s">
        <v>100</v>
      </c>
      <c r="B15" s="303">
        <v>8418.6539599999996</v>
      </c>
      <c r="C15" s="303">
        <v>0</v>
      </c>
      <c r="D15" s="303">
        <v>143.15958000000001</v>
      </c>
      <c r="E15" s="303">
        <v>0</v>
      </c>
      <c r="F15" s="303">
        <v>39.733980000000003</v>
      </c>
      <c r="G15" s="303">
        <v>0</v>
      </c>
      <c r="H15" s="303">
        <v>1.1160000000000001</v>
      </c>
      <c r="I15" s="303">
        <v>0</v>
      </c>
      <c r="J15" s="303">
        <v>3.4319999999999999</v>
      </c>
      <c r="K15" s="303">
        <v>0</v>
      </c>
    </row>
    <row r="16" spans="1:14" s="13" customFormat="1" ht="22.15" customHeight="1" x14ac:dyDescent="0.2">
      <c r="A16" s="109" t="s">
        <v>99</v>
      </c>
      <c r="B16" s="303">
        <v>8763.6881999999987</v>
      </c>
      <c r="C16" s="303">
        <v>0.57479999999999998</v>
      </c>
      <c r="D16" s="303">
        <v>143.12106</v>
      </c>
      <c r="E16" s="303">
        <v>0</v>
      </c>
      <c r="F16" s="303">
        <v>45.333860000000001</v>
      </c>
      <c r="G16" s="303">
        <v>0</v>
      </c>
      <c r="H16" s="303">
        <v>1.6559999999999999</v>
      </c>
      <c r="I16" s="303">
        <v>0</v>
      </c>
      <c r="J16" s="303">
        <v>4.7519999999999998</v>
      </c>
      <c r="K16" s="303">
        <v>0</v>
      </c>
    </row>
    <row r="17" spans="1:11" s="13" customFormat="1" ht="22.15" customHeight="1" x14ac:dyDescent="0.2">
      <c r="A17" s="109" t="s">
        <v>98</v>
      </c>
      <c r="B17" s="303">
        <v>9094.2837999999992</v>
      </c>
      <c r="C17" s="303">
        <v>0</v>
      </c>
      <c r="D17" s="303">
        <v>125.09370000000001</v>
      </c>
      <c r="E17" s="303">
        <v>0</v>
      </c>
      <c r="F17" s="303">
        <v>41.810340000000004</v>
      </c>
      <c r="G17" s="303">
        <v>0</v>
      </c>
      <c r="H17" s="303">
        <v>1.1519999999999999</v>
      </c>
      <c r="I17" s="303">
        <v>0</v>
      </c>
      <c r="J17" s="303">
        <v>6.0720000000000001</v>
      </c>
      <c r="K17" s="303">
        <v>0</v>
      </c>
    </row>
    <row r="18" spans="1:11" s="13" customFormat="1" ht="22.15" customHeight="1" x14ac:dyDescent="0.2">
      <c r="A18" s="109" t="s">
        <v>15</v>
      </c>
      <c r="B18" s="303">
        <v>9788.0918399999991</v>
      </c>
      <c r="C18" s="303">
        <v>0.38448000000000004</v>
      </c>
      <c r="D18" s="303">
        <v>127.94418</v>
      </c>
      <c r="E18" s="303">
        <v>0.15408000000000002</v>
      </c>
      <c r="F18" s="303">
        <v>49.675340000000006</v>
      </c>
      <c r="G18" s="303">
        <v>0</v>
      </c>
      <c r="H18" s="303">
        <v>1.548</v>
      </c>
      <c r="I18" s="303">
        <v>0</v>
      </c>
      <c r="J18" s="303">
        <v>5.016</v>
      </c>
      <c r="K18" s="303">
        <v>0</v>
      </c>
    </row>
    <row r="19" spans="1:11" s="13" customFormat="1" ht="22.15" customHeight="1" x14ac:dyDescent="0.2">
      <c r="A19" s="109" t="s">
        <v>97</v>
      </c>
      <c r="B19" s="303">
        <v>9213.0800999999992</v>
      </c>
      <c r="C19" s="303">
        <v>0.75991999999999993</v>
      </c>
      <c r="D19" s="303">
        <v>151.24878000000001</v>
      </c>
      <c r="E19" s="303">
        <v>3.8520000000000006E-2</v>
      </c>
      <c r="F19" s="303">
        <v>48.605700000000006</v>
      </c>
      <c r="G19" s="303">
        <v>0.40898000000000001</v>
      </c>
      <c r="H19" s="303">
        <v>0.82799999999999996</v>
      </c>
      <c r="I19" s="303">
        <v>0.108</v>
      </c>
      <c r="J19" s="303">
        <v>2.1120000000000001</v>
      </c>
      <c r="K19" s="303">
        <v>0</v>
      </c>
    </row>
    <row r="20" spans="1:11" s="13" customFormat="1" ht="12.75" customHeight="1" x14ac:dyDescent="0.2">
      <c r="A20" s="109"/>
      <c r="B20" s="303"/>
      <c r="C20" s="303"/>
      <c r="D20" s="303"/>
      <c r="E20" s="303"/>
      <c r="F20" s="303"/>
      <c r="G20" s="303"/>
      <c r="H20" s="303"/>
      <c r="I20" s="303"/>
      <c r="J20" s="303"/>
      <c r="K20" s="303"/>
    </row>
    <row r="21" spans="1:11" s="13" customFormat="1" ht="19.899999999999999" customHeight="1" x14ac:dyDescent="0.2">
      <c r="A21" s="119" t="s">
        <v>1</v>
      </c>
      <c r="B21" s="406">
        <v>102818.35124</v>
      </c>
      <c r="C21" s="406">
        <v>4.5862900000000009</v>
      </c>
      <c r="D21" s="406">
        <v>2122.6234300000001</v>
      </c>
      <c r="E21" s="406">
        <v>0.26694000000000001</v>
      </c>
      <c r="F21" s="406">
        <v>526.77076000000011</v>
      </c>
      <c r="G21" s="406">
        <v>0.47802</v>
      </c>
      <c r="H21" s="406">
        <v>16.091999999999999</v>
      </c>
      <c r="I21" s="406">
        <v>0.108</v>
      </c>
      <c r="J21" s="406">
        <v>43.823999999999998</v>
      </c>
      <c r="K21" s="406">
        <v>0</v>
      </c>
    </row>
    <row r="22" spans="1:11" s="13" customFormat="1" ht="12.75" customHeight="1" x14ac:dyDescent="0.2">
      <c r="A22" s="62"/>
      <c r="B22" s="62"/>
      <c r="C22" s="62"/>
      <c r="D22" s="62"/>
      <c r="E22" s="62"/>
      <c r="F22" s="62"/>
      <c r="G22" s="62"/>
      <c r="H22" s="62"/>
    </row>
    <row r="23" spans="1:11" ht="12.75" customHeight="1" x14ac:dyDescent="0.2">
      <c r="A23" s="598" t="s">
        <v>239</v>
      </c>
      <c r="B23" s="598"/>
      <c r="C23" s="598"/>
      <c r="D23" s="598"/>
      <c r="E23" s="598"/>
      <c r="F23" s="598"/>
    </row>
    <row r="24" spans="1:11" ht="12.75" customHeight="1" x14ac:dyDescent="0.2">
      <c r="A24" s="598" t="s">
        <v>240</v>
      </c>
      <c r="B24" s="598"/>
      <c r="C24" s="598"/>
      <c r="D24" s="598"/>
      <c r="E24" s="598"/>
      <c r="F24" s="598"/>
    </row>
    <row r="25" spans="1:11" ht="12.75" customHeight="1" x14ac:dyDescent="0.2">
      <c r="A25" s="592" t="s">
        <v>175</v>
      </c>
      <c r="B25" s="592"/>
      <c r="C25" s="592"/>
    </row>
    <row r="26" spans="1:11" ht="12.75" customHeight="1" x14ac:dyDescent="0.2">
      <c r="A26" s="592" t="s">
        <v>82</v>
      </c>
      <c r="B26" s="592"/>
      <c r="C26" s="592"/>
      <c r="D26" s="592"/>
      <c r="E26" s="592"/>
    </row>
    <row r="28" spans="1:11" x14ac:dyDescent="0.2">
      <c r="A28" s="334" t="s">
        <v>436</v>
      </c>
    </row>
    <row r="30" spans="1:11" x14ac:dyDescent="0.2">
      <c r="B30" s="372"/>
    </row>
    <row r="41" ht="27.75" customHeight="1" x14ac:dyDescent="0.2"/>
  </sheetData>
  <mergeCells count="12">
    <mergeCell ref="A1:K1"/>
    <mergeCell ref="B3:C4"/>
    <mergeCell ref="D3:E4"/>
    <mergeCell ref="F3:G4"/>
    <mergeCell ref="H3:I4"/>
    <mergeCell ref="J3:K4"/>
    <mergeCell ref="A25:C25"/>
    <mergeCell ref="A26:E26"/>
    <mergeCell ref="A3:A6"/>
    <mergeCell ref="B6:K6"/>
    <mergeCell ref="A23:F23"/>
    <mergeCell ref="A24:F24"/>
  </mergeCells>
  <conditionalFormatting sqref="A8:K21">
    <cfRule type="expression" dxfId="40"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F52"/>
  <sheetViews>
    <sheetView view="pageLayout" zoomScaleNormal="100" workbookViewId="0">
      <selection sqref="A1:F1"/>
    </sheetView>
  </sheetViews>
  <sheetFormatPr baseColWidth="10" defaultRowHeight="12.75" x14ac:dyDescent="0.2"/>
  <cols>
    <col min="1" max="1" width="4" customWidth="1"/>
    <col min="2" max="2" width="13.85546875" customWidth="1"/>
    <col min="3" max="6" width="18.42578125" customWidth="1"/>
  </cols>
  <sheetData>
    <row r="1" spans="1:6" s="9" customFormat="1" ht="28.35" customHeight="1" x14ac:dyDescent="0.2">
      <c r="A1" s="600" t="s">
        <v>466</v>
      </c>
      <c r="B1" s="600"/>
      <c r="C1" s="600"/>
      <c r="D1" s="600"/>
      <c r="E1" s="600"/>
      <c r="F1" s="600"/>
    </row>
    <row r="2" spans="1:6" x14ac:dyDescent="0.2">
      <c r="C2" s="65"/>
      <c r="D2" s="5"/>
      <c r="E2" s="5"/>
      <c r="F2" s="5"/>
    </row>
    <row r="3" spans="1:6" ht="45.75" customHeight="1" x14ac:dyDescent="0.2">
      <c r="A3" s="607" t="s">
        <v>61</v>
      </c>
      <c r="B3" s="612"/>
      <c r="C3" s="111" t="s">
        <v>2</v>
      </c>
      <c r="D3" s="111" t="s">
        <v>107</v>
      </c>
      <c r="E3" s="111" t="s">
        <v>347</v>
      </c>
      <c r="F3" s="112" t="s">
        <v>213</v>
      </c>
    </row>
    <row r="4" spans="1:6" ht="15.75" customHeight="1" x14ac:dyDescent="0.2">
      <c r="A4" s="609"/>
      <c r="B4" s="527"/>
      <c r="C4" s="588" t="s">
        <v>14</v>
      </c>
      <c r="D4" s="544"/>
      <c r="E4" s="292" t="s">
        <v>109</v>
      </c>
      <c r="F4" s="292" t="s">
        <v>14</v>
      </c>
    </row>
    <row r="5" spans="1:6" ht="12" customHeight="1" x14ac:dyDescent="0.2">
      <c r="A5" s="126"/>
      <c r="B5" s="332"/>
      <c r="C5" s="256"/>
      <c r="D5" s="256"/>
      <c r="E5" s="256"/>
      <c r="F5" s="257"/>
    </row>
    <row r="6" spans="1:6" ht="22.15" customHeight="1" x14ac:dyDescent="0.2">
      <c r="A6" s="294" t="s">
        <v>20</v>
      </c>
      <c r="B6" s="326" t="s">
        <v>465</v>
      </c>
      <c r="C6" s="256">
        <v>73.333333333333329</v>
      </c>
      <c r="D6" s="256">
        <v>1259490.6666666667</v>
      </c>
      <c r="E6" s="256">
        <v>370519.83333333331</v>
      </c>
      <c r="F6" s="257">
        <v>294.18227791551715</v>
      </c>
    </row>
    <row r="7" spans="1:6" ht="22.15" customHeight="1" x14ac:dyDescent="0.2">
      <c r="A7" s="126"/>
      <c r="B7" s="122">
        <v>2000</v>
      </c>
      <c r="C7" s="256">
        <v>61</v>
      </c>
      <c r="D7" s="256">
        <v>1185575</v>
      </c>
      <c r="E7" s="256">
        <v>338020</v>
      </c>
      <c r="F7" s="257">
        <v>285.10000000000002</v>
      </c>
    </row>
    <row r="8" spans="1:6" ht="22.15" customHeight="1" x14ac:dyDescent="0.2">
      <c r="A8" s="127"/>
      <c r="B8" s="123">
        <v>2001</v>
      </c>
      <c r="C8" s="256">
        <v>58</v>
      </c>
      <c r="D8" s="256">
        <v>1110799</v>
      </c>
      <c r="E8" s="256">
        <v>320670</v>
      </c>
      <c r="F8" s="257">
        <v>288.7</v>
      </c>
    </row>
    <row r="9" spans="1:6" ht="22.15" customHeight="1" x14ac:dyDescent="0.2">
      <c r="A9" s="126"/>
      <c r="B9" s="122">
        <v>2002</v>
      </c>
      <c r="C9" s="256">
        <v>50</v>
      </c>
      <c r="D9" s="256">
        <v>1006904</v>
      </c>
      <c r="E9" s="256">
        <v>287094</v>
      </c>
      <c r="F9" s="257">
        <v>285.10000000000002</v>
      </c>
    </row>
    <row r="10" spans="1:6" ht="18" customHeight="1" x14ac:dyDescent="0.2">
      <c r="A10" s="127"/>
      <c r="B10" s="123">
        <v>2003</v>
      </c>
      <c r="C10" s="256">
        <v>49</v>
      </c>
      <c r="D10" s="256">
        <v>906974</v>
      </c>
      <c r="E10" s="256">
        <v>261794</v>
      </c>
      <c r="F10" s="257">
        <v>288.60000000000002</v>
      </c>
    </row>
    <row r="11" spans="1:6" ht="20.25" customHeight="1" x14ac:dyDescent="0.2">
      <c r="A11" s="126"/>
      <c r="B11" s="122">
        <v>2004</v>
      </c>
      <c r="C11" s="256">
        <v>48</v>
      </c>
      <c r="D11" s="256">
        <v>877391</v>
      </c>
      <c r="E11" s="256">
        <v>248950</v>
      </c>
      <c r="F11" s="257">
        <v>283.7</v>
      </c>
    </row>
    <row r="12" spans="1:6" ht="18.75" customHeight="1" x14ac:dyDescent="0.2">
      <c r="A12" s="127"/>
      <c r="B12" s="123">
        <v>2005</v>
      </c>
      <c r="C12" s="256">
        <v>47</v>
      </c>
      <c r="D12" s="256">
        <v>823969</v>
      </c>
      <c r="E12" s="256">
        <v>238475</v>
      </c>
      <c r="F12" s="258">
        <v>289.39999999999998</v>
      </c>
    </row>
    <row r="13" spans="1:6" ht="17.45" customHeight="1" x14ac:dyDescent="0.2">
      <c r="A13" s="126"/>
      <c r="B13" s="122">
        <v>2006</v>
      </c>
      <c r="C13" s="256">
        <v>52</v>
      </c>
      <c r="D13" s="256">
        <v>965938</v>
      </c>
      <c r="E13" s="256">
        <v>284714</v>
      </c>
      <c r="F13" s="258">
        <v>294.8</v>
      </c>
    </row>
    <row r="14" spans="1:6" ht="16.5" customHeight="1" x14ac:dyDescent="0.2">
      <c r="A14" s="126"/>
      <c r="B14" s="122">
        <v>2007</v>
      </c>
      <c r="C14" s="259">
        <v>50</v>
      </c>
      <c r="D14" s="259">
        <v>944036</v>
      </c>
      <c r="E14" s="256">
        <v>274842</v>
      </c>
      <c r="F14" s="260">
        <v>291.10000000000002</v>
      </c>
    </row>
    <row r="15" spans="1:6" ht="18.75" customHeight="1" x14ac:dyDescent="0.2">
      <c r="A15" s="126"/>
      <c r="B15" s="122">
        <v>2008</v>
      </c>
      <c r="C15" s="259">
        <v>50</v>
      </c>
      <c r="D15" s="259">
        <v>941911</v>
      </c>
      <c r="E15" s="256">
        <v>282196</v>
      </c>
      <c r="F15" s="260">
        <v>299.60000000000002</v>
      </c>
    </row>
    <row r="16" spans="1:6" s="3" customFormat="1" ht="18.75" customHeight="1" x14ac:dyDescent="0.2">
      <c r="A16" s="126"/>
      <c r="B16" s="122">
        <v>2009</v>
      </c>
      <c r="C16" s="259">
        <v>48</v>
      </c>
      <c r="D16" s="259">
        <v>753929</v>
      </c>
      <c r="E16" s="256">
        <v>209875</v>
      </c>
      <c r="F16" s="260">
        <v>278.39999999999998</v>
      </c>
    </row>
    <row r="17" spans="1:6" ht="18.75" customHeight="1" x14ac:dyDescent="0.2">
      <c r="A17" s="126"/>
      <c r="B17" s="122">
        <v>2010</v>
      </c>
      <c r="C17" s="259">
        <v>44</v>
      </c>
      <c r="D17" s="259">
        <v>903344</v>
      </c>
      <c r="E17" s="256">
        <v>262023</v>
      </c>
      <c r="F17" s="260">
        <v>290.10000000000002</v>
      </c>
    </row>
    <row r="18" spans="1:6" ht="18.75" customHeight="1" x14ac:dyDescent="0.2">
      <c r="A18" s="126"/>
      <c r="B18" s="122">
        <v>2011</v>
      </c>
      <c r="C18" s="259">
        <v>47</v>
      </c>
      <c r="D18" s="259">
        <v>909866</v>
      </c>
      <c r="E18" s="256">
        <v>271284</v>
      </c>
      <c r="F18" s="260">
        <v>298.2</v>
      </c>
    </row>
    <row r="19" spans="1:6" ht="19.5" customHeight="1" x14ac:dyDescent="0.2">
      <c r="A19" s="126"/>
      <c r="B19" s="122">
        <v>2012</v>
      </c>
      <c r="C19" s="259">
        <v>60</v>
      </c>
      <c r="D19" s="259">
        <v>1025633</v>
      </c>
      <c r="E19" s="256">
        <v>302323</v>
      </c>
      <c r="F19" s="260">
        <v>294.8</v>
      </c>
    </row>
    <row r="20" spans="1:6" ht="19.5" customHeight="1" x14ac:dyDescent="0.2">
      <c r="A20" s="126"/>
      <c r="B20" s="122">
        <v>2013</v>
      </c>
      <c r="C20" s="259">
        <v>62</v>
      </c>
      <c r="D20" s="259">
        <v>1195865</v>
      </c>
      <c r="E20" s="256">
        <v>349539</v>
      </c>
      <c r="F20" s="260">
        <v>292.3</v>
      </c>
    </row>
    <row r="21" spans="1:6" ht="19.5" customHeight="1" x14ac:dyDescent="0.2">
      <c r="A21" s="126"/>
      <c r="B21" s="122">
        <v>2014</v>
      </c>
      <c r="C21" s="259">
        <v>66</v>
      </c>
      <c r="D21" s="259">
        <v>1206613</v>
      </c>
      <c r="E21" s="256">
        <v>344808</v>
      </c>
      <c r="F21" s="260">
        <v>285.8</v>
      </c>
    </row>
    <row r="22" spans="1:6" ht="19.5" customHeight="1" x14ac:dyDescent="0.2">
      <c r="A22" s="126"/>
      <c r="B22" s="122">
        <v>2015</v>
      </c>
      <c r="C22" s="259">
        <v>64</v>
      </c>
      <c r="D22" s="259">
        <v>1244533</v>
      </c>
      <c r="E22" s="256">
        <v>359469</v>
      </c>
      <c r="F22" s="260">
        <v>288.8</v>
      </c>
    </row>
    <row r="23" spans="1:6" ht="18.75" customHeight="1" x14ac:dyDescent="0.2">
      <c r="A23" s="126"/>
      <c r="B23" s="122">
        <v>2016</v>
      </c>
      <c r="C23" s="259">
        <v>67</v>
      </c>
      <c r="D23" s="259">
        <v>1249848</v>
      </c>
      <c r="E23" s="256">
        <v>367339</v>
      </c>
      <c r="F23" s="260">
        <v>293.89999999999998</v>
      </c>
    </row>
    <row r="24" spans="1:6" ht="18.75" customHeight="1" x14ac:dyDescent="0.2">
      <c r="A24" s="126"/>
      <c r="B24" s="126">
        <v>2017</v>
      </c>
      <c r="C24" s="309">
        <v>65</v>
      </c>
      <c r="D24" s="259">
        <v>1183287</v>
      </c>
      <c r="E24" s="256">
        <v>346149</v>
      </c>
      <c r="F24" s="260">
        <v>292.5</v>
      </c>
    </row>
    <row r="25" spans="1:6" ht="18.75" customHeight="1" x14ac:dyDescent="0.2">
      <c r="A25" s="126"/>
      <c r="B25" s="126">
        <v>2018</v>
      </c>
      <c r="C25" s="309">
        <v>69</v>
      </c>
      <c r="D25" s="259" t="s">
        <v>353</v>
      </c>
      <c r="E25" s="256" t="s">
        <v>354</v>
      </c>
      <c r="F25" s="260">
        <v>287.89999999999998</v>
      </c>
    </row>
    <row r="26" spans="1:6" ht="18.75" customHeight="1" x14ac:dyDescent="0.2">
      <c r="A26" s="126"/>
      <c r="B26" s="122">
        <v>2019</v>
      </c>
      <c r="C26" s="309">
        <v>71</v>
      </c>
      <c r="D26" s="259">
        <v>1270240</v>
      </c>
      <c r="E26" s="256">
        <v>377363</v>
      </c>
      <c r="F26" s="260">
        <v>297.10000000000002</v>
      </c>
    </row>
    <row r="27" spans="1:6" ht="18.75" customHeight="1" x14ac:dyDescent="0.2">
      <c r="A27" s="126"/>
      <c r="B27" s="122">
        <v>2020</v>
      </c>
      <c r="C27" s="309">
        <v>71</v>
      </c>
      <c r="D27" s="259">
        <v>1280411</v>
      </c>
      <c r="E27" s="256">
        <v>380635</v>
      </c>
      <c r="F27" s="260">
        <v>297.3</v>
      </c>
    </row>
    <row r="28" spans="1:6" ht="18.75" customHeight="1" x14ac:dyDescent="0.2">
      <c r="A28" s="126"/>
      <c r="B28" s="126">
        <v>2021</v>
      </c>
      <c r="C28" s="309">
        <v>76</v>
      </c>
      <c r="D28" s="259">
        <v>1213441</v>
      </c>
      <c r="E28" s="256">
        <v>350715</v>
      </c>
      <c r="F28" s="260">
        <v>289</v>
      </c>
    </row>
    <row r="29" spans="1:6" ht="18.75" customHeight="1" x14ac:dyDescent="0.2">
      <c r="A29" s="126"/>
      <c r="B29" s="126">
        <v>2022</v>
      </c>
      <c r="C29" s="309">
        <v>76</v>
      </c>
      <c r="D29" s="259">
        <v>1300491</v>
      </c>
      <c r="E29" s="256">
        <v>395982</v>
      </c>
      <c r="F29" s="258">
        <v>304.5</v>
      </c>
    </row>
    <row r="30" spans="1:6" ht="18.75" customHeight="1" x14ac:dyDescent="0.2">
      <c r="A30" s="128"/>
      <c r="B30" s="128">
        <v>2023</v>
      </c>
      <c r="C30" s="420">
        <v>77</v>
      </c>
      <c r="D30" s="421">
        <v>1261179</v>
      </c>
      <c r="E30" s="422">
        <v>363917</v>
      </c>
      <c r="F30" s="430">
        <v>288.60000000000002</v>
      </c>
    </row>
    <row r="32" spans="1:6" x14ac:dyDescent="0.2">
      <c r="A32" s="598" t="s">
        <v>345</v>
      </c>
      <c r="B32" s="598" t="s">
        <v>271</v>
      </c>
      <c r="C32" s="598" t="s">
        <v>271</v>
      </c>
      <c r="D32" s="598" t="s">
        <v>271</v>
      </c>
      <c r="E32" s="13"/>
    </row>
    <row r="33" spans="1:5" x14ac:dyDescent="0.2">
      <c r="A33" s="293" t="s">
        <v>274</v>
      </c>
      <c r="B33" s="293"/>
      <c r="C33" s="293"/>
      <c r="D33" s="293"/>
      <c r="E33" s="13"/>
    </row>
    <row r="34" spans="1:5" x14ac:dyDescent="0.2">
      <c r="A34" s="598" t="s">
        <v>346</v>
      </c>
      <c r="B34" s="598"/>
      <c r="C34" s="598"/>
      <c r="D34" s="598"/>
      <c r="E34" s="124"/>
    </row>
    <row r="35" spans="1:5" x14ac:dyDescent="0.2">
      <c r="E35" s="124"/>
    </row>
    <row r="36" spans="1:5" x14ac:dyDescent="0.2">
      <c r="A36" s="334" t="s">
        <v>436</v>
      </c>
    </row>
    <row r="39" spans="1:5" x14ac:dyDescent="0.2">
      <c r="C39" s="372"/>
    </row>
    <row r="52" ht="27.75" customHeight="1" x14ac:dyDescent="0.2"/>
  </sheetData>
  <mergeCells count="5">
    <mergeCell ref="A1:F1"/>
    <mergeCell ref="A32:D32"/>
    <mergeCell ref="A34:D34"/>
    <mergeCell ref="C4:D4"/>
    <mergeCell ref="A3:B4"/>
  </mergeCells>
  <conditionalFormatting sqref="A6:F30">
    <cfRule type="expression" dxfId="39"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I32"/>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00" t="s">
        <v>504</v>
      </c>
      <c r="B1" s="600"/>
      <c r="C1" s="600"/>
      <c r="D1" s="600"/>
      <c r="E1" s="600"/>
      <c r="F1" s="600"/>
      <c r="G1" s="600"/>
      <c r="H1" s="600"/>
      <c r="I1" s="600"/>
    </row>
    <row r="3" spans="1:9" ht="36.950000000000003" customHeight="1" x14ac:dyDescent="0.2">
      <c r="A3" s="619" t="s">
        <v>277</v>
      </c>
      <c r="B3" s="624" t="s">
        <v>2</v>
      </c>
      <c r="C3" s="264" t="s">
        <v>430</v>
      </c>
      <c r="D3" s="261" t="s">
        <v>352</v>
      </c>
      <c r="E3" s="261"/>
      <c r="F3" s="621" t="s">
        <v>351</v>
      </c>
      <c r="G3" s="620" t="s">
        <v>262</v>
      </c>
      <c r="H3" s="619"/>
      <c r="I3" s="616" t="s">
        <v>215</v>
      </c>
    </row>
    <row r="4" spans="1:9" s="16" customFormat="1" ht="51" customHeight="1" x14ac:dyDescent="0.2">
      <c r="A4" s="619"/>
      <c r="B4" s="625"/>
      <c r="C4" s="616" t="s">
        <v>261</v>
      </c>
      <c r="D4" s="621"/>
      <c r="E4" s="624" t="s">
        <v>276</v>
      </c>
      <c r="F4" s="622"/>
      <c r="G4" s="263" t="s">
        <v>263</v>
      </c>
      <c r="H4" s="263" t="s">
        <v>264</v>
      </c>
      <c r="I4" s="617"/>
    </row>
    <row r="5" spans="1:9" s="16" customFormat="1" ht="15.75" customHeight="1" x14ac:dyDescent="0.2">
      <c r="A5" s="619"/>
      <c r="B5" s="625"/>
      <c r="C5" s="617"/>
      <c r="D5" s="623"/>
      <c r="E5" s="625"/>
      <c r="F5" s="613" t="s">
        <v>272</v>
      </c>
      <c r="G5" s="613"/>
      <c r="H5" s="614"/>
      <c r="I5" s="618"/>
    </row>
    <row r="6" spans="1:9" ht="19.899999999999999" customHeight="1" x14ac:dyDescent="0.2">
      <c r="A6" s="619"/>
      <c r="B6" s="620" t="s">
        <v>14</v>
      </c>
      <c r="C6" s="626"/>
      <c r="D6" s="626"/>
      <c r="E6" s="619"/>
      <c r="F6" s="262" t="s">
        <v>109</v>
      </c>
      <c r="G6" s="615" t="s">
        <v>14</v>
      </c>
      <c r="H6" s="614"/>
      <c r="I6" s="262" t="s">
        <v>266</v>
      </c>
    </row>
    <row r="7" spans="1:9" ht="12.75" customHeight="1" x14ac:dyDescent="0.2">
      <c r="A7" s="170"/>
      <c r="G7" s="205"/>
      <c r="H7" s="205"/>
    </row>
    <row r="8" spans="1:9" ht="19.899999999999999" customHeight="1" x14ac:dyDescent="0.2">
      <c r="A8" s="125" t="s">
        <v>105</v>
      </c>
      <c r="B8" s="646">
        <v>77</v>
      </c>
      <c r="C8" s="423">
        <v>1526389</v>
      </c>
      <c r="D8" s="423">
        <v>1189961</v>
      </c>
      <c r="E8" s="423">
        <v>1179292</v>
      </c>
      <c r="F8" s="424">
        <v>28027</v>
      </c>
      <c r="G8" s="425">
        <v>23.8</v>
      </c>
      <c r="H8" s="426">
        <v>0.77</v>
      </c>
      <c r="I8" s="258">
        <v>78</v>
      </c>
    </row>
    <row r="9" spans="1:9" ht="19.899999999999999" customHeight="1" x14ac:dyDescent="0.2">
      <c r="A9" s="125" t="s">
        <v>104</v>
      </c>
      <c r="B9" s="646">
        <v>76</v>
      </c>
      <c r="C9" s="423">
        <v>1478509</v>
      </c>
      <c r="D9" s="423">
        <v>1277640</v>
      </c>
      <c r="E9" s="423">
        <v>1233801</v>
      </c>
      <c r="F9" s="424">
        <v>24442</v>
      </c>
      <c r="G9" s="425">
        <v>19.8</v>
      </c>
      <c r="H9" s="426">
        <v>0.68</v>
      </c>
      <c r="I9" s="258">
        <v>86.4</v>
      </c>
    </row>
    <row r="10" spans="1:9" ht="19.899999999999999" customHeight="1" x14ac:dyDescent="0.2">
      <c r="A10" s="125" t="s">
        <v>43</v>
      </c>
      <c r="B10" s="646">
        <v>76</v>
      </c>
      <c r="C10" s="423">
        <v>1478509</v>
      </c>
      <c r="D10" s="423">
        <v>1201290</v>
      </c>
      <c r="E10" s="423">
        <v>1239465</v>
      </c>
      <c r="F10" s="423">
        <v>31032</v>
      </c>
      <c r="G10" s="425">
        <v>25</v>
      </c>
      <c r="H10" s="426">
        <v>0.81</v>
      </c>
      <c r="I10" s="258">
        <v>81.3</v>
      </c>
    </row>
    <row r="11" spans="1:9" ht="19.899999999999999" customHeight="1" x14ac:dyDescent="0.2">
      <c r="A11" s="125" t="s">
        <v>103</v>
      </c>
      <c r="B11" s="646">
        <v>76</v>
      </c>
      <c r="C11" s="423">
        <v>1478509</v>
      </c>
      <c r="D11" s="423">
        <v>1206641</v>
      </c>
      <c r="E11" s="423">
        <v>1203966</v>
      </c>
      <c r="F11" s="423">
        <v>28515</v>
      </c>
      <c r="G11" s="425">
        <v>23.7</v>
      </c>
      <c r="H11" s="426">
        <v>0.79</v>
      </c>
      <c r="I11" s="258">
        <v>81.599999999999994</v>
      </c>
    </row>
    <row r="12" spans="1:9" ht="19.899999999999999" customHeight="1" x14ac:dyDescent="0.2">
      <c r="A12" s="125" t="s">
        <v>16</v>
      </c>
      <c r="B12" s="646">
        <v>76</v>
      </c>
      <c r="C12" s="423">
        <v>1478552</v>
      </c>
      <c r="D12" s="423">
        <v>1237549</v>
      </c>
      <c r="E12" s="423">
        <v>1222095</v>
      </c>
      <c r="F12" s="424">
        <v>29024</v>
      </c>
      <c r="G12" s="425">
        <v>23.7</v>
      </c>
      <c r="H12" s="426">
        <v>0.77</v>
      </c>
      <c r="I12" s="258">
        <v>83.7</v>
      </c>
    </row>
    <row r="13" spans="1:9" ht="19.899999999999999" customHeight="1" x14ac:dyDescent="0.2">
      <c r="A13" s="125" t="s">
        <v>102</v>
      </c>
      <c r="B13" s="646">
        <v>76</v>
      </c>
      <c r="C13" s="423">
        <v>1478552</v>
      </c>
      <c r="D13" s="423">
        <v>1050117</v>
      </c>
      <c r="E13" s="423">
        <v>1143833</v>
      </c>
      <c r="F13" s="424">
        <v>27488</v>
      </c>
      <c r="G13" s="425">
        <v>24</v>
      </c>
      <c r="H13" s="426">
        <v>0.8</v>
      </c>
      <c r="I13" s="258">
        <v>71</v>
      </c>
    </row>
    <row r="14" spans="1:9" ht="19.899999999999999" customHeight="1" x14ac:dyDescent="0.2">
      <c r="A14" s="125" t="s">
        <v>101</v>
      </c>
      <c r="B14" s="646">
        <v>76</v>
      </c>
      <c r="C14" s="423">
        <v>1478995</v>
      </c>
      <c r="D14" s="423">
        <v>1342645</v>
      </c>
      <c r="E14" s="423">
        <v>1196381</v>
      </c>
      <c r="F14" s="424">
        <v>27337</v>
      </c>
      <c r="G14" s="425">
        <v>22.9</v>
      </c>
      <c r="H14" s="426">
        <v>0.74</v>
      </c>
      <c r="I14" s="258">
        <v>90.8</v>
      </c>
    </row>
    <row r="15" spans="1:9" s="3" customFormat="1" ht="19.899999999999999" customHeight="1" x14ac:dyDescent="0.2">
      <c r="A15" s="125" t="s">
        <v>100</v>
      </c>
      <c r="B15" s="646">
        <v>76</v>
      </c>
      <c r="C15" s="423">
        <v>1478995</v>
      </c>
      <c r="D15" s="423">
        <v>1297300</v>
      </c>
      <c r="E15" s="423">
        <v>1319973</v>
      </c>
      <c r="F15" s="424">
        <v>30557</v>
      </c>
      <c r="G15" s="425">
        <v>23.1</v>
      </c>
      <c r="H15" s="426">
        <v>0.75</v>
      </c>
      <c r="I15" s="258">
        <v>87.7</v>
      </c>
    </row>
    <row r="16" spans="1:9" ht="19.899999999999999" customHeight="1" x14ac:dyDescent="0.2">
      <c r="A16" s="125" t="s">
        <v>99</v>
      </c>
      <c r="B16" s="646">
        <v>76</v>
      </c>
      <c r="C16" s="423">
        <v>1478995</v>
      </c>
      <c r="D16" s="423">
        <v>1333552</v>
      </c>
      <c r="E16" s="423">
        <v>1315426</v>
      </c>
      <c r="F16" s="424">
        <v>30480</v>
      </c>
      <c r="G16" s="425">
        <v>23.2</v>
      </c>
      <c r="H16" s="426">
        <v>0.77</v>
      </c>
      <c r="I16" s="258">
        <v>90.2</v>
      </c>
    </row>
    <row r="17" spans="1:9" ht="19.899999999999999" customHeight="1" x14ac:dyDescent="0.2">
      <c r="A17" s="125" t="s">
        <v>98</v>
      </c>
      <c r="B17" s="646">
        <v>76</v>
      </c>
      <c r="C17" s="423">
        <v>1477795</v>
      </c>
      <c r="D17" s="423">
        <v>1367989</v>
      </c>
      <c r="E17" s="423">
        <v>1350771</v>
      </c>
      <c r="F17" s="424">
        <v>35094</v>
      </c>
      <c r="G17" s="425">
        <v>26</v>
      </c>
      <c r="H17" s="426">
        <v>0.84</v>
      </c>
      <c r="I17" s="258">
        <v>92.6</v>
      </c>
    </row>
    <row r="18" spans="1:9" ht="19.899999999999999" customHeight="1" x14ac:dyDescent="0.2">
      <c r="A18" s="125" t="s">
        <v>15</v>
      </c>
      <c r="B18" s="646">
        <v>76</v>
      </c>
      <c r="C18" s="423">
        <v>1488929</v>
      </c>
      <c r="D18" s="423">
        <v>1383288</v>
      </c>
      <c r="E18" s="423">
        <v>1375639</v>
      </c>
      <c r="F18" s="424">
        <v>35606</v>
      </c>
      <c r="G18" s="425">
        <v>25.9</v>
      </c>
      <c r="H18" s="426">
        <v>0.86</v>
      </c>
      <c r="I18" s="258">
        <v>92.9</v>
      </c>
    </row>
    <row r="19" spans="1:9" ht="19.899999999999999" customHeight="1" x14ac:dyDescent="0.2">
      <c r="A19" s="265" t="s">
        <v>97</v>
      </c>
      <c r="B19" s="647">
        <v>76</v>
      </c>
      <c r="C19" s="427">
        <v>1488929</v>
      </c>
      <c r="D19" s="427">
        <v>1319823</v>
      </c>
      <c r="E19" s="427">
        <v>1351556</v>
      </c>
      <c r="F19" s="427">
        <v>36316</v>
      </c>
      <c r="G19" s="428">
        <v>26.9</v>
      </c>
      <c r="H19" s="429">
        <v>0.87</v>
      </c>
      <c r="I19" s="430">
        <v>88.6</v>
      </c>
    </row>
    <row r="20" spans="1:9" ht="18.75" customHeight="1" x14ac:dyDescent="0.2">
      <c r="A20" s="66"/>
      <c r="B20" s="66"/>
      <c r="C20" s="66"/>
      <c r="D20" s="66"/>
      <c r="E20" s="66"/>
      <c r="F20" s="66"/>
      <c r="G20" s="66"/>
      <c r="H20" s="66"/>
      <c r="I20" s="51"/>
    </row>
    <row r="21" spans="1:9" x14ac:dyDescent="0.2">
      <c r="A21" s="113" t="s">
        <v>286</v>
      </c>
      <c r="B21" s="285"/>
      <c r="C21" s="285"/>
      <c r="D21" s="285"/>
      <c r="E21" s="285"/>
      <c r="F21" s="285"/>
      <c r="G21" s="51"/>
      <c r="H21" s="51"/>
      <c r="I21" s="51"/>
    </row>
    <row r="22" spans="1:9" x14ac:dyDescent="0.2">
      <c r="A22" s="113" t="s">
        <v>348</v>
      </c>
      <c r="B22" s="105"/>
      <c r="C22" s="105"/>
      <c r="D22" s="105"/>
      <c r="E22" s="105"/>
      <c r="F22" s="105"/>
      <c r="H22" s="124"/>
      <c r="I22" s="124"/>
    </row>
    <row r="23" spans="1:9" x14ac:dyDescent="0.2">
      <c r="A23" s="113" t="s">
        <v>349</v>
      </c>
      <c r="B23" s="105"/>
      <c r="C23" s="105"/>
      <c r="D23" s="105"/>
      <c r="E23" s="105"/>
      <c r="F23" s="105"/>
      <c r="H23" s="124"/>
      <c r="I23" s="124"/>
    </row>
    <row r="24" spans="1:9" x14ac:dyDescent="0.2">
      <c r="A24" s="113" t="s">
        <v>400</v>
      </c>
      <c r="E24" s="51" t="s">
        <v>350</v>
      </c>
      <c r="H24" s="124"/>
      <c r="I24" s="124"/>
    </row>
    <row r="25" spans="1:9" x14ac:dyDescent="0.2">
      <c r="F25" s="51"/>
      <c r="H25" s="124"/>
      <c r="I25" s="124"/>
    </row>
    <row r="26" spans="1:9" x14ac:dyDescent="0.2">
      <c r="A26" s="334" t="s">
        <v>436</v>
      </c>
    </row>
    <row r="29" spans="1:9" x14ac:dyDescent="0.2">
      <c r="A29" s="51"/>
    </row>
    <row r="32" spans="1:9" x14ac:dyDescent="0.2">
      <c r="A32" s="372"/>
    </row>
  </sheetData>
  <mergeCells count="11">
    <mergeCell ref="F5:H5"/>
    <mergeCell ref="G6:H6"/>
    <mergeCell ref="I3:I5"/>
    <mergeCell ref="A1:I1"/>
    <mergeCell ref="A3:A6"/>
    <mergeCell ref="G3:H3"/>
    <mergeCell ref="F3:F4"/>
    <mergeCell ref="C4:D5"/>
    <mergeCell ref="E4:E5"/>
    <mergeCell ref="B3:B5"/>
    <mergeCell ref="B6:E6"/>
  </mergeCells>
  <conditionalFormatting sqref="A7:I7">
    <cfRule type="expression" priority="8">
      <formula>"Formel=Rest(zeile();2)=1"</formula>
    </cfRule>
  </conditionalFormatting>
  <conditionalFormatting sqref="A8:I19">
    <cfRule type="expression" dxfId="38"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00" t="s">
        <v>473</v>
      </c>
      <c r="B1" s="600"/>
      <c r="C1" s="600"/>
      <c r="D1" s="600"/>
      <c r="E1" s="600"/>
      <c r="F1" s="600"/>
      <c r="G1" s="600"/>
      <c r="H1" s="600"/>
      <c r="I1" s="600"/>
    </row>
    <row r="3" spans="1:9" ht="36.950000000000003" customHeight="1" x14ac:dyDescent="0.2">
      <c r="A3" s="619" t="s">
        <v>277</v>
      </c>
      <c r="B3" s="624" t="s">
        <v>2</v>
      </c>
      <c r="C3" s="264" t="s">
        <v>430</v>
      </c>
      <c r="D3" s="261" t="s">
        <v>352</v>
      </c>
      <c r="E3" s="261"/>
      <c r="F3" s="621" t="s">
        <v>351</v>
      </c>
      <c r="G3" s="620" t="s">
        <v>262</v>
      </c>
      <c r="H3" s="619"/>
      <c r="I3" s="616" t="s">
        <v>215</v>
      </c>
    </row>
    <row r="4" spans="1:9" s="16" customFormat="1" ht="51" customHeight="1" x14ac:dyDescent="0.2">
      <c r="A4" s="619"/>
      <c r="B4" s="625"/>
      <c r="C4" s="616" t="s">
        <v>261</v>
      </c>
      <c r="D4" s="621"/>
      <c r="E4" s="624" t="s">
        <v>276</v>
      </c>
      <c r="F4" s="622"/>
      <c r="G4" s="288" t="s">
        <v>263</v>
      </c>
      <c r="H4" s="288" t="s">
        <v>264</v>
      </c>
      <c r="I4" s="617"/>
    </row>
    <row r="5" spans="1:9" s="16" customFormat="1" ht="15.75" customHeight="1" x14ac:dyDescent="0.2">
      <c r="A5" s="619"/>
      <c r="B5" s="625"/>
      <c r="C5" s="617"/>
      <c r="D5" s="623"/>
      <c r="E5" s="625"/>
      <c r="F5" s="613" t="s">
        <v>272</v>
      </c>
      <c r="G5" s="613"/>
      <c r="H5" s="614"/>
      <c r="I5" s="618"/>
    </row>
    <row r="6" spans="1:9" ht="19.899999999999999" customHeight="1" x14ac:dyDescent="0.2">
      <c r="A6" s="619"/>
      <c r="B6" s="620" t="s">
        <v>14</v>
      </c>
      <c r="C6" s="626"/>
      <c r="D6" s="626"/>
      <c r="E6" s="619"/>
      <c r="F6" s="287" t="s">
        <v>109</v>
      </c>
      <c r="G6" s="615" t="s">
        <v>14</v>
      </c>
      <c r="H6" s="614"/>
      <c r="I6" s="287" t="s">
        <v>266</v>
      </c>
    </row>
    <row r="7" spans="1:9" ht="12.75" customHeight="1" x14ac:dyDescent="0.2">
      <c r="A7" s="170"/>
      <c r="G7" s="205"/>
      <c r="H7" s="205"/>
    </row>
    <row r="8" spans="1:9" ht="19.899999999999999" customHeight="1" x14ac:dyDescent="0.2">
      <c r="A8" s="125" t="s">
        <v>105</v>
      </c>
      <c r="B8" s="646">
        <v>41</v>
      </c>
      <c r="C8" s="423">
        <v>1013079</v>
      </c>
      <c r="D8" s="423">
        <v>792886</v>
      </c>
      <c r="E8" s="423">
        <v>791928</v>
      </c>
      <c r="F8" s="424">
        <v>19003</v>
      </c>
      <c r="G8" s="425">
        <v>24</v>
      </c>
      <c r="H8" s="426">
        <v>0.77</v>
      </c>
      <c r="I8" s="258">
        <v>78.3</v>
      </c>
    </row>
    <row r="9" spans="1:9" ht="19.899999999999999" customHeight="1" x14ac:dyDescent="0.2">
      <c r="A9" s="125" t="s">
        <v>104</v>
      </c>
      <c r="B9" s="646">
        <v>41</v>
      </c>
      <c r="C9" s="423">
        <v>1013079</v>
      </c>
      <c r="D9" s="423">
        <v>901432</v>
      </c>
      <c r="E9" s="423">
        <v>847159</v>
      </c>
      <c r="F9" s="424">
        <v>16623</v>
      </c>
      <c r="G9" s="425">
        <v>19.600000000000001</v>
      </c>
      <c r="H9" s="426">
        <v>0.68</v>
      </c>
      <c r="I9" s="258">
        <v>89</v>
      </c>
    </row>
    <row r="10" spans="1:9" ht="19.899999999999999" customHeight="1" x14ac:dyDescent="0.2">
      <c r="A10" s="125" t="s">
        <v>43</v>
      </c>
      <c r="B10" s="646">
        <v>41</v>
      </c>
      <c r="C10" s="423">
        <v>1013079</v>
      </c>
      <c r="D10" s="423">
        <v>827378</v>
      </c>
      <c r="E10" s="423">
        <v>864405</v>
      </c>
      <c r="F10" s="423">
        <v>22080</v>
      </c>
      <c r="G10" s="425">
        <v>25.5</v>
      </c>
      <c r="H10" s="426">
        <v>0.82</v>
      </c>
      <c r="I10" s="258">
        <v>81.7</v>
      </c>
    </row>
    <row r="11" spans="1:9" ht="19.899999999999999" customHeight="1" x14ac:dyDescent="0.2">
      <c r="A11" s="125" t="s">
        <v>103</v>
      </c>
      <c r="B11" s="646">
        <v>41</v>
      </c>
      <c r="C11" s="423">
        <v>1015527</v>
      </c>
      <c r="D11" s="423">
        <v>832200</v>
      </c>
      <c r="E11" s="423">
        <v>829789</v>
      </c>
      <c r="F11" s="423">
        <v>20191</v>
      </c>
      <c r="G11" s="425">
        <v>24.3</v>
      </c>
      <c r="H11" s="426">
        <v>0.81</v>
      </c>
      <c r="I11" s="258">
        <v>81.900000000000006</v>
      </c>
    </row>
    <row r="12" spans="1:9" ht="19.899999999999999" customHeight="1" x14ac:dyDescent="0.2">
      <c r="A12" s="125" t="s">
        <v>16</v>
      </c>
      <c r="B12" s="646">
        <v>41</v>
      </c>
      <c r="C12" s="423">
        <v>1012859</v>
      </c>
      <c r="D12" s="423">
        <v>853581</v>
      </c>
      <c r="E12" s="423">
        <v>842891</v>
      </c>
      <c r="F12" s="424">
        <v>21281</v>
      </c>
      <c r="G12" s="425">
        <v>25.2</v>
      </c>
      <c r="H12" s="426">
        <v>0.81</v>
      </c>
      <c r="I12" s="258">
        <v>84.3</v>
      </c>
    </row>
    <row r="13" spans="1:9" ht="19.899999999999999" customHeight="1" x14ac:dyDescent="0.2">
      <c r="A13" s="125" t="s">
        <v>102</v>
      </c>
      <c r="B13" s="646">
        <v>41</v>
      </c>
      <c r="C13" s="423">
        <v>1012809</v>
      </c>
      <c r="D13" s="423">
        <v>662326</v>
      </c>
      <c r="E13" s="423">
        <v>757954</v>
      </c>
      <c r="F13" s="424">
        <v>18797</v>
      </c>
      <c r="G13" s="425">
        <v>24.8</v>
      </c>
      <c r="H13" s="426">
        <v>0.83</v>
      </c>
      <c r="I13" s="258">
        <v>65.400000000000006</v>
      </c>
    </row>
    <row r="14" spans="1:9" ht="19.899999999999999" customHeight="1" x14ac:dyDescent="0.2">
      <c r="A14" s="125" t="s">
        <v>101</v>
      </c>
      <c r="B14" s="646">
        <v>41</v>
      </c>
      <c r="C14" s="423">
        <v>1012809</v>
      </c>
      <c r="D14" s="423">
        <v>951586</v>
      </c>
      <c r="E14" s="423">
        <v>806956</v>
      </c>
      <c r="F14" s="424">
        <v>18530</v>
      </c>
      <c r="G14" s="425">
        <v>23</v>
      </c>
      <c r="H14" s="426">
        <v>0.74</v>
      </c>
      <c r="I14" s="258">
        <v>94</v>
      </c>
    </row>
    <row r="15" spans="1:9" s="3" customFormat="1" ht="19.899999999999999" customHeight="1" x14ac:dyDescent="0.2">
      <c r="A15" s="125" t="s">
        <v>100</v>
      </c>
      <c r="B15" s="646">
        <v>41</v>
      </c>
      <c r="C15" s="423">
        <v>1012809</v>
      </c>
      <c r="D15" s="423">
        <v>909092</v>
      </c>
      <c r="E15" s="423">
        <v>930339</v>
      </c>
      <c r="F15" s="424">
        <v>21321</v>
      </c>
      <c r="G15" s="425">
        <v>22.9</v>
      </c>
      <c r="H15" s="426">
        <v>0.74</v>
      </c>
      <c r="I15" s="258">
        <v>89.8</v>
      </c>
    </row>
    <row r="16" spans="1:9" ht="19.899999999999999" customHeight="1" x14ac:dyDescent="0.2">
      <c r="A16" s="125" t="s">
        <v>99</v>
      </c>
      <c r="B16" s="646">
        <v>41</v>
      </c>
      <c r="C16" s="423">
        <v>1012809</v>
      </c>
      <c r="D16" s="423">
        <v>936411</v>
      </c>
      <c r="E16" s="423">
        <v>922752</v>
      </c>
      <c r="F16" s="424">
        <v>22140</v>
      </c>
      <c r="G16" s="425">
        <v>24</v>
      </c>
      <c r="H16" s="426">
        <v>0.8</v>
      </c>
      <c r="I16" s="258">
        <v>92.5</v>
      </c>
    </row>
    <row r="17" spans="1:9" ht="21" customHeight="1" x14ac:dyDescent="0.2">
      <c r="A17" s="125" t="s">
        <v>98</v>
      </c>
      <c r="B17" s="646">
        <v>41</v>
      </c>
      <c r="C17" s="423">
        <v>1012809</v>
      </c>
      <c r="D17" s="423">
        <v>954903</v>
      </c>
      <c r="E17" s="423">
        <v>945657</v>
      </c>
      <c r="F17" s="424">
        <v>25764</v>
      </c>
      <c r="G17" s="425">
        <v>27.2</v>
      </c>
      <c r="H17" s="426">
        <v>0.88</v>
      </c>
      <c r="I17" s="258">
        <v>94.3</v>
      </c>
    </row>
    <row r="18" spans="1:9" ht="19.899999999999999" customHeight="1" x14ac:dyDescent="0.2">
      <c r="A18" s="125" t="s">
        <v>15</v>
      </c>
      <c r="B18" s="646">
        <v>41</v>
      </c>
      <c r="C18" s="423">
        <v>1009609</v>
      </c>
      <c r="D18" s="423">
        <v>951236</v>
      </c>
      <c r="E18" s="423">
        <v>953070</v>
      </c>
      <c r="F18" s="424">
        <v>25770</v>
      </c>
      <c r="G18" s="425">
        <v>27</v>
      </c>
      <c r="H18" s="426">
        <v>0.9</v>
      </c>
      <c r="I18" s="258">
        <v>94.2</v>
      </c>
    </row>
    <row r="19" spans="1:9" ht="19.899999999999999" customHeight="1" x14ac:dyDescent="0.2">
      <c r="A19" s="265" t="s">
        <v>97</v>
      </c>
      <c r="B19" s="647">
        <v>41</v>
      </c>
      <c r="C19" s="427">
        <v>1009609</v>
      </c>
      <c r="D19" s="427">
        <v>929334</v>
      </c>
      <c r="E19" s="427">
        <v>940285</v>
      </c>
      <c r="F19" s="427">
        <v>26353</v>
      </c>
      <c r="G19" s="428">
        <v>28</v>
      </c>
      <c r="H19" s="429">
        <v>0.9</v>
      </c>
      <c r="I19" s="430">
        <v>92</v>
      </c>
    </row>
    <row r="20" spans="1:9" ht="18.75" customHeight="1" x14ac:dyDescent="0.2">
      <c r="A20" s="66"/>
      <c r="B20" s="66"/>
      <c r="C20" s="66"/>
      <c r="D20" s="66"/>
      <c r="E20" s="66"/>
      <c r="F20" s="66"/>
      <c r="G20" s="368"/>
      <c r="H20" s="66"/>
      <c r="I20" s="51"/>
    </row>
    <row r="21" spans="1:9" x14ac:dyDescent="0.2">
      <c r="A21" s="113" t="s">
        <v>286</v>
      </c>
      <c r="B21" s="285"/>
      <c r="C21" s="285"/>
      <c r="D21" s="285"/>
      <c r="E21" s="285"/>
      <c r="F21" s="285"/>
      <c r="G21" s="51"/>
      <c r="H21" s="51"/>
      <c r="I21" s="51"/>
    </row>
    <row r="22" spans="1:9" x14ac:dyDescent="0.2">
      <c r="A22" s="113" t="s">
        <v>348</v>
      </c>
      <c r="B22" s="105"/>
      <c r="C22" s="105"/>
      <c r="D22" s="105"/>
      <c r="E22" s="105"/>
      <c r="F22" s="105"/>
    </row>
    <row r="23" spans="1:9" x14ac:dyDescent="0.2">
      <c r="A23" s="113" t="s">
        <v>349</v>
      </c>
      <c r="B23" s="105"/>
      <c r="C23" s="105"/>
      <c r="D23" s="105"/>
      <c r="E23" s="105"/>
      <c r="F23" s="105"/>
    </row>
    <row r="24" spans="1:9" x14ac:dyDescent="0.2">
      <c r="A24" s="113" t="s">
        <v>400</v>
      </c>
    </row>
    <row r="25" spans="1:9" x14ac:dyDescent="0.2">
      <c r="A25" s="113"/>
    </row>
    <row r="26" spans="1:9" x14ac:dyDescent="0.2">
      <c r="A26" s="334" t="s">
        <v>436</v>
      </c>
    </row>
    <row r="28" spans="1:9" x14ac:dyDescent="0.2">
      <c r="A28" s="51"/>
    </row>
    <row r="30" spans="1:9" x14ac:dyDescent="0.2">
      <c r="A30" s="372"/>
    </row>
    <row r="37"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37"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00" t="s">
        <v>475</v>
      </c>
      <c r="B1" s="600"/>
      <c r="C1" s="600"/>
      <c r="D1" s="600"/>
      <c r="E1" s="600"/>
      <c r="F1" s="600"/>
      <c r="G1" s="600"/>
      <c r="H1" s="600"/>
      <c r="I1" s="600"/>
    </row>
    <row r="3" spans="1:9" ht="36.950000000000003" customHeight="1" x14ac:dyDescent="0.2">
      <c r="A3" s="619" t="s">
        <v>277</v>
      </c>
      <c r="B3" s="624" t="s">
        <v>2</v>
      </c>
      <c r="C3" s="264" t="s">
        <v>430</v>
      </c>
      <c r="D3" s="261" t="s">
        <v>352</v>
      </c>
      <c r="E3" s="261"/>
      <c r="F3" s="621" t="s">
        <v>351</v>
      </c>
      <c r="G3" s="620" t="s">
        <v>262</v>
      </c>
      <c r="H3" s="619"/>
      <c r="I3" s="616" t="s">
        <v>215</v>
      </c>
    </row>
    <row r="4" spans="1:9" s="16" customFormat="1" ht="51" customHeight="1" x14ac:dyDescent="0.2">
      <c r="A4" s="619"/>
      <c r="B4" s="625"/>
      <c r="C4" s="616" t="s">
        <v>261</v>
      </c>
      <c r="D4" s="621"/>
      <c r="E4" s="624" t="s">
        <v>276</v>
      </c>
      <c r="F4" s="622"/>
      <c r="G4" s="288" t="s">
        <v>263</v>
      </c>
      <c r="H4" s="288" t="s">
        <v>264</v>
      </c>
      <c r="I4" s="617"/>
    </row>
    <row r="5" spans="1:9" s="16" customFormat="1" ht="15.75" customHeight="1" x14ac:dyDescent="0.2">
      <c r="A5" s="619"/>
      <c r="B5" s="625"/>
      <c r="C5" s="617"/>
      <c r="D5" s="623"/>
      <c r="E5" s="625"/>
      <c r="F5" s="613" t="s">
        <v>272</v>
      </c>
      <c r="G5" s="613"/>
      <c r="H5" s="614"/>
      <c r="I5" s="618"/>
    </row>
    <row r="6" spans="1:9" ht="19.899999999999999" customHeight="1" x14ac:dyDescent="0.2">
      <c r="A6" s="619"/>
      <c r="B6" s="620" t="s">
        <v>14</v>
      </c>
      <c r="C6" s="626"/>
      <c r="D6" s="626"/>
      <c r="E6" s="619"/>
      <c r="F6" s="287" t="s">
        <v>109</v>
      </c>
      <c r="G6" s="615" t="s">
        <v>14</v>
      </c>
      <c r="H6" s="614"/>
      <c r="I6" s="287" t="s">
        <v>266</v>
      </c>
    </row>
    <row r="7" spans="1:9" ht="12.75" customHeight="1" x14ac:dyDescent="0.2">
      <c r="A7" s="170"/>
      <c r="G7" s="205"/>
      <c r="H7" s="205"/>
    </row>
    <row r="8" spans="1:9" ht="19.899999999999999" customHeight="1" x14ac:dyDescent="0.2">
      <c r="A8" s="125" t="s">
        <v>105</v>
      </c>
      <c r="B8" s="646">
        <v>39</v>
      </c>
      <c r="C8" s="412" t="s">
        <v>279</v>
      </c>
      <c r="D8" s="412" t="s">
        <v>279</v>
      </c>
      <c r="E8" s="412" t="s">
        <v>279</v>
      </c>
      <c r="F8" s="431" t="s">
        <v>279</v>
      </c>
      <c r="G8" s="425">
        <v>22.3</v>
      </c>
      <c r="H8" s="426">
        <v>0.72</v>
      </c>
      <c r="I8" s="258">
        <v>86.4</v>
      </c>
    </row>
    <row r="9" spans="1:9" ht="19.899999999999999" customHeight="1" x14ac:dyDescent="0.2">
      <c r="A9" s="125" t="s">
        <v>104</v>
      </c>
      <c r="B9" s="646">
        <v>39</v>
      </c>
      <c r="C9" s="412" t="s">
        <v>279</v>
      </c>
      <c r="D9" s="412" t="s">
        <v>279</v>
      </c>
      <c r="E9" s="412" t="s">
        <v>279</v>
      </c>
      <c r="F9" s="431" t="s">
        <v>279</v>
      </c>
      <c r="G9" s="425">
        <v>22.5</v>
      </c>
      <c r="H9" s="426">
        <v>0.78</v>
      </c>
      <c r="I9" s="258">
        <v>84.3</v>
      </c>
    </row>
    <row r="10" spans="1:9" ht="19.899999999999999" customHeight="1" x14ac:dyDescent="0.2">
      <c r="A10" s="125" t="s">
        <v>43</v>
      </c>
      <c r="B10" s="646">
        <v>39</v>
      </c>
      <c r="C10" s="423">
        <v>309652</v>
      </c>
      <c r="D10" s="423">
        <v>256224</v>
      </c>
      <c r="E10" s="423">
        <v>258609</v>
      </c>
      <c r="F10" s="424">
        <v>6231</v>
      </c>
      <c r="G10" s="425">
        <v>24.1</v>
      </c>
      <c r="H10" s="426">
        <v>0.78</v>
      </c>
      <c r="I10" s="258">
        <v>82.7</v>
      </c>
    </row>
    <row r="11" spans="1:9" ht="19.899999999999999" customHeight="1" x14ac:dyDescent="0.2">
      <c r="A11" s="125" t="s">
        <v>103</v>
      </c>
      <c r="B11" s="646">
        <v>39</v>
      </c>
      <c r="C11" s="423">
        <v>307204</v>
      </c>
      <c r="D11" s="423">
        <v>250252</v>
      </c>
      <c r="E11" s="423">
        <v>253238</v>
      </c>
      <c r="F11" s="424">
        <v>5799</v>
      </c>
      <c r="G11" s="425">
        <v>22.9</v>
      </c>
      <c r="H11" s="426">
        <v>0.76</v>
      </c>
      <c r="I11" s="258">
        <v>81.5</v>
      </c>
    </row>
    <row r="12" spans="1:9" ht="19.899999999999999" customHeight="1" x14ac:dyDescent="0.2">
      <c r="A12" s="125" t="s">
        <v>16</v>
      </c>
      <c r="B12" s="646">
        <v>39</v>
      </c>
      <c r="C12" s="423">
        <v>309915</v>
      </c>
      <c r="D12" s="423">
        <v>272405</v>
      </c>
      <c r="E12" s="423">
        <v>261329</v>
      </c>
      <c r="F12" s="424">
        <v>5369</v>
      </c>
      <c r="G12" s="425">
        <v>20.5</v>
      </c>
      <c r="H12" s="426">
        <v>0.66</v>
      </c>
      <c r="I12" s="258">
        <v>87.9</v>
      </c>
    </row>
    <row r="13" spans="1:9" ht="19.899999999999999" customHeight="1" x14ac:dyDescent="0.2">
      <c r="A13" s="125" t="s">
        <v>102</v>
      </c>
      <c r="B13" s="646">
        <v>39</v>
      </c>
      <c r="C13" s="423">
        <v>309965</v>
      </c>
      <c r="D13" s="423">
        <v>265783</v>
      </c>
      <c r="E13" s="423">
        <v>269094</v>
      </c>
      <c r="F13" s="424">
        <v>6356</v>
      </c>
      <c r="G13" s="425">
        <v>23.6</v>
      </c>
      <c r="H13" s="426">
        <v>0.79</v>
      </c>
      <c r="I13" s="258">
        <v>85.7</v>
      </c>
    </row>
    <row r="14" spans="1:9" ht="19.899999999999999" customHeight="1" x14ac:dyDescent="0.2">
      <c r="A14" s="125" t="s">
        <v>101</v>
      </c>
      <c r="B14" s="646">
        <v>39</v>
      </c>
      <c r="C14" s="423">
        <v>310408</v>
      </c>
      <c r="D14" s="423">
        <v>277626</v>
      </c>
      <c r="E14" s="423">
        <v>271705</v>
      </c>
      <c r="F14" s="424">
        <v>6541</v>
      </c>
      <c r="G14" s="425">
        <v>24.1</v>
      </c>
      <c r="H14" s="426">
        <v>0.78</v>
      </c>
      <c r="I14" s="258">
        <v>89.4</v>
      </c>
    </row>
    <row r="15" spans="1:9" s="3" customFormat="1" ht="19.899999999999999" customHeight="1" x14ac:dyDescent="0.2">
      <c r="A15" s="125" t="s">
        <v>100</v>
      </c>
      <c r="B15" s="646">
        <v>39</v>
      </c>
      <c r="C15" s="423">
        <v>310408</v>
      </c>
      <c r="D15" s="423">
        <v>277627</v>
      </c>
      <c r="E15" s="423">
        <v>277627</v>
      </c>
      <c r="F15" s="424">
        <v>6778</v>
      </c>
      <c r="G15" s="425">
        <v>24.4</v>
      </c>
      <c r="H15" s="426">
        <v>0.79</v>
      </c>
      <c r="I15" s="258">
        <v>89.4</v>
      </c>
    </row>
    <row r="16" spans="1:9" ht="19.899999999999999" customHeight="1" x14ac:dyDescent="0.2">
      <c r="A16" s="125" t="s">
        <v>99</v>
      </c>
      <c r="B16" s="646">
        <v>39</v>
      </c>
      <c r="C16" s="423">
        <v>310408</v>
      </c>
      <c r="D16" s="423">
        <v>270307</v>
      </c>
      <c r="E16" s="423">
        <v>273967</v>
      </c>
      <c r="F16" s="424">
        <v>6026</v>
      </c>
      <c r="G16" s="425">
        <v>22</v>
      </c>
      <c r="H16" s="426">
        <v>0.73</v>
      </c>
      <c r="I16" s="258">
        <v>87.1</v>
      </c>
    </row>
    <row r="17" spans="1:9" ht="19.899999999999999" customHeight="1" x14ac:dyDescent="0.2">
      <c r="A17" s="125" t="s">
        <v>98</v>
      </c>
      <c r="B17" s="646">
        <v>39</v>
      </c>
      <c r="C17" s="423">
        <v>310408</v>
      </c>
      <c r="D17" s="423">
        <v>277238</v>
      </c>
      <c r="E17" s="423">
        <v>273773</v>
      </c>
      <c r="F17" s="424">
        <v>6388</v>
      </c>
      <c r="G17" s="425">
        <v>23.3</v>
      </c>
      <c r="H17" s="426">
        <v>0.75</v>
      </c>
      <c r="I17" s="258">
        <v>89.3</v>
      </c>
    </row>
    <row r="18" spans="1:9" ht="19.899999999999999" customHeight="1" x14ac:dyDescent="0.2">
      <c r="A18" s="125" t="s">
        <v>15</v>
      </c>
      <c r="B18" s="646">
        <v>39</v>
      </c>
      <c r="C18" s="423">
        <v>324742</v>
      </c>
      <c r="D18" s="423">
        <v>294941</v>
      </c>
      <c r="E18" s="423">
        <v>286090</v>
      </c>
      <c r="F18" s="424">
        <v>6950</v>
      </c>
      <c r="G18" s="425">
        <v>24.3</v>
      </c>
      <c r="H18" s="426">
        <v>0.81</v>
      </c>
      <c r="I18" s="258">
        <v>90.8</v>
      </c>
    </row>
    <row r="19" spans="1:9" ht="19.899999999999999" customHeight="1" x14ac:dyDescent="0.2">
      <c r="A19" s="265" t="s">
        <v>97</v>
      </c>
      <c r="B19" s="647">
        <v>39</v>
      </c>
      <c r="C19" s="427">
        <v>324742</v>
      </c>
      <c r="D19" s="427">
        <v>262926</v>
      </c>
      <c r="E19" s="427">
        <v>278934</v>
      </c>
      <c r="F19" s="427">
        <v>7062</v>
      </c>
      <c r="G19" s="428">
        <v>25.3</v>
      </c>
      <c r="H19" s="429">
        <v>0.82</v>
      </c>
      <c r="I19" s="430">
        <v>81</v>
      </c>
    </row>
    <row r="20" spans="1:9" ht="18.75" customHeight="1" x14ac:dyDescent="0.2">
      <c r="A20" s="66"/>
      <c r="B20" s="66"/>
      <c r="C20" s="66"/>
      <c r="D20" s="66"/>
      <c r="E20" s="66"/>
      <c r="F20" s="66"/>
      <c r="G20" s="66"/>
      <c r="H20" s="66"/>
      <c r="I20" s="51"/>
    </row>
    <row r="21" spans="1:9" x14ac:dyDescent="0.2">
      <c r="A21" s="113" t="s">
        <v>286</v>
      </c>
      <c r="B21" s="285"/>
      <c r="C21" s="285"/>
      <c r="D21" s="285"/>
      <c r="E21" s="285"/>
      <c r="F21" s="285"/>
      <c r="G21" s="51"/>
      <c r="H21" s="51"/>
      <c r="I21" s="51"/>
    </row>
    <row r="22" spans="1:9" x14ac:dyDescent="0.2">
      <c r="A22" s="113" t="s">
        <v>348</v>
      </c>
      <c r="B22" s="105"/>
      <c r="C22" s="105"/>
      <c r="D22" s="105"/>
      <c r="E22" s="105"/>
      <c r="F22" s="105"/>
    </row>
    <row r="23" spans="1:9" x14ac:dyDescent="0.2">
      <c r="A23" s="113" t="s">
        <v>349</v>
      </c>
      <c r="B23" s="105"/>
      <c r="C23" s="105"/>
      <c r="D23" s="105"/>
      <c r="E23" s="105"/>
      <c r="F23" s="105"/>
    </row>
    <row r="24" spans="1:9" x14ac:dyDescent="0.2">
      <c r="A24" s="113" t="s">
        <v>400</v>
      </c>
    </row>
    <row r="26" spans="1:9" x14ac:dyDescent="0.2">
      <c r="A26" s="334" t="s">
        <v>436</v>
      </c>
    </row>
    <row r="29" spans="1:9" x14ac:dyDescent="0.2">
      <c r="A29" s="51"/>
    </row>
    <row r="31" spans="1:9" x14ac:dyDescent="0.2">
      <c r="A31" s="372"/>
    </row>
    <row r="37"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36"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00" t="s">
        <v>474</v>
      </c>
      <c r="B1" s="600"/>
      <c r="C1" s="600"/>
      <c r="D1" s="600"/>
      <c r="E1" s="600"/>
      <c r="F1" s="600"/>
      <c r="G1" s="600"/>
      <c r="H1" s="600"/>
      <c r="I1" s="600"/>
    </row>
    <row r="3" spans="1:9" ht="36.950000000000003" customHeight="1" x14ac:dyDescent="0.2">
      <c r="A3" s="619" t="s">
        <v>277</v>
      </c>
      <c r="B3" s="624" t="s">
        <v>2</v>
      </c>
      <c r="C3" s="264" t="s">
        <v>430</v>
      </c>
      <c r="D3" s="261" t="s">
        <v>352</v>
      </c>
      <c r="E3" s="261"/>
      <c r="F3" s="621" t="s">
        <v>351</v>
      </c>
      <c r="G3" s="620" t="s">
        <v>262</v>
      </c>
      <c r="H3" s="619"/>
      <c r="I3" s="616" t="s">
        <v>215</v>
      </c>
    </row>
    <row r="4" spans="1:9" s="16" customFormat="1" ht="51" customHeight="1" x14ac:dyDescent="0.2">
      <c r="A4" s="619"/>
      <c r="B4" s="625"/>
      <c r="C4" s="616" t="s">
        <v>261</v>
      </c>
      <c r="D4" s="621"/>
      <c r="E4" s="624" t="s">
        <v>276</v>
      </c>
      <c r="F4" s="622"/>
      <c r="G4" s="288" t="s">
        <v>263</v>
      </c>
      <c r="H4" s="288" t="s">
        <v>264</v>
      </c>
      <c r="I4" s="617"/>
    </row>
    <row r="5" spans="1:9" s="16" customFormat="1" ht="15.75" customHeight="1" x14ac:dyDescent="0.2">
      <c r="A5" s="619"/>
      <c r="B5" s="625"/>
      <c r="C5" s="617"/>
      <c r="D5" s="623"/>
      <c r="E5" s="625"/>
      <c r="F5" s="613" t="s">
        <v>272</v>
      </c>
      <c r="G5" s="613"/>
      <c r="H5" s="614"/>
      <c r="I5" s="618"/>
    </row>
    <row r="6" spans="1:9" ht="19.899999999999999" customHeight="1" x14ac:dyDescent="0.2">
      <c r="A6" s="619"/>
      <c r="B6" s="620" t="s">
        <v>14</v>
      </c>
      <c r="C6" s="626"/>
      <c r="D6" s="626"/>
      <c r="E6" s="619"/>
      <c r="F6" s="287" t="s">
        <v>109</v>
      </c>
      <c r="G6" s="615" t="s">
        <v>14</v>
      </c>
      <c r="H6" s="614"/>
      <c r="I6" s="287" t="s">
        <v>266</v>
      </c>
    </row>
    <row r="7" spans="1:9" ht="12.75" customHeight="1" x14ac:dyDescent="0.2">
      <c r="A7" s="170"/>
      <c r="G7" s="205"/>
      <c r="H7" s="205"/>
    </row>
    <row r="8" spans="1:9" ht="19.899999999999999" customHeight="1" x14ac:dyDescent="0.2">
      <c r="A8" s="125" t="s">
        <v>105</v>
      </c>
      <c r="B8" s="646">
        <v>1</v>
      </c>
      <c r="C8" s="412" t="s">
        <v>279</v>
      </c>
      <c r="D8" s="423" t="s">
        <v>282</v>
      </c>
      <c r="E8" s="412" t="s">
        <v>279</v>
      </c>
      <c r="F8" s="431" t="s">
        <v>279</v>
      </c>
      <c r="G8" s="425">
        <v>5.3</v>
      </c>
      <c r="H8" s="426">
        <v>0.17</v>
      </c>
      <c r="I8" s="258" t="s">
        <v>282</v>
      </c>
    </row>
    <row r="9" spans="1:9" ht="19.899999999999999" customHeight="1" x14ac:dyDescent="0.2">
      <c r="A9" s="125" t="s">
        <v>104</v>
      </c>
      <c r="B9" s="646" t="s">
        <v>282</v>
      </c>
      <c r="C9" s="423" t="s">
        <v>282</v>
      </c>
      <c r="D9" s="423" t="s">
        <v>282</v>
      </c>
      <c r="E9" s="423" t="s">
        <v>282</v>
      </c>
      <c r="F9" s="424" t="s">
        <v>282</v>
      </c>
      <c r="G9" s="425" t="s">
        <v>282</v>
      </c>
      <c r="H9" s="426" t="s">
        <v>282</v>
      </c>
      <c r="I9" s="258" t="s">
        <v>282</v>
      </c>
    </row>
    <row r="10" spans="1:9" ht="19.899999999999999" customHeight="1" x14ac:dyDescent="0.2">
      <c r="A10" s="125" t="s">
        <v>43</v>
      </c>
      <c r="B10" s="646" t="s">
        <v>282</v>
      </c>
      <c r="C10" s="423" t="s">
        <v>282</v>
      </c>
      <c r="D10" s="423" t="s">
        <v>282</v>
      </c>
      <c r="E10" s="423" t="s">
        <v>282</v>
      </c>
      <c r="F10" s="424" t="s">
        <v>282</v>
      </c>
      <c r="G10" s="425" t="s">
        <v>282</v>
      </c>
      <c r="H10" s="426" t="s">
        <v>282</v>
      </c>
      <c r="I10" s="258" t="s">
        <v>282</v>
      </c>
    </row>
    <row r="11" spans="1:9" ht="19.899999999999999" customHeight="1" x14ac:dyDescent="0.2">
      <c r="A11" s="125" t="s">
        <v>103</v>
      </c>
      <c r="B11" s="646" t="s">
        <v>282</v>
      </c>
      <c r="C11" s="423" t="s">
        <v>282</v>
      </c>
      <c r="D11" s="423" t="s">
        <v>282</v>
      </c>
      <c r="E11" s="423" t="s">
        <v>282</v>
      </c>
      <c r="F11" s="424" t="s">
        <v>282</v>
      </c>
      <c r="G11" s="425" t="s">
        <v>282</v>
      </c>
      <c r="H11" s="426" t="s">
        <v>282</v>
      </c>
      <c r="I11" s="258" t="s">
        <v>282</v>
      </c>
    </row>
    <row r="12" spans="1:9" ht="19.899999999999999" customHeight="1" x14ac:dyDescent="0.2">
      <c r="A12" s="125" t="s">
        <v>16</v>
      </c>
      <c r="B12" s="646" t="s">
        <v>282</v>
      </c>
      <c r="C12" s="423" t="s">
        <v>282</v>
      </c>
      <c r="D12" s="423" t="s">
        <v>282</v>
      </c>
      <c r="E12" s="423" t="s">
        <v>282</v>
      </c>
      <c r="F12" s="424" t="s">
        <v>282</v>
      </c>
      <c r="G12" s="425" t="s">
        <v>282</v>
      </c>
      <c r="H12" s="426" t="s">
        <v>282</v>
      </c>
      <c r="I12" s="258" t="s">
        <v>282</v>
      </c>
    </row>
    <row r="13" spans="1:9" ht="19.899999999999999" customHeight="1" x14ac:dyDescent="0.2">
      <c r="A13" s="125" t="s">
        <v>102</v>
      </c>
      <c r="B13" s="646" t="s">
        <v>282</v>
      </c>
      <c r="C13" s="423" t="s">
        <v>282</v>
      </c>
      <c r="D13" s="423" t="s">
        <v>282</v>
      </c>
      <c r="E13" s="423" t="s">
        <v>282</v>
      </c>
      <c r="F13" s="424" t="s">
        <v>282</v>
      </c>
      <c r="G13" s="425" t="s">
        <v>282</v>
      </c>
      <c r="H13" s="426" t="s">
        <v>282</v>
      </c>
      <c r="I13" s="258" t="s">
        <v>282</v>
      </c>
    </row>
    <row r="14" spans="1:9" ht="19.899999999999999" customHeight="1" x14ac:dyDescent="0.2">
      <c r="A14" s="125" t="s">
        <v>101</v>
      </c>
      <c r="B14" s="646" t="s">
        <v>282</v>
      </c>
      <c r="C14" s="423" t="s">
        <v>282</v>
      </c>
      <c r="D14" s="423" t="s">
        <v>282</v>
      </c>
      <c r="E14" s="423" t="s">
        <v>282</v>
      </c>
      <c r="F14" s="424" t="s">
        <v>282</v>
      </c>
      <c r="G14" s="425" t="s">
        <v>282</v>
      </c>
      <c r="H14" s="426" t="s">
        <v>282</v>
      </c>
      <c r="I14" s="258" t="s">
        <v>282</v>
      </c>
    </row>
    <row r="15" spans="1:9" s="3" customFormat="1" ht="19.899999999999999" customHeight="1" x14ac:dyDescent="0.2">
      <c r="A15" s="125" t="s">
        <v>100</v>
      </c>
      <c r="B15" s="646" t="s">
        <v>282</v>
      </c>
      <c r="C15" s="423" t="s">
        <v>282</v>
      </c>
      <c r="D15" s="423" t="s">
        <v>282</v>
      </c>
      <c r="E15" s="423" t="s">
        <v>282</v>
      </c>
      <c r="F15" s="424" t="s">
        <v>282</v>
      </c>
      <c r="G15" s="425" t="s">
        <v>282</v>
      </c>
      <c r="H15" s="426" t="s">
        <v>282</v>
      </c>
      <c r="I15" s="258" t="s">
        <v>282</v>
      </c>
    </row>
    <row r="16" spans="1:9" ht="19.899999999999999" customHeight="1" x14ac:dyDescent="0.2">
      <c r="A16" s="125" t="s">
        <v>99</v>
      </c>
      <c r="B16" s="646" t="s">
        <v>282</v>
      </c>
      <c r="C16" s="423" t="s">
        <v>282</v>
      </c>
      <c r="D16" s="423" t="s">
        <v>282</v>
      </c>
      <c r="E16" s="423" t="s">
        <v>282</v>
      </c>
      <c r="F16" s="424" t="s">
        <v>282</v>
      </c>
      <c r="G16" s="425" t="s">
        <v>282</v>
      </c>
      <c r="H16" s="426" t="s">
        <v>282</v>
      </c>
      <c r="I16" s="258" t="s">
        <v>282</v>
      </c>
    </row>
    <row r="17" spans="1:9" ht="19.899999999999999" customHeight="1" x14ac:dyDescent="0.2">
      <c r="A17" s="125" t="s">
        <v>98</v>
      </c>
      <c r="B17" s="646" t="s">
        <v>282</v>
      </c>
      <c r="C17" s="423" t="s">
        <v>282</v>
      </c>
      <c r="D17" s="423" t="s">
        <v>282</v>
      </c>
      <c r="E17" s="423" t="s">
        <v>282</v>
      </c>
      <c r="F17" s="424" t="s">
        <v>282</v>
      </c>
      <c r="G17" s="425" t="s">
        <v>282</v>
      </c>
      <c r="H17" s="426" t="s">
        <v>282</v>
      </c>
      <c r="I17" s="258" t="s">
        <v>282</v>
      </c>
    </row>
    <row r="18" spans="1:9" ht="19.899999999999999" customHeight="1" x14ac:dyDescent="0.2">
      <c r="A18" s="125" t="s">
        <v>15</v>
      </c>
      <c r="B18" s="646" t="s">
        <v>282</v>
      </c>
      <c r="C18" s="423" t="s">
        <v>282</v>
      </c>
      <c r="D18" s="423" t="s">
        <v>282</v>
      </c>
      <c r="E18" s="423" t="s">
        <v>282</v>
      </c>
      <c r="F18" s="424" t="s">
        <v>282</v>
      </c>
      <c r="G18" s="425" t="s">
        <v>282</v>
      </c>
      <c r="H18" s="426" t="s">
        <v>282</v>
      </c>
      <c r="I18" s="258" t="s">
        <v>282</v>
      </c>
    </row>
    <row r="19" spans="1:9" ht="19.899999999999999" customHeight="1" x14ac:dyDescent="0.2">
      <c r="A19" s="265" t="s">
        <v>97</v>
      </c>
      <c r="B19" s="647" t="s">
        <v>282</v>
      </c>
      <c r="C19" s="427" t="s">
        <v>282</v>
      </c>
      <c r="D19" s="427" t="s">
        <v>282</v>
      </c>
      <c r="E19" s="427" t="s">
        <v>282</v>
      </c>
      <c r="F19" s="427" t="s">
        <v>282</v>
      </c>
      <c r="G19" s="428" t="s">
        <v>282</v>
      </c>
      <c r="H19" s="429" t="s">
        <v>282</v>
      </c>
      <c r="I19" s="430" t="s">
        <v>282</v>
      </c>
    </row>
    <row r="20" spans="1:9" ht="18.75" customHeight="1" x14ac:dyDescent="0.2">
      <c r="A20" s="66"/>
      <c r="B20" s="66"/>
      <c r="C20" s="66"/>
      <c r="D20" s="66"/>
      <c r="E20" s="66"/>
      <c r="F20" s="66"/>
      <c r="G20" s="66"/>
      <c r="H20" s="66"/>
      <c r="I20" s="51"/>
    </row>
    <row r="21" spans="1:9" x14ac:dyDescent="0.2">
      <c r="A21" s="113" t="s">
        <v>286</v>
      </c>
      <c r="B21" s="285"/>
      <c r="C21" s="285"/>
      <c r="D21" s="285"/>
      <c r="E21" s="285"/>
      <c r="F21" s="285"/>
      <c r="G21" s="51"/>
      <c r="H21" s="51"/>
      <c r="I21" s="51"/>
    </row>
    <row r="22" spans="1:9" x14ac:dyDescent="0.2">
      <c r="A22" s="113" t="s">
        <v>348</v>
      </c>
      <c r="B22" s="105"/>
      <c r="C22" s="105"/>
      <c r="D22" s="105"/>
      <c r="E22" s="105"/>
      <c r="F22" s="105"/>
    </row>
    <row r="23" spans="1:9" x14ac:dyDescent="0.2">
      <c r="A23" s="113" t="s">
        <v>349</v>
      </c>
      <c r="B23" s="105"/>
      <c r="C23" s="105"/>
      <c r="D23" s="105"/>
      <c r="E23" s="105"/>
      <c r="F23" s="105"/>
    </row>
    <row r="24" spans="1:9" x14ac:dyDescent="0.2">
      <c r="A24" s="113" t="s">
        <v>400</v>
      </c>
    </row>
    <row r="26" spans="1:9" x14ac:dyDescent="0.2">
      <c r="A26" s="334" t="s">
        <v>436</v>
      </c>
    </row>
    <row r="27" spans="1:9" ht="15" x14ac:dyDescent="0.25">
      <c r="A27" s="291"/>
    </row>
    <row r="28" spans="1:9" ht="15" x14ac:dyDescent="0.25">
      <c r="A28" s="373"/>
    </row>
    <row r="30" spans="1:9" x14ac:dyDescent="0.2">
      <c r="A30" s="372"/>
    </row>
    <row r="37"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B19 G8:I19">
    <cfRule type="expression" dxfId="35" priority="2">
      <formula>MOD(ROW(),2)=0</formula>
    </cfRule>
  </conditionalFormatting>
  <conditionalFormatting sqref="C8:F19">
    <cfRule type="expression" dxfId="34"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9" customFormat="1" ht="40.700000000000003" customHeight="1" x14ac:dyDescent="0.2">
      <c r="A1" s="600" t="s">
        <v>476</v>
      </c>
      <c r="B1" s="600"/>
      <c r="C1" s="600"/>
      <c r="D1" s="600"/>
      <c r="E1" s="600"/>
      <c r="F1" s="600"/>
      <c r="G1" s="600"/>
      <c r="H1" s="600"/>
      <c r="I1" s="600"/>
    </row>
    <row r="3" spans="1:9" ht="36.950000000000003" customHeight="1" x14ac:dyDescent="0.2">
      <c r="A3" s="619" t="s">
        <v>277</v>
      </c>
      <c r="B3" s="624" t="s">
        <v>2</v>
      </c>
      <c r="C3" s="264" t="s">
        <v>430</v>
      </c>
      <c r="D3" s="261" t="s">
        <v>352</v>
      </c>
      <c r="E3" s="261"/>
      <c r="F3" s="621" t="s">
        <v>351</v>
      </c>
      <c r="G3" s="620" t="s">
        <v>262</v>
      </c>
      <c r="H3" s="619"/>
      <c r="I3" s="616" t="s">
        <v>215</v>
      </c>
    </row>
    <row r="4" spans="1:9" s="16" customFormat="1" ht="51" customHeight="1" x14ac:dyDescent="0.2">
      <c r="A4" s="619"/>
      <c r="B4" s="625"/>
      <c r="C4" s="616" t="s">
        <v>261</v>
      </c>
      <c r="D4" s="621"/>
      <c r="E4" s="624" t="s">
        <v>276</v>
      </c>
      <c r="F4" s="622"/>
      <c r="G4" s="288" t="s">
        <v>263</v>
      </c>
      <c r="H4" s="288" t="s">
        <v>264</v>
      </c>
      <c r="I4" s="617"/>
    </row>
    <row r="5" spans="1:9" s="16" customFormat="1" ht="15.75" customHeight="1" x14ac:dyDescent="0.2">
      <c r="A5" s="619"/>
      <c r="B5" s="625"/>
      <c r="C5" s="617"/>
      <c r="D5" s="623"/>
      <c r="E5" s="625"/>
      <c r="F5" s="613" t="s">
        <v>272</v>
      </c>
      <c r="G5" s="613"/>
      <c r="H5" s="614"/>
      <c r="I5" s="618"/>
    </row>
    <row r="6" spans="1:9" ht="19.899999999999999" customHeight="1" x14ac:dyDescent="0.2">
      <c r="A6" s="619"/>
      <c r="B6" s="620" t="s">
        <v>14</v>
      </c>
      <c r="C6" s="626"/>
      <c r="D6" s="626"/>
      <c r="E6" s="619"/>
      <c r="F6" s="287" t="s">
        <v>109</v>
      </c>
      <c r="G6" s="615" t="s">
        <v>14</v>
      </c>
      <c r="H6" s="614"/>
      <c r="I6" s="287" t="s">
        <v>266</v>
      </c>
    </row>
    <row r="7" spans="1:9" ht="12.75" customHeight="1" x14ac:dyDescent="0.2">
      <c r="A7" s="170"/>
      <c r="G7" s="205"/>
      <c r="H7" s="205"/>
    </row>
    <row r="8" spans="1:9" ht="19.899999999999999" customHeight="1" x14ac:dyDescent="0.2">
      <c r="A8" s="125" t="s">
        <v>105</v>
      </c>
      <c r="B8" s="646">
        <v>16</v>
      </c>
      <c r="C8" s="412" t="s">
        <v>279</v>
      </c>
      <c r="D8" s="412" t="s">
        <v>279</v>
      </c>
      <c r="E8" s="412" t="s">
        <v>279</v>
      </c>
      <c r="F8" s="412" t="s">
        <v>279</v>
      </c>
      <c r="G8" s="425">
        <v>27</v>
      </c>
      <c r="H8" s="426">
        <v>0.87</v>
      </c>
      <c r="I8" s="258">
        <v>83.1</v>
      </c>
    </row>
    <row r="9" spans="1:9" ht="19.899999999999999" customHeight="1" x14ac:dyDescent="0.2">
      <c r="A9" s="125" t="s">
        <v>104</v>
      </c>
      <c r="B9" s="646">
        <v>16</v>
      </c>
      <c r="C9" s="412" t="s">
        <v>279</v>
      </c>
      <c r="D9" s="412" t="s">
        <v>279</v>
      </c>
      <c r="E9" s="412" t="s">
        <v>279</v>
      </c>
      <c r="F9" s="412" t="s">
        <v>279</v>
      </c>
      <c r="G9" s="425">
        <v>15.3</v>
      </c>
      <c r="H9" s="426">
        <v>0.53</v>
      </c>
      <c r="I9" s="258">
        <v>74</v>
      </c>
    </row>
    <row r="10" spans="1:9" ht="19.899999999999999" customHeight="1" x14ac:dyDescent="0.2">
      <c r="A10" s="125" t="s">
        <v>43</v>
      </c>
      <c r="B10" s="646">
        <v>16</v>
      </c>
      <c r="C10" s="423">
        <v>155778</v>
      </c>
      <c r="D10" s="423">
        <v>117688</v>
      </c>
      <c r="E10" s="423">
        <v>116451</v>
      </c>
      <c r="F10" s="423">
        <v>2720</v>
      </c>
      <c r="G10" s="425">
        <v>23.4</v>
      </c>
      <c r="H10" s="426">
        <v>0.75</v>
      </c>
      <c r="I10" s="258">
        <v>75.5</v>
      </c>
    </row>
    <row r="11" spans="1:9" ht="19.899999999999999" customHeight="1" x14ac:dyDescent="0.2">
      <c r="A11" s="125" t="s">
        <v>103</v>
      </c>
      <c r="B11" s="646">
        <v>16</v>
      </c>
      <c r="C11" s="423">
        <v>155778</v>
      </c>
      <c r="D11" s="423">
        <v>124189</v>
      </c>
      <c r="E11" s="423">
        <v>120939</v>
      </c>
      <c r="F11" s="423">
        <v>2525</v>
      </c>
      <c r="G11" s="425">
        <v>20.9</v>
      </c>
      <c r="H11" s="426">
        <v>0.7</v>
      </c>
      <c r="I11" s="258">
        <v>79.7</v>
      </c>
    </row>
    <row r="12" spans="1:9" ht="19.899999999999999" customHeight="1" x14ac:dyDescent="0.2">
      <c r="A12" s="125" t="s">
        <v>16</v>
      </c>
      <c r="B12" s="646">
        <v>16</v>
      </c>
      <c r="C12" s="423">
        <v>155778</v>
      </c>
      <c r="D12" s="423">
        <v>111563</v>
      </c>
      <c r="E12" s="423">
        <v>117876</v>
      </c>
      <c r="F12" s="423">
        <v>2374</v>
      </c>
      <c r="G12" s="425">
        <v>20.100000000000001</v>
      </c>
      <c r="H12" s="426">
        <v>0.65</v>
      </c>
      <c r="I12" s="258">
        <v>71.599999999999994</v>
      </c>
    </row>
    <row r="13" spans="1:9" ht="19.899999999999999" customHeight="1" x14ac:dyDescent="0.2">
      <c r="A13" s="125" t="s">
        <v>102</v>
      </c>
      <c r="B13" s="646">
        <v>16</v>
      </c>
      <c r="C13" s="423">
        <v>155778</v>
      </c>
      <c r="D13" s="423">
        <v>122008</v>
      </c>
      <c r="E13" s="423">
        <v>116786</v>
      </c>
      <c r="F13" s="423">
        <v>2334</v>
      </c>
      <c r="G13" s="425">
        <v>20</v>
      </c>
      <c r="H13" s="426">
        <v>0.67</v>
      </c>
      <c r="I13" s="258">
        <v>78.3</v>
      </c>
    </row>
    <row r="14" spans="1:9" ht="19.899999999999999" customHeight="1" x14ac:dyDescent="0.2">
      <c r="A14" s="125" t="s">
        <v>101</v>
      </c>
      <c r="B14" s="646">
        <v>16</v>
      </c>
      <c r="C14" s="424">
        <v>155778</v>
      </c>
      <c r="D14" s="423">
        <v>113433</v>
      </c>
      <c r="E14" s="423">
        <v>117721</v>
      </c>
      <c r="F14" s="423">
        <v>2267</v>
      </c>
      <c r="G14" s="425">
        <v>19.3</v>
      </c>
      <c r="H14" s="426">
        <v>0.62</v>
      </c>
      <c r="I14" s="258">
        <v>72.8</v>
      </c>
    </row>
    <row r="15" spans="1:9" s="3" customFormat="1" ht="19.899999999999999" customHeight="1" x14ac:dyDescent="0.2">
      <c r="A15" s="125" t="s">
        <v>100</v>
      </c>
      <c r="B15" s="646">
        <v>16</v>
      </c>
      <c r="C15" s="423">
        <v>155778</v>
      </c>
      <c r="D15" s="423">
        <v>110581</v>
      </c>
      <c r="E15" s="423">
        <v>112007</v>
      </c>
      <c r="F15" s="423">
        <v>2458</v>
      </c>
      <c r="G15" s="425">
        <v>21.9</v>
      </c>
      <c r="H15" s="426">
        <v>0.71</v>
      </c>
      <c r="I15" s="258">
        <v>71</v>
      </c>
    </row>
    <row r="16" spans="1:9" ht="19.899999999999999" customHeight="1" x14ac:dyDescent="0.2">
      <c r="A16" s="125" t="s">
        <v>99</v>
      </c>
      <c r="B16" s="646">
        <v>16</v>
      </c>
      <c r="C16" s="423">
        <v>155778</v>
      </c>
      <c r="D16" s="423">
        <v>126834</v>
      </c>
      <c r="E16" s="423">
        <v>118708</v>
      </c>
      <c r="F16" s="423">
        <v>2314</v>
      </c>
      <c r="G16" s="425">
        <v>19.5</v>
      </c>
      <c r="H16" s="426">
        <v>0.65</v>
      </c>
      <c r="I16" s="258">
        <v>81.400000000000006</v>
      </c>
    </row>
    <row r="17" spans="1:9" ht="19.899999999999999" customHeight="1" x14ac:dyDescent="0.2">
      <c r="A17" s="125" t="s">
        <v>98</v>
      </c>
      <c r="B17" s="646">
        <v>16</v>
      </c>
      <c r="C17" s="423">
        <v>154578</v>
      </c>
      <c r="D17" s="423">
        <v>135848</v>
      </c>
      <c r="E17" s="423">
        <v>131341</v>
      </c>
      <c r="F17" s="423">
        <v>2941</v>
      </c>
      <c r="G17" s="425">
        <v>22.4</v>
      </c>
      <c r="H17" s="426">
        <v>0.72</v>
      </c>
      <c r="I17" s="258">
        <v>87.9</v>
      </c>
    </row>
    <row r="18" spans="1:9" ht="19.899999999999999" customHeight="1" x14ac:dyDescent="0.2">
      <c r="A18" s="125" t="s">
        <v>15</v>
      </c>
      <c r="B18" s="646">
        <v>16</v>
      </c>
      <c r="C18" s="423">
        <v>154578</v>
      </c>
      <c r="D18" s="423">
        <v>137111</v>
      </c>
      <c r="E18" s="423">
        <v>136480</v>
      </c>
      <c r="F18" s="423">
        <v>2886</v>
      </c>
      <c r="G18" s="425">
        <v>21.1</v>
      </c>
      <c r="H18" s="426">
        <v>0.7</v>
      </c>
      <c r="I18" s="258">
        <v>88.7</v>
      </c>
    </row>
    <row r="19" spans="1:9" ht="19.899999999999999" customHeight="1" x14ac:dyDescent="0.2">
      <c r="A19" s="265" t="s">
        <v>97</v>
      </c>
      <c r="B19" s="647">
        <v>16</v>
      </c>
      <c r="C19" s="427">
        <v>154578</v>
      </c>
      <c r="D19" s="427">
        <v>127563</v>
      </c>
      <c r="E19" s="427">
        <v>132337</v>
      </c>
      <c r="F19" s="427">
        <v>2900</v>
      </c>
      <c r="G19" s="428">
        <v>21.9</v>
      </c>
      <c r="H19" s="429">
        <v>0.71</v>
      </c>
      <c r="I19" s="430">
        <v>82.5</v>
      </c>
    </row>
    <row r="20" spans="1:9" ht="18.75" customHeight="1" x14ac:dyDescent="0.2">
      <c r="A20" s="66"/>
      <c r="B20" s="66"/>
      <c r="C20" s="66"/>
      <c r="D20" s="66"/>
      <c r="E20" s="66"/>
      <c r="F20" s="66"/>
      <c r="G20" s="66"/>
      <c r="H20" s="66"/>
      <c r="I20" s="51"/>
    </row>
    <row r="21" spans="1:9" x14ac:dyDescent="0.2">
      <c r="A21" s="113" t="s">
        <v>286</v>
      </c>
      <c r="B21" s="285"/>
      <c r="C21" s="285"/>
      <c r="D21" s="285"/>
      <c r="E21" s="285"/>
      <c r="F21" s="285"/>
      <c r="G21" s="51"/>
      <c r="H21" s="51"/>
      <c r="I21" s="51"/>
    </row>
    <row r="22" spans="1:9" x14ac:dyDescent="0.2">
      <c r="A22" s="113" t="s">
        <v>348</v>
      </c>
      <c r="B22" s="105"/>
      <c r="C22" s="105"/>
      <c r="D22" s="105"/>
      <c r="E22" s="105"/>
      <c r="F22" s="105"/>
    </row>
    <row r="23" spans="1:9" x14ac:dyDescent="0.2">
      <c r="A23" s="113" t="s">
        <v>349</v>
      </c>
      <c r="B23" s="105"/>
      <c r="C23" s="105"/>
      <c r="D23" s="105"/>
      <c r="E23" s="105"/>
      <c r="F23" s="105"/>
    </row>
    <row r="24" spans="1:9" x14ac:dyDescent="0.2">
      <c r="A24" s="113" t="s">
        <v>400</v>
      </c>
    </row>
    <row r="26" spans="1:9" x14ac:dyDescent="0.2">
      <c r="A26" s="334" t="s">
        <v>436</v>
      </c>
    </row>
    <row r="29" spans="1:9" x14ac:dyDescent="0.2">
      <c r="A29" s="51"/>
    </row>
    <row r="31" spans="1:9" x14ac:dyDescent="0.2">
      <c r="A31" s="372"/>
    </row>
    <row r="37"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33" priority="1">
      <formula>MOD(ROW(),2)=0</formula>
    </cfRule>
    <cfRule type="expression" dxfId="32" priority="2">
      <formula>MOD(zeie(),2)=0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W84"/>
  <sheetViews>
    <sheetView view="pageLayout" zoomScaleNormal="100" workbookViewId="0">
      <selection activeCell="H2" sqref="A1:H1048576"/>
    </sheetView>
  </sheetViews>
  <sheetFormatPr baseColWidth="10" defaultRowHeight="12.75" x14ac:dyDescent="0.2"/>
  <cols>
    <col min="1" max="1" width="20.5703125" customWidth="1"/>
    <col min="2" max="2" width="7.42578125" customWidth="1"/>
    <col min="3" max="8" width="10.5703125" customWidth="1"/>
  </cols>
  <sheetData>
    <row r="1" spans="1:23" s="9" customFormat="1" ht="40.700000000000003" customHeight="1" x14ac:dyDescent="0.2">
      <c r="A1" s="627" t="s">
        <v>477</v>
      </c>
      <c r="B1" s="627"/>
      <c r="C1" s="627"/>
      <c r="D1" s="627"/>
      <c r="E1" s="627"/>
      <c r="F1" s="627"/>
      <c r="G1" s="627"/>
      <c r="H1" s="627"/>
    </row>
    <row r="2" spans="1:23" x14ac:dyDescent="0.2">
      <c r="A2" s="51"/>
    </row>
    <row r="3" spans="1:23" ht="36.950000000000003" customHeight="1" x14ac:dyDescent="0.2">
      <c r="A3" s="621" t="s">
        <v>418</v>
      </c>
      <c r="B3" s="624" t="s">
        <v>2</v>
      </c>
      <c r="C3" s="264" t="s">
        <v>430</v>
      </c>
      <c r="D3" s="261" t="s">
        <v>265</v>
      </c>
      <c r="E3" s="621" t="s">
        <v>267</v>
      </c>
      <c r="F3" s="620" t="s">
        <v>262</v>
      </c>
      <c r="G3" s="619"/>
      <c r="H3" s="616" t="s">
        <v>215</v>
      </c>
    </row>
    <row r="4" spans="1:23" s="16" customFormat="1" ht="51" customHeight="1" x14ac:dyDescent="0.2">
      <c r="A4" s="623"/>
      <c r="B4" s="625"/>
      <c r="C4" s="616" t="s">
        <v>280</v>
      </c>
      <c r="D4" s="621"/>
      <c r="E4" s="622"/>
      <c r="F4" s="288" t="s">
        <v>263</v>
      </c>
      <c r="G4" s="288" t="s">
        <v>264</v>
      </c>
      <c r="H4" s="617"/>
    </row>
    <row r="5" spans="1:23" s="16" customFormat="1" ht="15.75" customHeight="1" x14ac:dyDescent="0.2">
      <c r="A5" s="623"/>
      <c r="B5" s="625"/>
      <c r="C5" s="618"/>
      <c r="D5" s="622"/>
      <c r="E5" s="613" t="s">
        <v>281</v>
      </c>
      <c r="F5" s="613"/>
      <c r="G5" s="614"/>
      <c r="H5" s="618"/>
    </row>
    <row r="6" spans="1:23" ht="19.899999999999999" customHeight="1" x14ac:dyDescent="0.2">
      <c r="A6" s="622"/>
      <c r="B6" s="620" t="s">
        <v>14</v>
      </c>
      <c r="C6" s="626"/>
      <c r="D6" s="626"/>
      <c r="E6" s="299" t="s">
        <v>109</v>
      </c>
      <c r="F6" s="615" t="s">
        <v>14</v>
      </c>
      <c r="G6" s="614"/>
      <c r="H6" s="299" t="s">
        <v>266</v>
      </c>
    </row>
    <row r="7" spans="1:23" ht="12.75" customHeight="1" x14ac:dyDescent="0.2">
      <c r="A7" s="170"/>
      <c r="F7" s="205"/>
      <c r="G7" s="205"/>
    </row>
    <row r="8" spans="1:23" ht="19.899999999999999" customHeight="1" x14ac:dyDescent="0.2">
      <c r="A8" s="302" t="s">
        <v>54</v>
      </c>
      <c r="B8" s="432">
        <v>77</v>
      </c>
      <c r="C8" s="433">
        <v>1481632</v>
      </c>
      <c r="D8" s="433">
        <v>1261179</v>
      </c>
      <c r="E8" s="434">
        <v>363917</v>
      </c>
      <c r="F8" s="435">
        <v>288.60000000000002</v>
      </c>
      <c r="G8" s="436">
        <v>0.79</v>
      </c>
      <c r="H8" s="437">
        <v>85.1</v>
      </c>
      <c r="I8" s="11"/>
      <c r="J8" s="11"/>
      <c r="K8" s="11"/>
      <c r="L8" s="11"/>
      <c r="M8" s="11"/>
      <c r="N8" s="11"/>
      <c r="O8" s="11"/>
      <c r="P8" s="11"/>
      <c r="Q8" s="11"/>
      <c r="R8" s="11"/>
      <c r="S8" s="11"/>
      <c r="T8" s="11"/>
      <c r="U8" s="11"/>
      <c r="V8" s="11"/>
      <c r="W8" s="11"/>
    </row>
    <row r="9" spans="1:23" ht="19.899999999999999" customHeight="1" x14ac:dyDescent="0.2">
      <c r="A9" s="448" t="s">
        <v>411</v>
      </c>
      <c r="B9" s="438">
        <v>13</v>
      </c>
      <c r="C9" s="439">
        <v>48562</v>
      </c>
      <c r="D9" s="439">
        <v>36481</v>
      </c>
      <c r="E9" s="440">
        <v>9346</v>
      </c>
      <c r="F9" s="441">
        <v>256.2</v>
      </c>
      <c r="G9" s="442">
        <v>0.7</v>
      </c>
      <c r="H9" s="443">
        <v>75.099999999999994</v>
      </c>
      <c r="I9" s="11"/>
      <c r="J9" s="11"/>
      <c r="K9" s="11"/>
      <c r="L9" s="11"/>
      <c r="M9" s="11"/>
      <c r="N9" s="11"/>
      <c r="O9" s="11"/>
      <c r="P9" s="11"/>
      <c r="Q9" s="11"/>
      <c r="R9" s="11"/>
      <c r="S9" s="11"/>
      <c r="T9" s="11"/>
      <c r="U9" s="11"/>
      <c r="V9" s="11"/>
      <c r="W9" s="11"/>
    </row>
    <row r="10" spans="1:23" ht="19.899999999999999" customHeight="1" x14ac:dyDescent="0.2">
      <c r="A10" s="448" t="s">
        <v>412</v>
      </c>
      <c r="B10" s="438">
        <v>22</v>
      </c>
      <c r="C10" s="439">
        <v>154275</v>
      </c>
      <c r="D10" s="439">
        <v>132274</v>
      </c>
      <c r="E10" s="440">
        <v>35935</v>
      </c>
      <c r="F10" s="441">
        <v>271.7</v>
      </c>
      <c r="G10" s="442">
        <v>0.74</v>
      </c>
      <c r="H10" s="443">
        <v>85.7</v>
      </c>
      <c r="I10" s="11"/>
      <c r="J10" s="11"/>
      <c r="K10" s="11"/>
      <c r="L10" s="11"/>
      <c r="M10" s="11"/>
      <c r="N10" s="11"/>
      <c r="O10" s="11"/>
      <c r="P10" s="11"/>
      <c r="Q10" s="11"/>
      <c r="R10" s="11"/>
      <c r="S10" s="11"/>
      <c r="T10" s="11"/>
      <c r="U10" s="11"/>
      <c r="V10" s="11"/>
      <c r="W10" s="11"/>
    </row>
    <row r="11" spans="1:23" ht="19.899999999999999" customHeight="1" x14ac:dyDescent="0.2">
      <c r="A11" s="448" t="s">
        <v>413</v>
      </c>
      <c r="B11" s="438">
        <v>33</v>
      </c>
      <c r="C11" s="439">
        <v>530924</v>
      </c>
      <c r="D11" s="439">
        <v>445665</v>
      </c>
      <c r="E11" s="440">
        <v>123508</v>
      </c>
      <c r="F11" s="441">
        <v>277.10000000000002</v>
      </c>
      <c r="G11" s="442">
        <v>0.76</v>
      </c>
      <c r="H11" s="443">
        <v>83.9</v>
      </c>
      <c r="I11" s="11"/>
      <c r="J11" s="11"/>
      <c r="K11" s="11"/>
      <c r="L11" s="11"/>
      <c r="M11" s="11"/>
      <c r="N11" s="11"/>
      <c r="O11" s="11"/>
      <c r="P11" s="11"/>
      <c r="Q11" s="11"/>
      <c r="R11" s="11"/>
      <c r="S11" s="11"/>
      <c r="T11" s="11"/>
      <c r="U11" s="11"/>
      <c r="V11" s="11"/>
      <c r="W11" s="11"/>
    </row>
    <row r="12" spans="1:23" ht="19.899999999999999" customHeight="1" x14ac:dyDescent="0.2">
      <c r="A12" s="448" t="s">
        <v>414</v>
      </c>
      <c r="B12" s="438">
        <v>2</v>
      </c>
      <c r="C12" s="433" t="s">
        <v>279</v>
      </c>
      <c r="D12" s="433" t="s">
        <v>279</v>
      </c>
      <c r="E12" s="433" t="s">
        <v>279</v>
      </c>
      <c r="F12" s="441">
        <v>309.3</v>
      </c>
      <c r="G12" s="442">
        <v>0.85</v>
      </c>
      <c r="H12" s="443">
        <v>81.8</v>
      </c>
      <c r="I12" s="11"/>
      <c r="J12" s="11"/>
      <c r="K12" s="11"/>
      <c r="L12" s="11"/>
      <c r="M12" s="11"/>
      <c r="N12" s="11"/>
      <c r="O12" s="11"/>
      <c r="P12" s="11"/>
      <c r="Q12" s="11"/>
      <c r="R12" s="11"/>
      <c r="S12" s="11"/>
      <c r="T12" s="11"/>
      <c r="U12" s="11"/>
      <c r="V12" s="11"/>
      <c r="W12" s="11"/>
    </row>
    <row r="13" spans="1:23" ht="19.899999999999999" customHeight="1" x14ac:dyDescent="0.2">
      <c r="A13" s="448" t="s">
        <v>415</v>
      </c>
      <c r="B13" s="438">
        <v>4</v>
      </c>
      <c r="C13" s="439">
        <v>280608</v>
      </c>
      <c r="D13" s="439">
        <v>249067</v>
      </c>
      <c r="E13" s="440">
        <v>75024</v>
      </c>
      <c r="F13" s="441">
        <v>301.2</v>
      </c>
      <c r="G13" s="442">
        <v>0.82</v>
      </c>
      <c r="H13" s="443">
        <v>88.8</v>
      </c>
      <c r="I13" s="11"/>
      <c r="J13" s="11"/>
      <c r="K13" s="11"/>
      <c r="L13" s="11"/>
      <c r="M13" s="11"/>
      <c r="N13" s="11"/>
      <c r="O13" s="11"/>
      <c r="P13" s="11"/>
      <c r="Q13" s="11"/>
      <c r="R13" s="11"/>
      <c r="S13" s="11"/>
      <c r="T13" s="11"/>
      <c r="U13" s="11"/>
      <c r="V13" s="11"/>
      <c r="W13" s="11"/>
    </row>
    <row r="14" spans="1:23" ht="19.899999999999999" customHeight="1" x14ac:dyDescent="0.2">
      <c r="A14" s="449" t="s">
        <v>416</v>
      </c>
      <c r="B14" s="438">
        <v>3</v>
      </c>
      <c r="C14" s="433" t="s">
        <v>279</v>
      </c>
      <c r="D14" s="433" t="s">
        <v>279</v>
      </c>
      <c r="E14" s="433" t="s">
        <v>279</v>
      </c>
      <c r="F14" s="441">
        <v>301.2</v>
      </c>
      <c r="G14" s="442">
        <v>0.82</v>
      </c>
      <c r="H14" s="443">
        <v>85.5</v>
      </c>
      <c r="I14" s="11"/>
      <c r="J14" s="11"/>
      <c r="K14" s="11"/>
      <c r="L14" s="11"/>
      <c r="M14" s="11"/>
      <c r="N14" s="11"/>
      <c r="O14" s="11"/>
      <c r="P14" s="11"/>
      <c r="Q14" s="11"/>
      <c r="R14" s="11"/>
      <c r="S14" s="11"/>
      <c r="T14" s="11"/>
      <c r="U14" s="11"/>
      <c r="V14" s="11"/>
      <c r="W14" s="11"/>
    </row>
    <row r="15" spans="1:23" s="3" customFormat="1" ht="19.899999999999999" customHeight="1" x14ac:dyDescent="0.2">
      <c r="A15" s="449" t="s">
        <v>417</v>
      </c>
      <c r="B15" s="432" t="s">
        <v>282</v>
      </c>
      <c r="C15" s="433" t="s">
        <v>282</v>
      </c>
      <c r="D15" s="433" t="s">
        <v>282</v>
      </c>
      <c r="E15" s="434" t="s">
        <v>282</v>
      </c>
      <c r="F15" s="435" t="s">
        <v>282</v>
      </c>
      <c r="G15" s="436" t="s">
        <v>282</v>
      </c>
      <c r="H15" s="437" t="s">
        <v>282</v>
      </c>
      <c r="I15" s="11"/>
      <c r="J15" s="11"/>
      <c r="K15" s="11"/>
      <c r="L15" s="11"/>
      <c r="M15" s="11"/>
      <c r="N15" s="11"/>
      <c r="O15" s="11"/>
      <c r="P15" s="11"/>
      <c r="Q15" s="11"/>
      <c r="R15" s="11"/>
      <c r="S15" s="11"/>
      <c r="T15" s="11"/>
      <c r="U15" s="11"/>
      <c r="V15" s="11"/>
      <c r="W15" s="11"/>
    </row>
    <row r="16" spans="1:23" s="3" customFormat="1" ht="19.899999999999999" customHeight="1" x14ac:dyDescent="0.2">
      <c r="A16" s="450" t="s">
        <v>419</v>
      </c>
      <c r="B16" s="374"/>
      <c r="C16" s="375"/>
      <c r="D16" s="375"/>
      <c r="E16" s="379"/>
      <c r="F16" s="376"/>
      <c r="G16" s="377"/>
      <c r="H16" s="378"/>
      <c r="I16" s="11"/>
      <c r="J16" s="11"/>
      <c r="K16" s="11"/>
      <c r="L16" s="11"/>
      <c r="M16" s="11"/>
      <c r="N16" s="11"/>
      <c r="O16" s="11"/>
      <c r="P16" s="11"/>
      <c r="Q16" s="11"/>
      <c r="R16" s="11"/>
      <c r="S16" s="11"/>
      <c r="T16" s="11"/>
      <c r="U16" s="11"/>
      <c r="V16" s="11"/>
      <c r="W16" s="11"/>
    </row>
    <row r="17" spans="1:23" ht="19.899999999999999" customHeight="1" x14ac:dyDescent="0.2">
      <c r="A17" s="451" t="s">
        <v>283</v>
      </c>
      <c r="B17" s="432">
        <v>41</v>
      </c>
      <c r="C17" s="433">
        <v>1012456</v>
      </c>
      <c r="D17" s="433">
        <v>869592</v>
      </c>
      <c r="E17" s="434">
        <v>257853</v>
      </c>
      <c r="F17" s="435">
        <v>296.5</v>
      </c>
      <c r="G17" s="436">
        <v>0.81</v>
      </c>
      <c r="H17" s="437">
        <v>85.9</v>
      </c>
      <c r="I17" s="11"/>
      <c r="J17" s="11"/>
      <c r="K17" s="11"/>
      <c r="L17" s="11"/>
      <c r="M17" s="11"/>
      <c r="N17" s="11"/>
      <c r="O17" s="11"/>
      <c r="P17" s="11"/>
      <c r="Q17" s="11"/>
      <c r="R17" s="11"/>
      <c r="S17" s="11"/>
      <c r="T17" s="11"/>
      <c r="U17" s="11"/>
      <c r="V17" s="11"/>
      <c r="W17" s="11"/>
    </row>
    <row r="18" spans="1:23" ht="19.899999999999999" customHeight="1" x14ac:dyDescent="0.2">
      <c r="A18" s="452" t="s">
        <v>411</v>
      </c>
      <c r="B18" s="438">
        <v>10</v>
      </c>
      <c r="C18" s="439">
        <v>34090</v>
      </c>
      <c r="D18" s="439">
        <v>25046</v>
      </c>
      <c r="E18" s="440">
        <v>6860</v>
      </c>
      <c r="F18" s="441">
        <v>273.89999999999998</v>
      </c>
      <c r="G18" s="442">
        <v>0.75</v>
      </c>
      <c r="H18" s="443">
        <v>73.5</v>
      </c>
      <c r="I18" s="11"/>
      <c r="J18" s="11"/>
      <c r="K18" s="11"/>
      <c r="L18" s="11"/>
      <c r="M18" s="11"/>
      <c r="N18" s="11"/>
      <c r="O18" s="11"/>
      <c r="P18" s="11"/>
      <c r="Q18" s="11"/>
      <c r="R18" s="11"/>
      <c r="S18" s="11"/>
      <c r="T18" s="11"/>
      <c r="U18" s="11"/>
      <c r="V18" s="11"/>
      <c r="W18" s="11"/>
    </row>
    <row r="19" spans="1:23" ht="19.899999999999999" customHeight="1" x14ac:dyDescent="0.2">
      <c r="A19" s="452" t="s">
        <v>412</v>
      </c>
      <c r="B19" s="438">
        <v>14</v>
      </c>
      <c r="C19" s="439">
        <v>94204</v>
      </c>
      <c r="D19" s="439">
        <v>79187</v>
      </c>
      <c r="E19" s="440">
        <v>22007</v>
      </c>
      <c r="F19" s="441">
        <v>277.89999999999998</v>
      </c>
      <c r="G19" s="442">
        <v>0.76</v>
      </c>
      <c r="H19" s="443">
        <v>84.1</v>
      </c>
      <c r="I19" s="11"/>
      <c r="J19" s="11"/>
      <c r="K19" s="11"/>
      <c r="L19" s="11"/>
      <c r="M19" s="11"/>
      <c r="N19" s="11"/>
      <c r="O19" s="11"/>
      <c r="P19" s="11"/>
      <c r="Q19" s="11"/>
      <c r="R19" s="11"/>
      <c r="S19" s="11"/>
      <c r="T19" s="11"/>
      <c r="U19" s="11"/>
      <c r="V19" s="11"/>
      <c r="W19" s="11"/>
    </row>
    <row r="20" spans="1:23" ht="19.899999999999999" customHeight="1" x14ac:dyDescent="0.2">
      <c r="A20" s="452" t="s">
        <v>413</v>
      </c>
      <c r="B20" s="438">
        <v>9</v>
      </c>
      <c r="C20" s="439">
        <v>140347</v>
      </c>
      <c r="D20" s="439">
        <v>119298</v>
      </c>
      <c r="E20" s="439">
        <v>33901</v>
      </c>
      <c r="F20" s="441">
        <v>284.2</v>
      </c>
      <c r="G20" s="442">
        <v>0.78</v>
      </c>
      <c r="H20" s="443">
        <v>85</v>
      </c>
      <c r="I20" s="11"/>
      <c r="J20" s="11"/>
      <c r="K20" s="11"/>
      <c r="L20" s="11"/>
      <c r="M20" s="11"/>
      <c r="N20" s="11"/>
      <c r="O20" s="11"/>
      <c r="P20" s="11"/>
      <c r="Q20" s="11"/>
      <c r="R20" s="11"/>
      <c r="S20" s="11"/>
      <c r="T20" s="11"/>
      <c r="U20" s="11"/>
      <c r="V20" s="11"/>
      <c r="W20" s="11"/>
    </row>
    <row r="21" spans="1:23" ht="19.899999999999999" customHeight="1" x14ac:dyDescent="0.2">
      <c r="A21" s="452" t="s">
        <v>414</v>
      </c>
      <c r="B21" s="438">
        <v>1</v>
      </c>
      <c r="C21" s="433" t="s">
        <v>279</v>
      </c>
      <c r="D21" s="433" t="s">
        <v>279</v>
      </c>
      <c r="E21" s="433" t="s">
        <v>279</v>
      </c>
      <c r="F21" s="441">
        <v>313.89999999999998</v>
      </c>
      <c r="G21" s="442">
        <v>0.86</v>
      </c>
      <c r="H21" s="443">
        <v>88</v>
      </c>
      <c r="I21" s="11"/>
      <c r="J21" s="11"/>
      <c r="K21" s="11"/>
      <c r="L21" s="11"/>
      <c r="M21" s="11"/>
      <c r="N21" s="11"/>
      <c r="O21" s="11"/>
      <c r="P21" s="11"/>
      <c r="Q21" s="11"/>
      <c r="R21" s="11"/>
      <c r="S21" s="11"/>
      <c r="T21" s="11"/>
      <c r="U21" s="11"/>
      <c r="V21" s="11"/>
      <c r="W21" s="11"/>
    </row>
    <row r="22" spans="1:23" ht="19.899999999999999" customHeight="1" x14ac:dyDescent="0.2">
      <c r="A22" s="452" t="s">
        <v>415</v>
      </c>
      <c r="B22" s="438">
        <v>4</v>
      </c>
      <c r="C22" s="439">
        <v>280608</v>
      </c>
      <c r="D22" s="439">
        <v>249067</v>
      </c>
      <c r="E22" s="439">
        <v>75024</v>
      </c>
      <c r="F22" s="441">
        <v>301.2</v>
      </c>
      <c r="G22" s="442">
        <v>0.82</v>
      </c>
      <c r="H22" s="443">
        <v>88.8</v>
      </c>
      <c r="I22" s="11"/>
      <c r="J22" s="11"/>
      <c r="K22" s="11"/>
      <c r="L22" s="11"/>
      <c r="M22" s="11"/>
      <c r="N22" s="11"/>
      <c r="O22" s="11"/>
      <c r="P22" s="11"/>
      <c r="Q22" s="11"/>
      <c r="R22" s="11"/>
      <c r="S22" s="11"/>
      <c r="T22" s="11"/>
      <c r="U22" s="11"/>
      <c r="V22" s="11"/>
      <c r="W22" s="11"/>
    </row>
    <row r="23" spans="1:23" ht="19.899999999999999" customHeight="1" x14ac:dyDescent="0.2">
      <c r="A23" s="450" t="s">
        <v>416</v>
      </c>
      <c r="B23" s="438">
        <v>3</v>
      </c>
      <c r="C23" s="433" t="s">
        <v>279</v>
      </c>
      <c r="D23" s="433" t="s">
        <v>279</v>
      </c>
      <c r="E23" s="433" t="s">
        <v>279</v>
      </c>
      <c r="F23" s="441">
        <v>301.2</v>
      </c>
      <c r="G23" s="442">
        <v>0.82</v>
      </c>
      <c r="H23" s="443">
        <v>85.5</v>
      </c>
      <c r="I23" s="11"/>
      <c r="J23" s="11"/>
      <c r="K23" s="11"/>
      <c r="L23" s="11"/>
      <c r="M23" s="11"/>
      <c r="N23" s="11"/>
      <c r="O23" s="11"/>
      <c r="P23" s="11"/>
      <c r="Q23" s="11"/>
      <c r="R23" s="11"/>
      <c r="S23" s="11"/>
      <c r="T23" s="11"/>
      <c r="U23" s="11"/>
      <c r="V23" s="11"/>
      <c r="W23" s="11"/>
    </row>
    <row r="24" spans="1:23" ht="19.899999999999999" customHeight="1" x14ac:dyDescent="0.2">
      <c r="A24" s="453" t="s">
        <v>417</v>
      </c>
      <c r="B24" s="485" t="s">
        <v>282</v>
      </c>
      <c r="C24" s="484" t="s">
        <v>282</v>
      </c>
      <c r="D24" s="484" t="s">
        <v>282</v>
      </c>
      <c r="E24" s="484" t="s">
        <v>282</v>
      </c>
      <c r="F24" s="486" t="s">
        <v>282</v>
      </c>
      <c r="G24" s="487" t="s">
        <v>282</v>
      </c>
      <c r="H24" s="488" t="s">
        <v>282</v>
      </c>
      <c r="I24" s="11"/>
      <c r="J24" s="11"/>
      <c r="K24" s="11"/>
      <c r="L24" s="11"/>
      <c r="M24" s="11"/>
      <c r="N24" s="11"/>
      <c r="O24" s="11"/>
      <c r="P24" s="11"/>
      <c r="Q24" s="11"/>
      <c r="R24" s="11"/>
      <c r="S24" s="11"/>
      <c r="T24" s="11"/>
      <c r="U24" s="11"/>
      <c r="V24" s="11"/>
      <c r="W24" s="11"/>
    </row>
    <row r="25" spans="1:23" ht="19.899999999999999" customHeight="1" x14ac:dyDescent="0.2">
      <c r="A25" s="66"/>
      <c r="B25" s="298"/>
      <c r="C25" s="298"/>
      <c r="D25" s="298"/>
      <c r="E25" s="298"/>
      <c r="F25" s="298"/>
      <c r="G25" s="298"/>
      <c r="H25" s="11"/>
      <c r="I25" s="11"/>
      <c r="J25" s="11"/>
      <c r="K25" s="11"/>
      <c r="L25" s="11"/>
      <c r="M25" s="11"/>
      <c r="N25" s="11"/>
      <c r="O25" s="11"/>
      <c r="P25" s="11"/>
      <c r="Q25" s="11"/>
      <c r="R25" s="11"/>
      <c r="S25" s="11"/>
      <c r="T25" s="11"/>
      <c r="U25" s="11"/>
      <c r="V25" s="11"/>
      <c r="W25" s="11"/>
    </row>
    <row r="26" spans="1:23" ht="12.75" customHeight="1" x14ac:dyDescent="0.2">
      <c r="A26" s="113" t="s">
        <v>405</v>
      </c>
      <c r="B26" s="105"/>
      <c r="C26" s="105"/>
      <c r="D26" s="105"/>
      <c r="E26" s="105"/>
      <c r="F26" s="11"/>
      <c r="G26" s="11"/>
      <c r="H26" s="11"/>
      <c r="I26" s="11"/>
      <c r="J26" s="11"/>
      <c r="K26" s="11"/>
      <c r="L26" s="11"/>
      <c r="M26" s="11"/>
      <c r="N26" s="11"/>
      <c r="O26" s="11"/>
      <c r="P26" s="11"/>
      <c r="Q26" s="11"/>
      <c r="R26" s="11"/>
      <c r="S26" s="11"/>
      <c r="T26" s="11"/>
      <c r="U26" s="11"/>
      <c r="V26" s="11"/>
      <c r="W26" s="11"/>
    </row>
    <row r="27" spans="1:23" x14ac:dyDescent="0.2">
      <c r="A27" s="113" t="s">
        <v>404</v>
      </c>
      <c r="B27" s="105"/>
      <c r="C27" s="105"/>
      <c r="D27" s="105"/>
      <c r="E27" s="105"/>
      <c r="F27" s="11"/>
      <c r="G27" s="11"/>
      <c r="H27" s="11"/>
      <c r="I27" s="11"/>
      <c r="J27" s="11"/>
      <c r="K27" s="11"/>
      <c r="L27" s="11"/>
      <c r="M27" s="11"/>
      <c r="N27" s="11"/>
      <c r="O27" s="11"/>
      <c r="P27" s="11"/>
      <c r="Q27" s="11"/>
      <c r="R27" s="11"/>
      <c r="S27" s="11"/>
      <c r="T27" s="11"/>
      <c r="U27" s="11"/>
      <c r="V27" s="11"/>
      <c r="W27" s="11"/>
    </row>
    <row r="28" spans="1:23" x14ac:dyDescent="0.2">
      <c r="A28" s="113" t="s">
        <v>403</v>
      </c>
      <c r="B28" s="11"/>
      <c r="C28" s="11"/>
      <c r="D28" s="11"/>
      <c r="E28" s="11"/>
      <c r="F28" s="11"/>
      <c r="G28" s="11"/>
      <c r="H28" s="11"/>
      <c r="I28" s="11"/>
      <c r="J28" s="11"/>
      <c r="K28" s="11"/>
      <c r="L28" s="11"/>
      <c r="M28" s="11"/>
      <c r="N28" s="11"/>
      <c r="O28" s="11"/>
      <c r="P28" s="11"/>
      <c r="Q28" s="11"/>
      <c r="R28" s="11"/>
      <c r="S28" s="11"/>
      <c r="T28" s="11"/>
      <c r="U28" s="11"/>
      <c r="V28" s="11"/>
      <c r="W28" s="11"/>
    </row>
    <row r="29" spans="1:23" x14ac:dyDescent="0.2">
      <c r="A29" s="113" t="s">
        <v>402</v>
      </c>
    </row>
    <row r="30" spans="1:23" x14ac:dyDescent="0.2">
      <c r="A30" s="113" t="s">
        <v>401</v>
      </c>
    </row>
    <row r="31" spans="1:23" x14ac:dyDescent="0.2">
      <c r="A31" s="113" t="s">
        <v>408</v>
      </c>
    </row>
    <row r="32" spans="1:23" ht="17.45" customHeight="1" x14ac:dyDescent="0.2">
      <c r="A32" s="113"/>
    </row>
    <row r="33" spans="1:5" ht="17.45" customHeight="1" x14ac:dyDescent="0.2">
      <c r="A33" s="334" t="s">
        <v>436</v>
      </c>
    </row>
    <row r="34" spans="1:5" ht="17.45" customHeight="1" x14ac:dyDescent="0.2">
      <c r="A34" s="113"/>
    </row>
    <row r="35" spans="1:5" ht="17.45" customHeight="1" x14ac:dyDescent="0.2">
      <c r="A35" s="51"/>
      <c r="E35" s="51"/>
    </row>
    <row r="36" spans="1:5" ht="17.45" customHeight="1" x14ac:dyDescent="0.2">
      <c r="A36" s="113"/>
      <c r="C36" s="51"/>
    </row>
    <row r="37" spans="1:5" ht="17.45" customHeight="1" x14ac:dyDescent="0.2">
      <c r="A37" s="372"/>
    </row>
    <row r="38" spans="1:5" ht="17.45" customHeight="1" x14ac:dyDescent="0.2"/>
    <row r="39" spans="1:5" ht="19.899999999999999" customHeight="1" x14ac:dyDescent="0.2"/>
    <row r="40" spans="1:5" ht="19.899999999999999" customHeight="1" x14ac:dyDescent="0.2"/>
    <row r="41" spans="1:5" ht="19.899999999999999" customHeight="1" x14ac:dyDescent="0.2"/>
    <row r="42" spans="1:5" ht="19.899999999999999" customHeight="1" x14ac:dyDescent="0.2"/>
    <row r="43" spans="1:5" ht="19.899999999999999" customHeight="1" x14ac:dyDescent="0.2"/>
    <row r="44" spans="1:5" ht="19.899999999999999" customHeight="1" x14ac:dyDescent="0.2"/>
    <row r="45" spans="1:5" ht="19.899999999999999" customHeight="1" x14ac:dyDescent="0.2"/>
    <row r="46" spans="1:5" ht="19.899999999999999" customHeight="1" x14ac:dyDescent="0.2"/>
    <row r="47" spans="1:5" ht="19.899999999999999" customHeight="1" x14ac:dyDescent="0.2"/>
    <row r="48" spans="1:5" ht="19.899999999999999" customHeight="1" x14ac:dyDescent="0.2"/>
    <row r="49" ht="19.899999999999999" customHeight="1" x14ac:dyDescent="0.2"/>
    <row r="50" ht="19.899999999999999" customHeight="1" x14ac:dyDescent="0.2"/>
    <row r="51" ht="19.899999999999999" customHeight="1" x14ac:dyDescent="0.2"/>
    <row r="52" ht="35.25" customHeight="1" x14ac:dyDescent="0.2"/>
    <row r="53" ht="19.899999999999999" customHeight="1" x14ac:dyDescent="0.2"/>
    <row r="54" ht="19.899999999999999" customHeight="1" x14ac:dyDescent="0.2"/>
    <row r="55" ht="19.899999999999999" customHeight="1" x14ac:dyDescent="0.2"/>
    <row r="56" ht="19.899999999999999" customHeight="1" x14ac:dyDescent="0.2"/>
    <row r="57" ht="19.899999999999999" customHeight="1" x14ac:dyDescent="0.2"/>
    <row r="58" ht="19.899999999999999" customHeight="1" x14ac:dyDescent="0.2"/>
    <row r="59" ht="19.899999999999999" customHeight="1" x14ac:dyDescent="0.2"/>
    <row r="60" ht="19.899999999999999" customHeight="1" x14ac:dyDescent="0.2"/>
    <row r="61" ht="19.899999999999999" customHeight="1" x14ac:dyDescent="0.2"/>
    <row r="62" ht="19.899999999999999" customHeight="1" x14ac:dyDescent="0.2"/>
    <row r="63" ht="19.899999999999999" customHeight="1" x14ac:dyDescent="0.2"/>
    <row r="64" ht="19.899999999999999" customHeight="1" x14ac:dyDescent="0.2"/>
    <row r="65" spans="1:1" ht="19.899999999999999" customHeight="1" x14ac:dyDescent="0.2"/>
    <row r="66" spans="1:1" ht="19.899999999999999" customHeight="1" x14ac:dyDescent="0.2"/>
    <row r="67" spans="1:1" ht="18" customHeight="1" x14ac:dyDescent="0.2"/>
    <row r="68" spans="1:1" ht="19.5" customHeight="1" x14ac:dyDescent="0.2"/>
    <row r="75" spans="1:1" ht="15" x14ac:dyDescent="0.25">
      <c r="A75" s="291"/>
    </row>
    <row r="84" ht="27.75" customHeight="1" x14ac:dyDescent="0.2"/>
  </sheetData>
  <mergeCells count="10">
    <mergeCell ref="F6:G6"/>
    <mergeCell ref="C4:D5"/>
    <mergeCell ref="A1:H1"/>
    <mergeCell ref="A3:A6"/>
    <mergeCell ref="B3:B5"/>
    <mergeCell ref="E3:E4"/>
    <mergeCell ref="F3:G3"/>
    <mergeCell ref="H3:H5"/>
    <mergeCell ref="E5:G5"/>
    <mergeCell ref="B6:D6"/>
  </mergeCells>
  <conditionalFormatting sqref="B8:H11 B13:H13 B12 F12:H12 B15:H19 B14 F14:H14 B20:B23 F20:H23">
    <cfRule type="expression" dxfId="31" priority="38">
      <formula>MOD(ROW(),2)=0</formula>
    </cfRule>
  </conditionalFormatting>
  <conditionalFormatting sqref="A14:A17">
    <cfRule type="expression" dxfId="30" priority="33">
      <formula>MOD(ROW(),2)=0</formula>
    </cfRule>
  </conditionalFormatting>
  <conditionalFormatting sqref="A8:A10">
    <cfRule type="expression" dxfId="29" priority="35">
      <formula>MOD(ROW(),2)=0</formula>
    </cfRule>
  </conditionalFormatting>
  <conditionalFormatting sqref="A11:A13">
    <cfRule type="expression" dxfId="28" priority="34">
      <formula>MOD(ROW(),2)=0</formula>
    </cfRule>
  </conditionalFormatting>
  <conditionalFormatting sqref="A23">
    <cfRule type="expression" dxfId="27" priority="30">
      <formula>MOD(ROW(),2)=0</formula>
    </cfRule>
  </conditionalFormatting>
  <conditionalFormatting sqref="A18:A19">
    <cfRule type="expression" dxfId="26" priority="32">
      <formula>MOD(ROW(),2)=0</formula>
    </cfRule>
  </conditionalFormatting>
  <conditionalFormatting sqref="A20:A22">
    <cfRule type="expression" dxfId="25" priority="31">
      <formula>MOD(ROW(),2)=0</formula>
    </cfRule>
  </conditionalFormatting>
  <conditionalFormatting sqref="C21:E22">
    <cfRule type="expression" dxfId="24" priority="21">
      <formula>MOD(ROW(),2)=0</formula>
    </cfRule>
  </conditionalFormatting>
  <conditionalFormatting sqref="C20:E20">
    <cfRule type="expression" dxfId="23" priority="20">
      <formula>MOD(ROW(),2)=0</formula>
    </cfRule>
  </conditionalFormatting>
  <conditionalFormatting sqref="C23:E23">
    <cfRule type="expression" dxfId="22" priority="11">
      <formula>MOD(ROW(),2)=0</formula>
    </cfRule>
  </conditionalFormatting>
  <conditionalFormatting sqref="A24:H24">
    <cfRule type="expression" dxfId="21" priority="9">
      <formula>MOD(ROW(),2)=0</formula>
    </cfRule>
  </conditionalFormatting>
  <conditionalFormatting sqref="C14:E14">
    <cfRule type="expression" dxfId="20" priority="1">
      <formula>MOD(ROW(),2)=0</formula>
    </cfRule>
  </conditionalFormatting>
  <conditionalFormatting sqref="C12:E12">
    <cfRule type="expression" dxfId="19" priority="2">
      <formula>MOD(ROW(),2)=0</formula>
    </cfRule>
  </conditionalFormatting>
  <pageMargins left="0.59055118110236227" right="0.59055118110236227" top="0.78740157480314965" bottom="0.78740157480314965" header="0.31496062992125984" footer="0.31496062992125984"/>
  <pageSetup paperSize="9" orientation="portrait" r:id="rId1"/>
  <headerFooter>
    <oddFooter>&amp;L&amp;8Statistikamt Nord&amp;C&amp;8&amp;P&amp;R&amp;8Statistischer Bericht C III - j 23 SH</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H84"/>
  <sheetViews>
    <sheetView view="pageLayout" zoomScaleNormal="100" workbookViewId="0">
      <selection sqref="A1:H1"/>
    </sheetView>
  </sheetViews>
  <sheetFormatPr baseColWidth="10" defaultRowHeight="12.75" x14ac:dyDescent="0.2"/>
  <cols>
    <col min="1" max="1" width="20.5703125" customWidth="1"/>
    <col min="2" max="2" width="7.42578125" customWidth="1"/>
    <col min="3" max="8" width="10.5703125" customWidth="1"/>
  </cols>
  <sheetData>
    <row r="1" spans="1:8" s="9" customFormat="1" ht="40.700000000000003" customHeight="1" x14ac:dyDescent="0.2">
      <c r="A1" s="596" t="s">
        <v>478</v>
      </c>
      <c r="B1" s="596"/>
      <c r="C1" s="596"/>
      <c r="D1" s="596"/>
      <c r="E1" s="596"/>
      <c r="F1" s="596"/>
      <c r="G1" s="596"/>
      <c r="H1" s="596"/>
    </row>
    <row r="3" spans="1:8" ht="36.950000000000003" customHeight="1" x14ac:dyDescent="0.2">
      <c r="A3" s="621" t="s">
        <v>418</v>
      </c>
      <c r="B3" s="624" t="s">
        <v>2</v>
      </c>
      <c r="C3" s="264" t="s">
        <v>430</v>
      </c>
      <c r="D3" s="261" t="s">
        <v>265</v>
      </c>
      <c r="E3" s="621" t="s">
        <v>267</v>
      </c>
      <c r="F3" s="620" t="s">
        <v>262</v>
      </c>
      <c r="G3" s="619"/>
      <c r="H3" s="616" t="s">
        <v>215</v>
      </c>
    </row>
    <row r="4" spans="1:8" s="16" customFormat="1" ht="51" customHeight="1" x14ac:dyDescent="0.2">
      <c r="A4" s="623"/>
      <c r="B4" s="625"/>
      <c r="C4" s="616" t="s">
        <v>280</v>
      </c>
      <c r="D4" s="621"/>
      <c r="E4" s="622"/>
      <c r="F4" s="288" t="s">
        <v>263</v>
      </c>
      <c r="G4" s="288" t="s">
        <v>264</v>
      </c>
      <c r="H4" s="617"/>
    </row>
    <row r="5" spans="1:8" s="16" customFormat="1" ht="15.75" customHeight="1" x14ac:dyDescent="0.2">
      <c r="A5" s="623"/>
      <c r="B5" s="625"/>
      <c r="C5" s="618"/>
      <c r="D5" s="622"/>
      <c r="E5" s="613" t="s">
        <v>281</v>
      </c>
      <c r="F5" s="613"/>
      <c r="G5" s="614"/>
      <c r="H5" s="618"/>
    </row>
    <row r="6" spans="1:8" ht="19.899999999999999" customHeight="1" x14ac:dyDescent="0.2">
      <c r="A6" s="622"/>
      <c r="B6" s="620" t="s">
        <v>14</v>
      </c>
      <c r="C6" s="626"/>
      <c r="D6" s="626"/>
      <c r="E6" s="333" t="s">
        <v>109</v>
      </c>
      <c r="F6" s="615" t="s">
        <v>14</v>
      </c>
      <c r="G6" s="614"/>
      <c r="H6" s="333" t="s">
        <v>266</v>
      </c>
    </row>
    <row r="7" spans="1:8" ht="12.75" customHeight="1" x14ac:dyDescent="0.2">
      <c r="A7" s="454"/>
    </row>
    <row r="8" spans="1:8" ht="16.899999999999999" customHeight="1" x14ac:dyDescent="0.2">
      <c r="A8" s="454" t="s">
        <v>284</v>
      </c>
      <c r="B8" s="432">
        <v>39</v>
      </c>
      <c r="C8" s="433" t="s">
        <v>279</v>
      </c>
      <c r="D8" s="433" t="s">
        <v>279</v>
      </c>
      <c r="E8" s="433" t="s">
        <v>279</v>
      </c>
      <c r="F8" s="435">
        <v>279.60000000000002</v>
      </c>
      <c r="G8" s="436">
        <v>0.76</v>
      </c>
      <c r="H8" s="437">
        <v>86.6</v>
      </c>
    </row>
    <row r="9" spans="1:8" ht="16.899999999999999" customHeight="1" x14ac:dyDescent="0.2">
      <c r="A9" s="449" t="s">
        <v>411</v>
      </c>
      <c r="B9" s="438">
        <v>10</v>
      </c>
      <c r="C9" s="433" t="s">
        <v>279</v>
      </c>
      <c r="D9" s="433" t="s">
        <v>279</v>
      </c>
      <c r="E9" s="433" t="s">
        <v>279</v>
      </c>
      <c r="F9" s="441">
        <v>295.8</v>
      </c>
      <c r="G9" s="442">
        <v>0.81</v>
      </c>
      <c r="H9" s="443">
        <v>83.9</v>
      </c>
    </row>
    <row r="10" spans="1:8" ht="16.899999999999999" customHeight="1" x14ac:dyDescent="0.2">
      <c r="A10" s="449" t="s">
        <v>412</v>
      </c>
      <c r="B10" s="438">
        <v>18</v>
      </c>
      <c r="C10" s="439">
        <v>127534</v>
      </c>
      <c r="D10" s="439">
        <v>116331</v>
      </c>
      <c r="E10" s="439">
        <v>32168</v>
      </c>
      <c r="F10" s="441">
        <v>276.5</v>
      </c>
      <c r="G10" s="442">
        <v>0.76</v>
      </c>
      <c r="H10" s="443">
        <v>91.2</v>
      </c>
    </row>
    <row r="11" spans="1:8" ht="16.899999999999999" customHeight="1" x14ac:dyDescent="0.2">
      <c r="A11" s="449" t="s">
        <v>413</v>
      </c>
      <c r="B11" s="438">
        <v>11</v>
      </c>
      <c r="C11" s="439">
        <v>156519</v>
      </c>
      <c r="D11" s="439">
        <v>130299</v>
      </c>
      <c r="E11" s="439">
        <v>36414</v>
      </c>
      <c r="F11" s="441">
        <v>279.5</v>
      </c>
      <c r="G11" s="442">
        <v>0.76</v>
      </c>
      <c r="H11" s="443">
        <v>83.2</v>
      </c>
    </row>
    <row r="12" spans="1:8" ht="16.899999999999999" customHeight="1" x14ac:dyDescent="0.2">
      <c r="A12" s="449" t="s">
        <v>414</v>
      </c>
      <c r="B12" s="432" t="s">
        <v>282</v>
      </c>
      <c r="C12" s="433" t="s">
        <v>282</v>
      </c>
      <c r="D12" s="433" t="s">
        <v>282</v>
      </c>
      <c r="E12" s="434" t="s">
        <v>282</v>
      </c>
      <c r="F12" s="435" t="s">
        <v>282</v>
      </c>
      <c r="G12" s="436" t="s">
        <v>282</v>
      </c>
      <c r="H12" s="437" t="s">
        <v>282</v>
      </c>
    </row>
    <row r="13" spans="1:8" ht="16.899999999999999" customHeight="1" x14ac:dyDescent="0.2">
      <c r="A13" s="449" t="s">
        <v>415</v>
      </c>
      <c r="B13" s="432" t="s">
        <v>282</v>
      </c>
      <c r="C13" s="433" t="s">
        <v>282</v>
      </c>
      <c r="D13" s="433" t="s">
        <v>282</v>
      </c>
      <c r="E13" s="434" t="s">
        <v>282</v>
      </c>
      <c r="F13" s="435" t="s">
        <v>282</v>
      </c>
      <c r="G13" s="436" t="s">
        <v>282</v>
      </c>
      <c r="H13" s="437" t="s">
        <v>282</v>
      </c>
    </row>
    <row r="14" spans="1:8" ht="16.899999999999999" customHeight="1" x14ac:dyDescent="0.2">
      <c r="A14" s="449" t="s">
        <v>416</v>
      </c>
      <c r="B14" s="432" t="s">
        <v>282</v>
      </c>
      <c r="C14" s="433" t="s">
        <v>282</v>
      </c>
      <c r="D14" s="433" t="s">
        <v>282</v>
      </c>
      <c r="E14" s="434" t="s">
        <v>282</v>
      </c>
      <c r="F14" s="435" t="s">
        <v>282</v>
      </c>
      <c r="G14" s="436" t="s">
        <v>282</v>
      </c>
      <c r="H14" s="437" t="s">
        <v>282</v>
      </c>
    </row>
    <row r="15" spans="1:8" s="3" customFormat="1" ht="16.899999999999999" customHeight="1" x14ac:dyDescent="0.2">
      <c r="A15" s="449" t="s">
        <v>417</v>
      </c>
      <c r="B15" s="432" t="s">
        <v>282</v>
      </c>
      <c r="C15" s="433" t="s">
        <v>282</v>
      </c>
      <c r="D15" s="433" t="s">
        <v>282</v>
      </c>
      <c r="E15" s="434" t="s">
        <v>282</v>
      </c>
      <c r="F15" s="435" t="s">
        <v>282</v>
      </c>
      <c r="G15" s="436" t="s">
        <v>282</v>
      </c>
      <c r="H15" s="437" t="s">
        <v>282</v>
      </c>
    </row>
    <row r="16" spans="1:8" s="3" customFormat="1" ht="33.75" x14ac:dyDescent="0.2">
      <c r="A16" s="455" t="s">
        <v>288</v>
      </c>
      <c r="B16" s="432">
        <v>1</v>
      </c>
      <c r="C16" s="433" t="s">
        <v>279</v>
      </c>
      <c r="D16" s="433" t="s">
        <v>279</v>
      </c>
      <c r="E16" s="433" t="s">
        <v>279</v>
      </c>
      <c r="F16" s="435">
        <v>62.6</v>
      </c>
      <c r="G16" s="436">
        <v>0.17</v>
      </c>
      <c r="H16" s="437">
        <v>17.2</v>
      </c>
    </row>
    <row r="17" spans="1:8" ht="16.899999999999999" customHeight="1" x14ac:dyDescent="0.2">
      <c r="A17" s="449" t="s">
        <v>411</v>
      </c>
      <c r="B17" s="432" t="s">
        <v>282</v>
      </c>
      <c r="C17" s="433" t="s">
        <v>282</v>
      </c>
      <c r="D17" s="433" t="s">
        <v>282</v>
      </c>
      <c r="E17" s="433" t="s">
        <v>282</v>
      </c>
      <c r="F17" s="435" t="s">
        <v>282</v>
      </c>
      <c r="G17" s="436" t="s">
        <v>282</v>
      </c>
      <c r="H17" s="437" t="s">
        <v>282</v>
      </c>
    </row>
    <row r="18" spans="1:8" ht="16.899999999999999" customHeight="1" x14ac:dyDescent="0.2">
      <c r="A18" s="449" t="s">
        <v>412</v>
      </c>
      <c r="B18" s="432" t="s">
        <v>282</v>
      </c>
      <c r="C18" s="433" t="s">
        <v>282</v>
      </c>
      <c r="D18" s="433" t="s">
        <v>282</v>
      </c>
      <c r="E18" s="434" t="s">
        <v>282</v>
      </c>
      <c r="F18" s="435" t="s">
        <v>282</v>
      </c>
      <c r="G18" s="436" t="s">
        <v>282</v>
      </c>
      <c r="H18" s="437" t="s">
        <v>282</v>
      </c>
    </row>
    <row r="19" spans="1:8" ht="16.899999999999999" customHeight="1" x14ac:dyDescent="0.2">
      <c r="A19" s="449" t="s">
        <v>413</v>
      </c>
      <c r="B19" s="432" t="s">
        <v>282</v>
      </c>
      <c r="C19" s="433" t="s">
        <v>282</v>
      </c>
      <c r="D19" s="433" t="s">
        <v>282</v>
      </c>
      <c r="E19" s="434" t="s">
        <v>282</v>
      </c>
      <c r="F19" s="435" t="s">
        <v>282</v>
      </c>
      <c r="G19" s="436" t="s">
        <v>282</v>
      </c>
      <c r="H19" s="437" t="s">
        <v>282</v>
      </c>
    </row>
    <row r="20" spans="1:8" ht="16.899999999999999" customHeight="1" x14ac:dyDescent="0.2">
      <c r="A20" s="449" t="s">
        <v>414</v>
      </c>
      <c r="B20" s="432">
        <v>1</v>
      </c>
      <c r="C20" s="433" t="s">
        <v>279</v>
      </c>
      <c r="D20" s="433" t="s">
        <v>279</v>
      </c>
      <c r="E20" s="434" t="s">
        <v>279</v>
      </c>
      <c r="F20" s="435">
        <v>62.6</v>
      </c>
      <c r="G20" s="436">
        <v>0.17</v>
      </c>
      <c r="H20" s="437">
        <v>17.2</v>
      </c>
    </row>
    <row r="21" spans="1:8" ht="16.899999999999999" customHeight="1" x14ac:dyDescent="0.2">
      <c r="A21" s="449" t="s">
        <v>415</v>
      </c>
      <c r="B21" s="438" t="s">
        <v>282</v>
      </c>
      <c r="C21" s="433" t="s">
        <v>282</v>
      </c>
      <c r="D21" s="433" t="s">
        <v>282</v>
      </c>
      <c r="E21" s="433" t="s">
        <v>282</v>
      </c>
      <c r="F21" s="441" t="s">
        <v>282</v>
      </c>
      <c r="G21" s="442" t="s">
        <v>282</v>
      </c>
      <c r="H21" s="443" t="s">
        <v>282</v>
      </c>
    </row>
    <row r="22" spans="1:8" ht="16.899999999999999" customHeight="1" x14ac:dyDescent="0.2">
      <c r="A22" s="449" t="s">
        <v>416</v>
      </c>
      <c r="B22" s="432" t="s">
        <v>282</v>
      </c>
      <c r="C22" s="433" t="s">
        <v>282</v>
      </c>
      <c r="D22" s="433" t="s">
        <v>282</v>
      </c>
      <c r="E22" s="434" t="s">
        <v>282</v>
      </c>
      <c r="F22" s="435" t="s">
        <v>282</v>
      </c>
      <c r="G22" s="436" t="s">
        <v>282</v>
      </c>
      <c r="H22" s="437" t="s">
        <v>282</v>
      </c>
    </row>
    <row r="23" spans="1:8" ht="16.899999999999999" customHeight="1" x14ac:dyDescent="0.2">
      <c r="A23" s="449" t="s">
        <v>417</v>
      </c>
      <c r="B23" s="432" t="s">
        <v>282</v>
      </c>
      <c r="C23" s="433" t="s">
        <v>282</v>
      </c>
      <c r="D23" s="433" t="s">
        <v>282</v>
      </c>
      <c r="E23" s="434" t="s">
        <v>282</v>
      </c>
      <c r="F23" s="435" t="s">
        <v>282</v>
      </c>
      <c r="G23" s="436" t="s">
        <v>282</v>
      </c>
      <c r="H23" s="437" t="s">
        <v>282</v>
      </c>
    </row>
    <row r="24" spans="1:8" ht="16.899999999999999" customHeight="1" x14ac:dyDescent="0.2">
      <c r="A24" s="454" t="s">
        <v>285</v>
      </c>
      <c r="B24" s="432">
        <v>16</v>
      </c>
      <c r="C24" s="433">
        <v>153879</v>
      </c>
      <c r="D24" s="433">
        <v>121454</v>
      </c>
      <c r="E24" s="433">
        <v>30693</v>
      </c>
      <c r="F24" s="435">
        <v>252.7</v>
      </c>
      <c r="G24" s="436">
        <v>0.69</v>
      </c>
      <c r="H24" s="437">
        <v>78.900000000000006</v>
      </c>
    </row>
    <row r="25" spans="1:8" ht="16.899999999999999" customHeight="1" x14ac:dyDescent="0.2">
      <c r="A25" s="449" t="s">
        <v>411</v>
      </c>
      <c r="B25" s="438">
        <v>4</v>
      </c>
      <c r="C25" s="439">
        <v>15073</v>
      </c>
      <c r="D25" s="439">
        <v>10256</v>
      </c>
      <c r="E25" s="439">
        <v>2517</v>
      </c>
      <c r="F25" s="441">
        <v>245.4</v>
      </c>
      <c r="G25" s="442">
        <v>0.67</v>
      </c>
      <c r="H25" s="443">
        <v>68</v>
      </c>
    </row>
    <row r="26" spans="1:8" ht="16.899999999999999" customHeight="1" x14ac:dyDescent="0.2">
      <c r="A26" s="449" t="s">
        <v>412</v>
      </c>
      <c r="B26" s="438">
        <v>5</v>
      </c>
      <c r="C26" s="439">
        <v>30221</v>
      </c>
      <c r="D26" s="439">
        <v>24975</v>
      </c>
      <c r="E26" s="439">
        <v>6002</v>
      </c>
      <c r="F26" s="441">
        <v>240.3</v>
      </c>
      <c r="G26" s="442">
        <v>0.66</v>
      </c>
      <c r="H26" s="443">
        <v>82.6</v>
      </c>
    </row>
    <row r="27" spans="1:8" ht="16.899999999999999" customHeight="1" x14ac:dyDescent="0.2">
      <c r="A27" s="449" t="s">
        <v>413</v>
      </c>
      <c r="B27" s="438">
        <v>7</v>
      </c>
      <c r="C27" s="439">
        <v>108585</v>
      </c>
      <c r="D27" s="439">
        <v>86223</v>
      </c>
      <c r="E27" s="439">
        <v>22174</v>
      </c>
      <c r="F27" s="441">
        <v>257.2</v>
      </c>
      <c r="G27" s="442">
        <v>0.7</v>
      </c>
      <c r="H27" s="443">
        <v>79.400000000000006</v>
      </c>
    </row>
    <row r="28" spans="1:8" ht="16.899999999999999" customHeight="1" x14ac:dyDescent="0.2">
      <c r="A28" s="449" t="s">
        <v>414</v>
      </c>
      <c r="B28" s="432" t="s">
        <v>282</v>
      </c>
      <c r="C28" s="433" t="s">
        <v>282</v>
      </c>
      <c r="D28" s="433" t="s">
        <v>282</v>
      </c>
      <c r="E28" s="434" t="s">
        <v>282</v>
      </c>
      <c r="F28" s="435" t="s">
        <v>282</v>
      </c>
      <c r="G28" s="436" t="s">
        <v>282</v>
      </c>
      <c r="H28" s="437" t="s">
        <v>282</v>
      </c>
    </row>
    <row r="29" spans="1:8" ht="16.899999999999999" customHeight="1" x14ac:dyDescent="0.2">
      <c r="A29" s="449" t="s">
        <v>415</v>
      </c>
      <c r="B29" s="432" t="s">
        <v>282</v>
      </c>
      <c r="C29" s="433" t="s">
        <v>282</v>
      </c>
      <c r="D29" s="433" t="s">
        <v>282</v>
      </c>
      <c r="E29" s="434" t="s">
        <v>282</v>
      </c>
      <c r="F29" s="435" t="s">
        <v>282</v>
      </c>
      <c r="G29" s="436" t="s">
        <v>282</v>
      </c>
      <c r="H29" s="437" t="s">
        <v>282</v>
      </c>
    </row>
    <row r="30" spans="1:8" ht="16.899999999999999" customHeight="1" x14ac:dyDescent="0.2">
      <c r="A30" s="449" t="s">
        <v>416</v>
      </c>
      <c r="B30" s="432" t="s">
        <v>282</v>
      </c>
      <c r="C30" s="433" t="s">
        <v>282</v>
      </c>
      <c r="D30" s="433" t="s">
        <v>282</v>
      </c>
      <c r="E30" s="434" t="s">
        <v>282</v>
      </c>
      <c r="F30" s="435" t="s">
        <v>282</v>
      </c>
      <c r="G30" s="436" t="s">
        <v>282</v>
      </c>
      <c r="H30" s="437" t="s">
        <v>282</v>
      </c>
    </row>
    <row r="31" spans="1:8" ht="16.899999999999999" customHeight="1" x14ac:dyDescent="0.2">
      <c r="A31" s="456" t="s">
        <v>417</v>
      </c>
      <c r="B31" s="485" t="s">
        <v>282</v>
      </c>
      <c r="C31" s="484" t="s">
        <v>282</v>
      </c>
      <c r="D31" s="484" t="s">
        <v>282</v>
      </c>
      <c r="E31" s="484" t="s">
        <v>282</v>
      </c>
      <c r="F31" s="486" t="s">
        <v>282</v>
      </c>
      <c r="G31" s="487" t="s">
        <v>282</v>
      </c>
      <c r="H31" s="488" t="s">
        <v>282</v>
      </c>
    </row>
    <row r="32" spans="1:8" ht="17.45" customHeight="1" x14ac:dyDescent="0.2">
      <c r="A32" s="66"/>
      <c r="B32" s="66"/>
      <c r="C32" s="66"/>
      <c r="D32" s="66"/>
      <c r="E32" s="66"/>
      <c r="F32" s="66"/>
      <c r="G32" s="66"/>
      <c r="H32" s="51"/>
    </row>
    <row r="33" spans="1:7" ht="17.45" customHeight="1" x14ac:dyDescent="0.2">
      <c r="A33" s="113" t="s">
        <v>405</v>
      </c>
      <c r="B33" s="113"/>
      <c r="C33" s="113"/>
      <c r="D33" s="113"/>
      <c r="E33" s="105"/>
    </row>
    <row r="34" spans="1:7" x14ac:dyDescent="0.2">
      <c r="A34" s="113" t="s">
        <v>404</v>
      </c>
      <c r="B34" s="105"/>
      <c r="C34" s="105"/>
      <c r="D34" s="105"/>
      <c r="E34" s="105"/>
    </row>
    <row r="35" spans="1:7" x14ac:dyDescent="0.2">
      <c r="A35" s="113" t="s">
        <v>403</v>
      </c>
    </row>
    <row r="36" spans="1:7" x14ac:dyDescent="0.2">
      <c r="A36" s="113" t="s">
        <v>406</v>
      </c>
    </row>
    <row r="37" spans="1:7" x14ac:dyDescent="0.2">
      <c r="A37" s="113" t="s">
        <v>401</v>
      </c>
    </row>
    <row r="38" spans="1:7" x14ac:dyDescent="0.2">
      <c r="A38" s="113" t="s">
        <v>407</v>
      </c>
    </row>
    <row r="39" spans="1:7" ht="17.45" customHeight="1" x14ac:dyDescent="0.2"/>
    <row r="40" spans="1:7" ht="17.45" customHeight="1" x14ac:dyDescent="0.2">
      <c r="A40" s="334" t="s">
        <v>436</v>
      </c>
      <c r="G40" s="51"/>
    </row>
    <row r="41" spans="1:7" ht="17.45" customHeight="1" x14ac:dyDescent="0.2">
      <c r="A41" s="51"/>
      <c r="E41" s="51"/>
    </row>
    <row r="42" spans="1:7" ht="19.899999999999999" customHeight="1" x14ac:dyDescent="0.2"/>
    <row r="43" spans="1:7" ht="19.899999999999999" customHeight="1" x14ac:dyDescent="0.2"/>
    <row r="44" spans="1:7" ht="19.899999999999999" customHeight="1" x14ac:dyDescent="0.2"/>
    <row r="45" spans="1:7" ht="19.899999999999999" customHeight="1" x14ac:dyDescent="0.2"/>
    <row r="46" spans="1:7" ht="19.899999999999999" customHeight="1" x14ac:dyDescent="0.2"/>
    <row r="47" spans="1:7" ht="19.899999999999999" customHeight="1" x14ac:dyDescent="0.2"/>
    <row r="48" spans="1:7" ht="19.899999999999999" customHeight="1" x14ac:dyDescent="0.2"/>
    <row r="49" ht="19.899999999999999" customHeight="1" x14ac:dyDescent="0.2"/>
    <row r="50" ht="19.899999999999999" customHeight="1" x14ac:dyDescent="0.2"/>
    <row r="51" ht="19.899999999999999" customHeight="1" x14ac:dyDescent="0.2"/>
    <row r="52" ht="35.25" customHeight="1" x14ac:dyDescent="0.2"/>
    <row r="53" ht="19.899999999999999" customHeight="1" x14ac:dyDescent="0.2"/>
    <row r="54" ht="19.899999999999999" customHeight="1" x14ac:dyDescent="0.2"/>
    <row r="55" ht="19.899999999999999" customHeight="1" x14ac:dyDescent="0.2"/>
    <row r="56" ht="19.899999999999999" customHeight="1" x14ac:dyDescent="0.2"/>
    <row r="57" ht="19.899999999999999" customHeight="1" x14ac:dyDescent="0.2"/>
    <row r="58" ht="19.899999999999999" customHeight="1" x14ac:dyDescent="0.2"/>
    <row r="59" ht="19.899999999999999" customHeight="1" x14ac:dyDescent="0.2"/>
    <row r="60" ht="19.899999999999999" customHeight="1" x14ac:dyDescent="0.2"/>
    <row r="61" ht="19.899999999999999" customHeight="1" x14ac:dyDescent="0.2"/>
    <row r="62" ht="19.899999999999999" customHeight="1" x14ac:dyDescent="0.2"/>
    <row r="63" ht="19.899999999999999" customHeight="1" x14ac:dyDescent="0.2"/>
    <row r="64" ht="19.899999999999999" customHeight="1" x14ac:dyDescent="0.2"/>
    <row r="65" ht="19.899999999999999" customHeight="1" x14ac:dyDescent="0.2"/>
    <row r="66" ht="19.899999999999999" customHeight="1" x14ac:dyDescent="0.2"/>
    <row r="67" ht="18" customHeight="1" x14ac:dyDescent="0.2"/>
    <row r="68" ht="19.5" customHeight="1" x14ac:dyDescent="0.2"/>
    <row r="84" ht="27.75" customHeight="1" x14ac:dyDescent="0.2"/>
  </sheetData>
  <mergeCells count="10">
    <mergeCell ref="A1:H1"/>
    <mergeCell ref="A3:A6"/>
    <mergeCell ref="B3:B5"/>
    <mergeCell ref="E3:E4"/>
    <mergeCell ref="B6:D6"/>
    <mergeCell ref="F6:G6"/>
    <mergeCell ref="F3:G3"/>
    <mergeCell ref="H3:H5"/>
    <mergeCell ref="C4:D5"/>
    <mergeCell ref="E5:G5"/>
  </mergeCells>
  <conditionalFormatting sqref="B22:H23 B18:H20 A31:H31 B12:H15 B8:B11 B16 F16:H16 F8:H11">
    <cfRule type="expression" dxfId="18" priority="30">
      <formula>MOD(ROW(),2)=0</formula>
    </cfRule>
  </conditionalFormatting>
  <conditionalFormatting sqref="B28:H30 B24:B27 F24:H27">
    <cfRule type="expression" dxfId="17" priority="23">
      <formula>MOD(ROW(),2)=0</formula>
    </cfRule>
  </conditionalFormatting>
  <conditionalFormatting sqref="A8:A30">
    <cfRule type="expression" dxfId="16" priority="24">
      <formula>MOD(ROW(),2)=0</formula>
    </cfRule>
  </conditionalFormatting>
  <conditionalFormatting sqref="B17">
    <cfRule type="expression" dxfId="15" priority="20">
      <formula>MOD(ROW(),2)=0</formula>
    </cfRule>
  </conditionalFormatting>
  <conditionalFormatting sqref="G17:H17">
    <cfRule type="expression" dxfId="14" priority="22">
      <formula>MOD(ROW(),2)=0</formula>
    </cfRule>
  </conditionalFormatting>
  <conditionalFormatting sqref="F17">
    <cfRule type="expression" dxfId="13" priority="21">
      <formula>MOD(ROW(),2)=0</formula>
    </cfRule>
  </conditionalFormatting>
  <conditionalFormatting sqref="G21:H21">
    <cfRule type="expression" dxfId="12" priority="19">
      <formula>MOD(ROW(),2)=0</formula>
    </cfRule>
  </conditionalFormatting>
  <conditionalFormatting sqref="F21">
    <cfRule type="expression" dxfId="11" priority="18">
      <formula>MOD(ROW(),2)=0</formula>
    </cfRule>
  </conditionalFormatting>
  <conditionalFormatting sqref="B21">
    <cfRule type="expression" dxfId="10" priority="17">
      <formula>MOD(ROW(),2)=0</formula>
    </cfRule>
  </conditionalFormatting>
  <conditionalFormatting sqref="C10:E11">
    <cfRule type="expression" dxfId="9" priority="14">
      <formula>MOD(ROW(),2)=0</formula>
    </cfRule>
  </conditionalFormatting>
  <conditionalFormatting sqref="C8:E8">
    <cfRule type="expression" dxfId="8" priority="13">
      <formula>MOD(ROW(),2)=0</formula>
    </cfRule>
  </conditionalFormatting>
  <conditionalFormatting sqref="C16:E17">
    <cfRule type="expression" dxfId="7" priority="12">
      <formula>MOD(ROW(),2)=0</formula>
    </cfRule>
  </conditionalFormatting>
  <conditionalFormatting sqref="C26:E27">
    <cfRule type="expression" dxfId="6" priority="11">
      <formula>MOD(ROW(),2)=0</formula>
    </cfRule>
  </conditionalFormatting>
  <conditionalFormatting sqref="C24:E25">
    <cfRule type="expression" dxfId="5" priority="10">
      <formula>MOD(ROW(),2)=0</formula>
    </cfRule>
  </conditionalFormatting>
  <conditionalFormatting sqref="C21:E21">
    <cfRule type="expression" dxfId="4" priority="9">
      <formula>MOD(ROW(),2)=0</formula>
    </cfRule>
  </conditionalFormatting>
  <conditionalFormatting sqref="A7">
    <cfRule type="expression" dxfId="3" priority="7">
      <formula>MOD(ROW(),2)=0</formula>
    </cfRule>
  </conditionalFormatting>
  <conditionalFormatting sqref="C9">
    <cfRule type="expression" dxfId="2" priority="5">
      <formula>MOD(ROW(),2)=0</formula>
    </cfRule>
  </conditionalFormatting>
  <conditionalFormatting sqref="D9">
    <cfRule type="expression" dxfId="1" priority="4">
      <formula>MOD(ROW(),2)=0</formula>
    </cfRule>
  </conditionalFormatting>
  <conditionalFormatting sqref="E9">
    <cfRule type="expression" dxfId="0" priority="3">
      <formula>MOD(ROW(),2)=0</formula>
    </cfRule>
  </conditionalFormatting>
  <pageMargins left="0.59055118110236227" right="0.59055118110236227" top="0.78740157480314965" bottom="0.78740157480314965" header="0.31496062992125984" footer="0.31496062992125984"/>
  <pageSetup paperSize="9" orientation="portrait" r:id="rId1"/>
  <headerFooter>
    <oddFooter>&amp;L&amp;8Statistikamt Nord&amp;C&amp;8&amp;P&amp;R&amp;8Statistischer Bericht C III - j 23 SH</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F57"/>
  <sheetViews>
    <sheetView view="pageLayout" zoomScaleNormal="100" workbookViewId="0">
      <selection sqref="A1:C1"/>
    </sheetView>
  </sheetViews>
  <sheetFormatPr baseColWidth="10" defaultColWidth="11.28515625" defaultRowHeight="12.75" x14ac:dyDescent="0.2"/>
  <cols>
    <col min="1" max="1" width="47.5703125" customWidth="1"/>
    <col min="2" max="2" width="23.140625" customWidth="1"/>
    <col min="3" max="3" width="21.42578125" customWidth="1"/>
    <col min="4" max="4" width="12" customWidth="1"/>
    <col min="5" max="6" width="9.7109375" customWidth="1"/>
  </cols>
  <sheetData>
    <row r="1" spans="1:6" s="9" customFormat="1" ht="33.75" customHeight="1" x14ac:dyDescent="0.2">
      <c r="A1" s="628" t="s">
        <v>365</v>
      </c>
      <c r="B1" s="628"/>
      <c r="C1" s="628"/>
      <c r="D1" s="11"/>
      <c r="E1" s="11"/>
      <c r="F1" s="11"/>
    </row>
    <row r="2" spans="1:6" s="9" customFormat="1" x14ac:dyDescent="0.2">
      <c r="A2" s="296"/>
      <c r="B2" s="297"/>
      <c r="C2" s="221"/>
      <c r="D2"/>
    </row>
    <row r="3" spans="1:6" x14ac:dyDescent="0.2">
      <c r="A3" s="629"/>
      <c r="B3" s="629"/>
      <c r="C3" s="629"/>
      <c r="D3" s="8"/>
      <c r="E3" s="331"/>
      <c r="F3" s="6"/>
    </row>
    <row r="4" spans="1:6" ht="17.45" customHeight="1" x14ac:dyDescent="0.2">
      <c r="A4" s="222"/>
      <c r="B4" s="223"/>
      <c r="C4" s="223"/>
      <c r="E4" s="6"/>
      <c r="F4" s="6"/>
    </row>
    <row r="5" spans="1:6" x14ac:dyDescent="0.2">
      <c r="E5" s="6"/>
      <c r="F5" s="6"/>
    </row>
    <row r="40" ht="27.75" customHeight="1" x14ac:dyDescent="0.2"/>
    <row r="51" spans="1:3" x14ac:dyDescent="0.2">
      <c r="A51" s="364"/>
      <c r="B51" s="364"/>
      <c r="C51" s="364"/>
    </row>
    <row r="52" spans="1:3" x14ac:dyDescent="0.2">
      <c r="A52" s="364" t="s">
        <v>458</v>
      </c>
      <c r="B52" s="364"/>
      <c r="C52" s="364"/>
    </row>
    <row r="53" spans="1:3" x14ac:dyDescent="0.2">
      <c r="A53" s="364" t="s">
        <v>398</v>
      </c>
      <c r="B53" s="364"/>
      <c r="C53" s="364"/>
    </row>
    <row r="54" spans="1:3" x14ac:dyDescent="0.2">
      <c r="A54" s="364"/>
      <c r="B54" s="364"/>
      <c r="C54" s="364"/>
    </row>
    <row r="55" spans="1:3" x14ac:dyDescent="0.2">
      <c r="A55" s="364"/>
      <c r="B55" s="364"/>
      <c r="C55" s="364"/>
    </row>
    <row r="56" spans="1:3" x14ac:dyDescent="0.2">
      <c r="A56" s="364"/>
      <c r="B56" s="364"/>
      <c r="C56" s="364"/>
    </row>
    <row r="57" spans="1:3" x14ac:dyDescent="0.2">
      <c r="A57" s="364"/>
      <c r="B57" s="364"/>
      <c r="C57" s="364"/>
    </row>
  </sheetData>
  <mergeCells count="2">
    <mergeCell ref="A1:C1"/>
    <mergeCell ref="A3:C3"/>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30"/>
  <sheetViews>
    <sheetView view="pageLayout" zoomScaleNormal="100" workbookViewId="0">
      <selection sqref="A1:G1"/>
    </sheetView>
  </sheetViews>
  <sheetFormatPr baseColWidth="10" defaultRowHeight="12.75" x14ac:dyDescent="0.2"/>
  <cols>
    <col min="1" max="5" width="13.28515625" customWidth="1"/>
    <col min="6" max="6" width="12.7109375" customWidth="1"/>
  </cols>
  <sheetData>
    <row r="1" spans="1:7" ht="43.9" customHeight="1" x14ac:dyDescent="0.2">
      <c r="A1" s="648" t="s">
        <v>457</v>
      </c>
      <c r="B1" s="648"/>
      <c r="C1" s="648"/>
      <c r="D1" s="648"/>
      <c r="E1" s="648"/>
      <c r="F1" s="648"/>
      <c r="G1" s="648"/>
    </row>
    <row r="2" spans="1:7" x14ac:dyDescent="0.2">
      <c r="A2" s="295"/>
      <c r="B2" s="295"/>
      <c r="C2" s="295"/>
      <c r="D2" s="295"/>
      <c r="E2" s="295"/>
      <c r="F2" s="295"/>
    </row>
    <row r="23" spans="1:5" x14ac:dyDescent="0.2">
      <c r="A23" s="113"/>
    </row>
    <row r="24" spans="1:5" x14ac:dyDescent="0.2">
      <c r="A24" s="113"/>
    </row>
    <row r="27" spans="1:5" x14ac:dyDescent="0.2">
      <c r="A27" t="s">
        <v>337</v>
      </c>
      <c r="E27" s="327"/>
    </row>
    <row r="29" spans="1:5" x14ac:dyDescent="0.2">
      <c r="A29" s="51"/>
    </row>
    <row r="30" spans="1:5" ht="15" x14ac:dyDescent="0.2">
      <c r="B30" s="305"/>
    </row>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G44"/>
  <sheetViews>
    <sheetView view="pageLayout" zoomScaleNormal="100" workbookViewId="0">
      <selection sqref="A1:G1"/>
    </sheetView>
  </sheetViews>
  <sheetFormatPr baseColWidth="10" defaultRowHeight="12.75" x14ac:dyDescent="0.2"/>
  <cols>
    <col min="1" max="5" width="13.28515625" customWidth="1"/>
    <col min="6" max="6" width="12.7109375" customWidth="1"/>
  </cols>
  <sheetData>
    <row r="1" spans="1:7" ht="31.15" customHeight="1" x14ac:dyDescent="0.2">
      <c r="A1" s="648" t="s">
        <v>505</v>
      </c>
      <c r="B1" s="648"/>
      <c r="C1" s="648"/>
      <c r="D1" s="648"/>
      <c r="E1" s="648"/>
      <c r="F1" s="648"/>
      <c r="G1" s="648"/>
    </row>
    <row r="2" spans="1:7" x14ac:dyDescent="0.2">
      <c r="A2" s="295"/>
      <c r="B2" s="295"/>
      <c r="C2" s="295"/>
      <c r="D2" s="295"/>
      <c r="E2" s="295"/>
      <c r="F2" s="295"/>
    </row>
    <row r="29" spans="1:1" x14ac:dyDescent="0.2">
      <c r="A29" s="113"/>
    </row>
    <row r="30" spans="1:1" x14ac:dyDescent="0.2">
      <c r="A30" s="113"/>
    </row>
    <row r="37" spans="1:3" x14ac:dyDescent="0.2">
      <c r="A37" t="s">
        <v>338</v>
      </c>
      <c r="C37" s="51"/>
    </row>
    <row r="40" spans="1:3" x14ac:dyDescent="0.2">
      <c r="A40" s="51"/>
    </row>
    <row r="44" spans="1:3" ht="27.75" customHeight="1" x14ac:dyDescent="0.2"/>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G35"/>
  <sheetViews>
    <sheetView view="pageLayout" zoomScaleNormal="100" workbookViewId="0">
      <selection sqref="A1:G1"/>
    </sheetView>
  </sheetViews>
  <sheetFormatPr baseColWidth="10" defaultRowHeight="12.75" x14ac:dyDescent="0.2"/>
  <cols>
    <col min="2" max="2" width="12.140625" customWidth="1"/>
    <col min="3" max="3" width="13.28515625" customWidth="1"/>
    <col min="4" max="6" width="12.140625" customWidth="1"/>
    <col min="7" max="7" width="18.42578125" customWidth="1"/>
  </cols>
  <sheetData>
    <row r="1" spans="1:7" ht="30" customHeight="1" x14ac:dyDescent="0.2">
      <c r="A1" s="649" t="s">
        <v>460</v>
      </c>
      <c r="B1" s="649"/>
      <c r="C1" s="649"/>
      <c r="D1" s="649"/>
      <c r="E1" s="649"/>
      <c r="F1" s="649"/>
      <c r="G1" s="649"/>
    </row>
    <row r="25" spans="1:6" x14ac:dyDescent="0.2">
      <c r="A25" s="105"/>
    </row>
    <row r="28" spans="1:6" x14ac:dyDescent="0.2">
      <c r="A28" s="105" t="s">
        <v>339</v>
      </c>
    </row>
    <row r="29" spans="1:6" x14ac:dyDescent="0.2">
      <c r="A29" s="105"/>
      <c r="F29" s="51"/>
    </row>
    <row r="35" spans="2:2" ht="18" x14ac:dyDescent="0.25">
      <c r="B35" s="306"/>
    </row>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H40"/>
  <sheetViews>
    <sheetView view="pageLayout" zoomScaleNormal="100" workbookViewId="0">
      <selection sqref="A1:F1"/>
    </sheetView>
  </sheetViews>
  <sheetFormatPr baseColWidth="10" defaultRowHeight="12.75" x14ac:dyDescent="0.2"/>
  <cols>
    <col min="1" max="2" width="14.85546875" customWidth="1"/>
    <col min="3" max="5" width="15.42578125" customWidth="1"/>
    <col min="6" max="6" width="15.7109375" customWidth="1"/>
    <col min="7" max="7" width="7.5703125" customWidth="1"/>
  </cols>
  <sheetData>
    <row r="1" spans="1:8" ht="36.75" customHeight="1" x14ac:dyDescent="0.2">
      <c r="A1" s="648" t="s">
        <v>479</v>
      </c>
      <c r="B1" s="648"/>
      <c r="C1" s="648"/>
      <c r="D1" s="648"/>
      <c r="E1" s="648"/>
      <c r="F1" s="648"/>
      <c r="G1" s="219"/>
    </row>
    <row r="2" spans="1:8" x14ac:dyDescent="0.2">
      <c r="A2" s="172"/>
    </row>
    <row r="3" spans="1:8" x14ac:dyDescent="0.2">
      <c r="A3" s="172"/>
    </row>
    <row r="6" spans="1:8" x14ac:dyDescent="0.2">
      <c r="H6" s="51"/>
    </row>
    <row r="40" ht="27.75" customHeight="1" x14ac:dyDescent="0.2"/>
  </sheetData>
  <mergeCells count="1">
    <mergeCell ref="A1:F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47"/>
  <sheetViews>
    <sheetView view="pageLayout" zoomScaleNormal="100" workbookViewId="0">
      <selection sqref="A1:F1"/>
    </sheetView>
  </sheetViews>
  <sheetFormatPr baseColWidth="10" defaultRowHeight="12.75" x14ac:dyDescent="0.2"/>
  <cols>
    <col min="1" max="4" width="15.42578125" customWidth="1"/>
    <col min="5" max="6" width="14.85546875" customWidth="1"/>
    <col min="7" max="7" width="14.28515625" customWidth="1"/>
  </cols>
  <sheetData>
    <row r="1" spans="1:7" ht="42.75" customHeight="1" x14ac:dyDescent="0.2">
      <c r="A1" s="649" t="s">
        <v>480</v>
      </c>
      <c r="B1" s="649"/>
      <c r="C1" s="649"/>
      <c r="D1" s="649"/>
      <c r="E1" s="649"/>
      <c r="F1" s="649"/>
      <c r="G1" s="220"/>
    </row>
    <row r="27" spans="1:1" x14ac:dyDescent="0.2">
      <c r="A27" s="105" t="s">
        <v>340</v>
      </c>
    </row>
    <row r="31" spans="1:1" x14ac:dyDescent="0.2">
      <c r="A31" s="105"/>
    </row>
    <row r="47" ht="27.75" customHeight="1" x14ac:dyDescent="0.2"/>
  </sheetData>
  <mergeCells count="1">
    <mergeCell ref="A1:F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H41"/>
  <sheetViews>
    <sheetView view="pageLayout" zoomScaleNormal="100" workbookViewId="0">
      <selection sqref="A1:G1"/>
    </sheetView>
  </sheetViews>
  <sheetFormatPr baseColWidth="10" defaultRowHeight="12.75" x14ac:dyDescent="0.2"/>
  <cols>
    <col min="1" max="4" width="13.28515625" customWidth="1"/>
    <col min="5" max="6" width="12.7109375" customWidth="1"/>
    <col min="7" max="7" width="12.85546875" customWidth="1"/>
  </cols>
  <sheetData>
    <row r="1" spans="1:7" ht="36.75" customHeight="1" x14ac:dyDescent="0.2">
      <c r="A1" s="650" t="s">
        <v>481</v>
      </c>
      <c r="B1" s="650"/>
      <c r="C1" s="650"/>
      <c r="D1" s="650"/>
      <c r="E1" s="650"/>
      <c r="F1" s="650"/>
      <c r="G1" s="650"/>
    </row>
    <row r="23" spans="1:8" ht="12.75" customHeight="1" x14ac:dyDescent="0.2">
      <c r="A23" s="308"/>
    </row>
    <row r="24" spans="1:8" ht="12.75" customHeight="1" x14ac:dyDescent="0.2"/>
    <row r="31" spans="1:8" x14ac:dyDescent="0.2">
      <c r="H31" s="51"/>
    </row>
    <row r="35" spans="1:5" x14ac:dyDescent="0.2">
      <c r="A35" s="113" t="s">
        <v>273</v>
      </c>
    </row>
    <row r="36" spans="1:5" x14ac:dyDescent="0.2">
      <c r="A36" s="113" t="s">
        <v>501</v>
      </c>
      <c r="E36" s="372"/>
    </row>
    <row r="41" spans="1:5" x14ac:dyDescent="0.2">
      <c r="A41" s="51"/>
    </row>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23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37</vt:i4>
      </vt:variant>
      <vt:variant>
        <vt:lpstr>Benannte Bereiche</vt:lpstr>
      </vt:variant>
      <vt:variant>
        <vt:i4>9</vt:i4>
      </vt:variant>
    </vt:vector>
  </HeadingPairs>
  <TitlesOfParts>
    <vt:vector size="46" baseType="lpstr">
      <vt:lpstr>C III - j_23 SH</vt:lpstr>
      <vt:lpstr>Impressum (S.2)</vt:lpstr>
      <vt:lpstr>Inhaltsverzeichnis (S.3+4)</vt:lpstr>
      <vt:lpstr>Vorbemerkungen (S.5+6)</vt:lpstr>
      <vt:lpstr>Qualitätskennzeichen (S.7)</vt:lpstr>
      <vt:lpstr>Tab.1 (S.8)</vt:lpstr>
      <vt:lpstr>Tab. 2 (S.9)</vt:lpstr>
      <vt:lpstr>Tab. 3 (S.10)</vt:lpstr>
      <vt:lpstr>Tab. 4 (S.11)</vt:lpstr>
      <vt:lpstr>Tab. 5 (S.12)</vt:lpstr>
      <vt:lpstr>Tab. 6 (S.13)</vt:lpstr>
      <vt:lpstr>Tab. 7 (S.14)</vt:lpstr>
      <vt:lpstr>Tab.8 (S.15)</vt:lpstr>
      <vt:lpstr>noch Tab.8 (S.16)</vt:lpstr>
      <vt:lpstr>Tab. 9 (S.17)</vt:lpstr>
      <vt:lpstr>Tab. 10 (S.18)</vt:lpstr>
      <vt:lpstr>Tab.11 (S.19) </vt:lpstr>
      <vt:lpstr>noch Tab.11 (S.20)</vt:lpstr>
      <vt:lpstr>Tab.12 (S.21)</vt:lpstr>
      <vt:lpstr>noch Tab.12 (S.22)</vt:lpstr>
      <vt:lpstr>Tab.13 (S. 23)</vt:lpstr>
      <vt:lpstr>noch Tab.13 (S.24)</vt:lpstr>
      <vt:lpstr>Tab.14 (S.25)</vt:lpstr>
      <vt:lpstr>Tab.15 (S.26)</vt:lpstr>
      <vt:lpstr>Tab.15.1(S.27)</vt:lpstr>
      <vt:lpstr>Tab.15.2 (S.28)</vt:lpstr>
      <vt:lpstr>Tab.15.3 (S.29)</vt:lpstr>
      <vt:lpstr>Tab.15.4 (S.30)</vt:lpstr>
      <vt:lpstr>Tabelle 16 (S.31)</vt:lpstr>
      <vt:lpstr>noch Tabelle 16 (S.32)</vt:lpstr>
      <vt:lpstr>Grafik1 Kreise</vt:lpstr>
      <vt:lpstr>Grafik2</vt:lpstr>
      <vt:lpstr>Grafik3</vt:lpstr>
      <vt:lpstr>Grafik4</vt:lpstr>
      <vt:lpstr>Grafik5</vt:lpstr>
      <vt:lpstr>Grafik6</vt:lpstr>
      <vt:lpstr>Grafik7</vt:lpstr>
      <vt:lpstr>'Grafik1 Kreise'!Druckbereich</vt:lpstr>
      <vt:lpstr>Grafik2!Druckbereich</vt:lpstr>
      <vt:lpstr>Grafik3!Druckbereich</vt:lpstr>
      <vt:lpstr>Grafik4!Druckbereich</vt:lpstr>
      <vt:lpstr>Grafik5!Druckbereich</vt:lpstr>
      <vt:lpstr>Grafik6!Druckbereich</vt:lpstr>
      <vt:lpstr>Grafik7!Druckbereich</vt:lpstr>
      <vt:lpstr>'Tab. 6 (S.13)'!Druckbereich</vt:lpstr>
      <vt:lpstr>'Tab. 7 (S.14)'!Druckbereich</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 III - j 23 SH</dc:title>
  <dc:subject>Die Viehwirtschaft in Schleswig-Holstein 2023</dc:subject>
  <dc:creator>StaNord</dc:creator>
  <cp:keywords>°</cp:keywords>
  <cp:lastModifiedBy>Rosek, Eva</cp:lastModifiedBy>
  <cp:lastPrinted>2024-08-23T06:41:15Z</cp:lastPrinted>
  <dcterms:created xsi:type="dcterms:W3CDTF">2013-09-25T05:38:56Z</dcterms:created>
  <dcterms:modified xsi:type="dcterms:W3CDTF">2024-08-23T06:42:33Z</dcterms:modified>
</cp:coreProperties>
</file>