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SH\"/>
    </mc:Choice>
  </mc:AlternateContent>
  <xr:revisionPtr revIDLastSave="0" documentId="13_ncr:1_{87CFD5EB-7364-4277-A537-91F6116C9DAE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<sst xmlns="http://schemas.openxmlformats.org/spreadsheetml/2006/main" count="581" uniqueCount="393">
  <si>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</si>
  <si>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</si>
  <si>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</si>
  <si>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</si>
  <si>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</si>
  <si>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</si>
  <si>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</si>
  <si>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</si>
  <si>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</si>
  <si>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</si>
  <si>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</si>
  <si>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</si>
  <si>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</si>
  <si>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</si>
  <si>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</si>
  <si>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</si>
  <si>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</si>
  <si>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</si>
  <si>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</si>
  <si>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</si>
  <si>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</si>
  <si>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</si>
  <si>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</si>
  <si>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</si>
  <si>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</si>
  <si>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</si>
  <si>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</si>
  <si>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</si>
  <si>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</si>
  <si>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</si>
  <si>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</si>
  <si>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</si>
  <si>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</si>
  <si>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</si>
  <si>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</si>
  <si>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</si>
  <si>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</si>
  <si>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</si>
  <si>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</si>
  <si>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</si>
  <si>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</si>
  <si>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</si>
  <si>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</si>
  <si>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</si>
  <si>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</si>
  <si>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</si>
  <si>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</si>
  <si>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</si>
  <si>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</si>
  <si>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</si>
  <si>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</si>
  <si>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</si>
  <si>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</si>
  <si>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</si>
  <si>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</si>
  <si>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</si>
  <si>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</si>
  <si>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</si>
  <si>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</si>
  <si>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</si>
  <si>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</si>
  <si>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</si>
  <si>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</si>
  <si>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</si>
  <si>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</si>
  <si>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</si>
  <si>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</si>
  <si>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</si>
  <si>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</si>
  <si>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</si>
  <si>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</si>
  <si>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</si>
  <si>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</si>
  <si>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</si>
  <si>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</si>
  <si>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</si>
  <si>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</si>
  <si>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</si>
  <si>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</si>
  <si>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</si>
  <si>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</si>
  <si>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</si>
  <si>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</si>
  <si>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</si>
  <si>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</si>
  <si>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</si>
  <si>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</si>
  <si>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</si>
  <si>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</si>
  <si>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</si>
  <si>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</si>
  <si>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</si>
  <si>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</si>
  <si>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</si>
  <si>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</si>
  <si>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</si>
  <si>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</si>
  <si>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</si>
  <si>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</si>
  <si>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</si>
  <si>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</si>
  <si>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</si>
  <si>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</si>
  <si>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</si>
  <si>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</si>
  <si>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</si>
  <si>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</si>
  <si>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</si>
  <si>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</si>
  <si>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</si>
  <si>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</si>
  <si>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</si>
  <si>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</si>
  <si>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</si>
  <si>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</si>
  <si>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</si>
  <si>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</si>
  <si>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</si>
  <si>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</si>
  <si>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</si>
  <si>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</si>
  <si>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</si>
  <si>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</si>
  <si>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</si>
  <si>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</si>
  <si>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</si>
  <si>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</si>
  <si>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</si>
  <si>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</si>
  <si>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</si>
  <si>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</si>
  <si>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</si>
  <si>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</si>
  <si>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</si>
  <si>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</si>
  <si>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</si>
  <si>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</si>
  <si>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</si>
  <si>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</si>
  <si>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</si>
  <si>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</si>
  <si>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</si>
  <si>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</si>
  <si>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</si>
  <si>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</si>
  <si>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</si>
  <si>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</si>
  <si>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</si>
  <si>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</si>
  <si>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</si>
  <si>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</si>
  <si>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</si>
  <si>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</si>
  <si>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</si>
  <si>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</si>
  <si>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</si>
  <si>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</si>
  <si>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</si>
  <si>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</si>
  <si>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</si>
  <si>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</si>
  <si>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</si>
  <si>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</si>
  <si>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</si>
  <si>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</si>
  <si>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</si>
  <si>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</si>
  <si>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</si>
  <si>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</si>
  <si>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</si>
  <si>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</si>
  <si>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</si>
  <si>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</si>
  <si>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</si>
  <si>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</si>
  <si>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</si>
  <si>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</si>
  <si>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</si>
  <si>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</si>
  <si>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</si>
  <si>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</si>
  <si>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</si>
  <si>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</si>
  <si>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</si>
  <si>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</si>
  <si>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</si>
  <si>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</si>
  <si>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</si>
  <si>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</si>
  <si>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</si>
  <si>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</si>
  <si>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</si>
  <si>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</si>
  <si>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</si>
  <si>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</si>
  <si>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</si>
  <si>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</si>
  <si>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</si>
  <si>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</si>
  <si>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</si>
  <si>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</si>
  <si>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</si>
  <si>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</si>
  <si>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</si>
  <si>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</si>
  <si>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</si>
  <si>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</si>
  <si>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</si>
  <si>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</si>
  <si>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</si>
  <si>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</si>
  <si>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</si>
  <si>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</si>
  <si>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</si>
  <si>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</si>
  <si>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</si>
  <si>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</si>
  <si>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</si>
  <si>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</si>
  <si>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</si>
  <si>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</si>
  <si>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</si>
  <si>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</si>
  <si>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</si>
  <si>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</si>
  <si>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</si>
  <si>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</si>
  <si>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</si>
  <si>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</si>
  <si>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</si>
  <si>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</si>
  <si>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</si>
  <si>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</si>
  <si>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</si>
  <si>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</si>
  <si>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</si>
  <si>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</si>
  <si>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</si>
  <si>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</si>
  <si>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</si>
  <si>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</si>
  <si>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</si>
  <si>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</si>
  <si>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</si>
  <si>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</si>
  <si>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</si>
  <si>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</si>
  <si>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</si>
  <si>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</si>
  <si>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</si>
  <si>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</si>
  <si>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</si>
  <si>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</si>
  <si>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</si>
  <si>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</si>
  <si>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</si>
  <si>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</si>
  <si>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</si>
  <si>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</si>
  <si>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</si>
  <si>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</si>
  <si>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</si>
  <si>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</si>
  <si>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</si>
  <si>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</si>
  <si>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</si>
  <si>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</si>
  <si>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</si>
  <si>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</si>
  <si>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</si>
  <si>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</si>
  <si>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</si>
  <si>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</si>
  <si>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</si>
  <si>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</si>
  <si>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</si>
  <si>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</si>
  <si>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</si>
  <si>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</si>
  <si>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</si>
  <si>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</si>
  <si>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</si>
  <si>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</si>
  <si>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</si>
  <si>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</si>
  <si>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</si>
  <si>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</si>
  <si>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</si>
  <si>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</si>
  <si>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</si>
  <si>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</si>
  <si>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</si>
  <si>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</si>
  <si>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</si>
  <si>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</si>
  <si>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</si>
  <si>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</si>
  <si>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</si>
  <si>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</si>
  <si>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</si>
  <si>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</si>
  <si>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</si>
  <si>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</si>
  <si>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</si>
  <si>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</si>
  <si>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</si>
  <si>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</si>
  <si>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</si>
  <si>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</si>
  <si>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</si>
  <si>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</si>
  <si>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</si>
  <si>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</si>
  <si>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</si>
  <si>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</si>
  <si>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</si>
  <si>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</si>
  <si>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</si>
  <si>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</si>
  <si>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</si>
  <si>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</si>
  <si>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</si>
  <si>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</si>
  <si>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</si>
  <si>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</si>
  <si>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</si>
  <si>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</si>
  <si>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</si>
  <si>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</si>
  <si>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</si>
  <si>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</si>
  <si>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</si>
  <si>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</si>
  <si>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</si>
  <si>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</si>
  <si>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</si>
  <si>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</si>
  <si>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</si>
  <si>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</si>
  <si>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</si>
  <si>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</si>
  <si>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</si>
  <si>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</si>
  <si>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</si>
  <si>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</si>
  <si>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</si>
  <si>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</si>
  <si>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</si>
  <si>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</si>
  <si>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</si>
  <si>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</si>
  <si>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</si>
  <si>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</si>
  <si>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</si>
  <si>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</si>
  <si>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</si>
  <si>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</si>
  <si>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</si>
  <si>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</si>
  <si>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</si>
  <si>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</si>
  <si>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</si>
  <si>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</si>
  <si>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</si>
  <si>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</si>
  <si>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</si>
  <si>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</si>
  <si>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</si>
  <si>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</si>
  <si>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</si>
  <si>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</si>
  <si>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</si>
  <si>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</si>
  <si>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</si>
  <si>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</si>
  <si>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</si>
  <si>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</si>
  <si>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</si>
  <si>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</si>
  <si>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</si>
  <si>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</si>
  <si>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51099 Schafstedt</t>
  </si>
  <si>
    <t>59168 Stoltebüll</t>
  </si>
  <si>
    <t>59171 Tarp</t>
  </si>
  <si>
    <t>51137 Nordermeldorf</t>
  </si>
  <si>
    <t>58035 Bünsdorf</t>
  </si>
  <si>
    <t>Kennziffer: G IV 1 - m 6/24 SH</t>
  </si>
  <si>
    <t>Juni 2024</t>
  </si>
  <si>
    <t xml:space="preserve">© Statistisches Amt für Hamburg und Schleswig-Holstein, Hamburg 2024 
Auszugsweise Vervielfältigung und Verbreitung mit Quellenangabe gestattet.        </t>
  </si>
  <si>
    <t>Januar bis Juni 2024</t>
  </si>
  <si>
    <t xml:space="preserve">.   </t>
  </si>
  <si>
    <t>Veränderung gegenüber dem Vergleichszeitraum 2023 in %</t>
  </si>
  <si>
    <t>Herausgegeben am: 21.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</si>
</sst>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\ ###\ ##0\ \ ;\-\ #\ ###\ ##0\ \ ;\-"/>
    <numFmt numFmtId="170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277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0" fontId="12" fillId="0" borderId="0" xfId="0" applyNumberFormat="1" applyFont="1" applyAlignment="1">
      <alignment horizontal="right"/>
    </xf>
    <xf numFmtId="170" fontId="11" fillId="0" borderId="0" xfId="0" applyNumberFormat="1" applyFont="1" applyAlignment="1">
      <alignment horizontal="right"/>
    </xf>
    <xf numFmtId="170" fontId="11" fillId="0" borderId="15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70" fontId="29" fillId="0" borderId="0" xfId="0" applyNumberFormat="1" applyFont="1" applyAlignment="1">
      <alignment horizontal="right"/>
    </xf>
    <xf numFmtId="169" fontId="29" fillId="0" borderId="0" xfId="0" applyNumberFormat="1" applyFont="1" applyBorder="1" applyAlignment="1">
      <alignment horizontal="right"/>
    </xf>
    <xf numFmtId="169" fontId="28" fillId="0" borderId="0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70" fontId="28" fillId="0" borderId="0" xfId="0" applyNumberFormat="1" applyFont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67" fontId="29" fillId="0" borderId="16" xfId="0" applyNumberFormat="1" applyFont="1" applyBorder="1" applyAlignment="1">
      <alignment horizontal="right"/>
    </xf>
    <xf numFmtId="168" fontId="29" fillId="0" borderId="16" xfId="0" applyNumberFormat="1" applyFont="1" applyBorder="1" applyAlignment="1">
      <alignment horizontal="right"/>
    </xf>
    <xf numFmtId="166" fontId="29" fillId="0" borderId="16" xfId="0" applyNumberFormat="1" applyFont="1" applyBorder="1" applyAlignment="1">
      <alignment horizontal="right"/>
    </xf>
    <xf numFmtId="0" fontId="31" fillId="0" borderId="16" xfId="60" quotePrefix="1" applyFont="1" applyBorder="1" applyAlignment="1">
      <alignment wrapText="1"/>
    </xf>
    <xf numFmtId="0" fontId="30" fillId="0" borderId="0" xfId="60" quotePrefix="1" applyFont="1" applyAlignment="1"/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center" wrapText="1"/>
    </xf>
    <xf numFmtId="0" fontId="0" fillId="0" borderId="0" xfId="0" applyFill="1"/>
    <xf numFmtId="0" fontId="11" fillId="0" borderId="0" xfId="0" applyFont="1" applyFill="1" applyAlignment="1"/>
    <xf numFmtId="49" fontId="10" fillId="0" borderId="0" xfId="0" applyNumberFormat="1" applyFont="1" applyFill="1" applyAlignment="1">
      <alignment horizontal="center" vertical="center" wrapText="1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69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9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/>
    <xf numFmtId="49" fontId="10" fillId="0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69" fontId="12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1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0" xr:uid="{515D3C12-E784-4A5E-9F0F-18DC82361E40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T5_1!$D$52:$D$63</c:f>
              <c:numCache>
                <c:formatCode>#\ ###\ ##0\ \ \ ;\-\ #\ ###\ ##0\ \ \ ;\-</c:formatCode>
                <c:ptCount val="12"/>
                <c:pt idx="0">
                  <c:v>220613</c:v>
                </c:pt>
                <c:pt idx="1">
                  <c:v>221062</c:v>
                </c:pt>
                <c:pt idx="2">
                  <c:v>233318</c:v>
                </c:pt>
                <c:pt idx="3">
                  <c:v>239932</c:v>
                </c:pt>
                <c:pt idx="4">
                  <c:v>244684</c:v>
                </c:pt>
                <c:pt idx="5">
                  <c:v>245835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T5_1!$D$40:$D$51</c:f>
              <c:numCache>
                <c:formatCode>#\ ###\ ##0\ \ \ ;\-\ #\ ###\ ##0\ \ \ ;\-</c:formatCode>
                <c:ptCount val="12"/>
                <c:pt idx="0">
                  <c:v>216835</c:v>
                </c:pt>
                <c:pt idx="1">
                  <c:v>215948</c:v>
                </c:pt>
                <c:pt idx="2">
                  <c:v>226847</c:v>
                </c:pt>
                <c:pt idx="3">
                  <c:v>237438</c:v>
                </c:pt>
                <c:pt idx="4">
                  <c:v>242961</c:v>
                </c:pt>
                <c:pt idx="5">
                  <c:v>244182</c:v>
                </c:pt>
                <c:pt idx="6">
                  <c:v>245030</c:v>
                </c:pt>
                <c:pt idx="7">
                  <c:v>245725</c:v>
                </c:pt>
                <c:pt idx="8">
                  <c:v>243667</c:v>
                </c:pt>
                <c:pt idx="9">
                  <c:v>240340</c:v>
                </c:pt>
                <c:pt idx="10">
                  <c:v>227035</c:v>
                </c:pt>
                <c:pt idx="11">
                  <c:v>224744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T5_1!$E$52:$E$63</c:f>
              <c:numCache>
                <c:formatCode>#\ ###\ ##0\ \ \ ;\-\ #\ ###\ ##0\ \ \ ;\-</c:formatCode>
                <c:ptCount val="12"/>
                <c:pt idx="0">
                  <c:v>315623</c:v>
                </c:pt>
                <c:pt idx="1">
                  <c:v>411951</c:v>
                </c:pt>
                <c:pt idx="2">
                  <c:v>659409</c:v>
                </c:pt>
                <c:pt idx="3">
                  <c:v>635583</c:v>
                </c:pt>
                <c:pt idx="4">
                  <c:v>1080411</c:v>
                </c:pt>
                <c:pt idx="5">
                  <c:v>1021181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T5_1!$E$40:$E$51</c:f>
              <c:numCache>
                <c:formatCode>#\ ###\ ##0\ \ \ ;\-\ #\ ###\ ##0\ \ \ ;\-</c:formatCode>
                <c:ptCount val="12"/>
                <c:pt idx="0">
                  <c:v>324122</c:v>
                </c:pt>
                <c:pt idx="1">
                  <c:v>383239</c:v>
                </c:pt>
                <c:pt idx="2">
                  <c:v>541057</c:v>
                </c:pt>
                <c:pt idx="3">
                  <c:v>795303</c:v>
                </c:pt>
                <c:pt idx="4">
                  <c:v>1004990</c:v>
                </c:pt>
                <c:pt idx="5">
                  <c:v>1068768</c:v>
                </c:pt>
                <c:pt idx="6">
                  <c:v>1291910</c:v>
                </c:pt>
                <c:pt idx="7">
                  <c:v>1201306</c:v>
                </c:pt>
                <c:pt idx="8">
                  <c:v>1030916</c:v>
                </c:pt>
                <c:pt idx="9">
                  <c:v>769713</c:v>
                </c:pt>
                <c:pt idx="10">
                  <c:v>441677</c:v>
                </c:pt>
                <c:pt idx="11">
                  <c:v>464723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T5_1!$G$52:$G$63</c:f>
              <c:numCache>
                <c:formatCode>#\ ###\ ##0\ \ \ ;\-\ #\ ###\ ##0\ \ \ ;\-</c:formatCode>
                <c:ptCount val="12"/>
                <c:pt idx="0">
                  <c:v>1165657</c:v>
                </c:pt>
                <c:pt idx="1">
                  <c:v>1406809</c:v>
                </c:pt>
                <c:pt idx="2">
                  <c:v>2388084</c:v>
                </c:pt>
                <c:pt idx="3">
                  <c:v>2413094</c:v>
                </c:pt>
                <c:pt idx="4">
                  <c:v>4103086</c:v>
                </c:pt>
                <c:pt idx="5">
                  <c:v>4241423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T5_1!$G$40:$G$51</c:f>
              <c:numCache>
                <c:formatCode>#\ ###\ ##0\ \ \ ;\-\ #\ ###\ ##0\ \ \ ;\-</c:formatCode>
                <c:ptCount val="12"/>
                <c:pt idx="0">
                  <c:v>1185824</c:v>
                </c:pt>
                <c:pt idx="1">
                  <c:v>1307497</c:v>
                </c:pt>
                <c:pt idx="2">
                  <c:v>1918770</c:v>
                </c:pt>
                <c:pt idx="3">
                  <c:v>3094598</c:v>
                </c:pt>
                <c:pt idx="4">
                  <c:v>3857028</c:v>
                </c:pt>
                <c:pt idx="5">
                  <c:v>4398925</c:v>
                </c:pt>
                <c:pt idx="6">
                  <c:v>5969151</c:v>
                </c:pt>
                <c:pt idx="7">
                  <c:v>5921973</c:v>
                </c:pt>
                <c:pt idx="8">
                  <c:v>4072766</c:v>
                </c:pt>
                <c:pt idx="9">
                  <c:v>3278175</c:v>
                </c:pt>
                <c:pt idx="10">
                  <c:v>1500725</c:v>
                </c:pt>
                <c:pt idx="11">
                  <c:v>1528502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1"/>
    </row>
    <row r="3" spans="1:6" ht="20.25" x14ac:dyDescent="0.3">
      <c r="A3" s="11"/>
    </row>
    <row r="4" spans="1:6" ht="20.25" x14ac:dyDescent="0.3">
      <c r="A4" s="11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2"/>
      <c r="E11" s="13"/>
      <c r="F11" s="14"/>
    </row>
    <row r="12" spans="1:6" ht="12.75" customHeight="1" x14ac:dyDescent="0.2"/>
    <row r="13" spans="1:6" ht="12.75" customHeight="1" x14ac:dyDescent="0.2">
      <c r="A13" s="15"/>
    </row>
    <row r="14" spans="1:6" ht="12.75" customHeight="1" x14ac:dyDescent="0.2"/>
    <row r="15" spans="1:6" ht="23.25" x14ac:dyDescent="0.2">
      <c r="F15" s="46" t="s">
        <v>260</v>
      </c>
    </row>
    <row r="16" spans="1:6" ht="15" x14ac:dyDescent="0.2">
      <c r="F16" s="47" t="s">
        <v>386</v>
      </c>
    </row>
    <row r="18" spans="1:6" s="18" customFormat="1" ht="37.5" x14ac:dyDescent="0.5">
      <c r="F18" s="43" t="s">
        <v>247</v>
      </c>
    </row>
    <row r="19" spans="1:6" s="18" customFormat="1" ht="37.5" x14ac:dyDescent="0.5">
      <c r="F19" s="43" t="s">
        <v>246</v>
      </c>
    </row>
    <row r="20" spans="1:6" s="18" customFormat="1" ht="37.5" x14ac:dyDescent="0.5">
      <c r="F20" s="146" t="s">
        <v>387</v>
      </c>
    </row>
    <row r="21" spans="1:6" ht="23.25" x14ac:dyDescent="0.35">
      <c r="A21" s="16"/>
      <c r="B21" s="16"/>
      <c r="C21" s="16"/>
      <c r="D21" s="16"/>
      <c r="E21" s="16"/>
      <c r="F21" s="57" t="s">
        <v>221</v>
      </c>
    </row>
    <row r="23" spans="1:6" ht="15" x14ac:dyDescent="0.2">
      <c r="F23" s="48" t="s">
        <v>392</v>
      </c>
    </row>
    <row r="24" spans="1:6" x14ac:dyDescent="0.2">
      <c r="F24" s="17"/>
    </row>
    <row r="25" spans="1:6" x14ac:dyDescent="0.2">
      <c r="F25" s="17"/>
    </row>
    <row r="26" spans="1:6" ht="16.5" x14ac:dyDescent="0.25">
      <c r="A26" s="201"/>
      <c r="B26" s="201"/>
      <c r="C26" s="201"/>
      <c r="D26" s="201"/>
      <c r="E26" s="201"/>
      <c r="F26" s="20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1" customWidth="1"/>
    <col min="3" max="7" width="14.28515625" style="111" customWidth="1"/>
    <col min="8" max="16384" width="10.85546875" style="111"/>
  </cols>
  <sheetData>
    <row r="1" spans="1:7" s="102" customFormat="1" ht="15.75" x14ac:dyDescent="0.2">
      <c r="A1" s="203" t="s">
        <v>25</v>
      </c>
      <c r="B1" s="203"/>
      <c r="C1" s="203"/>
      <c r="D1" s="203"/>
      <c r="E1" s="203"/>
      <c r="F1" s="203"/>
      <c r="G1" s="203"/>
    </row>
    <row r="2" spans="1:7" s="102" customFormat="1" ht="15.75" x14ac:dyDescent="0.25">
      <c r="A2" s="103"/>
      <c r="B2" s="103"/>
      <c r="C2" s="103"/>
      <c r="D2" s="103"/>
      <c r="E2" s="103"/>
      <c r="F2" s="103"/>
      <c r="G2" s="103"/>
    </row>
    <row r="3" spans="1:7" s="102" customFormat="1" x14ac:dyDescent="0.2"/>
    <row r="4" spans="1:7" s="102" customFormat="1" ht="15.75" x14ac:dyDescent="0.25">
      <c r="A4" s="204" t="s">
        <v>26</v>
      </c>
      <c r="B4" s="205"/>
      <c r="C4" s="205"/>
      <c r="D4" s="205"/>
      <c r="E4" s="205"/>
      <c r="F4" s="205"/>
      <c r="G4" s="205"/>
    </row>
    <row r="5" spans="1:7" s="102" customFormat="1" x14ac:dyDescent="0.2">
      <c r="A5" s="206"/>
      <c r="B5" s="206"/>
      <c r="C5" s="206"/>
      <c r="D5" s="206"/>
      <c r="E5" s="206"/>
      <c r="F5" s="206"/>
      <c r="G5" s="206"/>
    </row>
    <row r="6" spans="1:7" s="102" customFormat="1" x14ac:dyDescent="0.2">
      <c r="A6" s="104" t="s">
        <v>253</v>
      </c>
      <c r="B6" s="105"/>
      <c r="C6" s="105"/>
      <c r="D6" s="105"/>
      <c r="E6" s="105"/>
      <c r="F6" s="105"/>
      <c r="G6" s="105"/>
    </row>
    <row r="7" spans="1:7" s="102" customFormat="1" ht="5.85" customHeight="1" x14ac:dyDescent="0.2">
      <c r="A7" s="104"/>
      <c r="B7" s="105"/>
      <c r="C7" s="105"/>
      <c r="D7" s="105"/>
      <c r="E7" s="105"/>
      <c r="F7" s="105"/>
      <c r="G7" s="105"/>
    </row>
    <row r="8" spans="1:7" s="102" customFormat="1" x14ac:dyDescent="0.2">
      <c r="A8" s="207" t="s">
        <v>27</v>
      </c>
      <c r="B8" s="208"/>
      <c r="C8" s="208"/>
      <c r="D8" s="208"/>
      <c r="E8" s="208"/>
      <c r="F8" s="208"/>
      <c r="G8" s="208"/>
    </row>
    <row r="9" spans="1:7" s="102" customFormat="1" x14ac:dyDescent="0.2">
      <c r="A9" s="208" t="s">
        <v>28</v>
      </c>
      <c r="B9" s="208"/>
      <c r="C9" s="208"/>
      <c r="D9" s="208"/>
      <c r="E9" s="208"/>
      <c r="F9" s="208"/>
      <c r="G9" s="208"/>
    </row>
    <row r="10" spans="1:7" s="102" customFormat="1" ht="5.85" customHeight="1" x14ac:dyDescent="0.2">
      <c r="A10" s="105"/>
      <c r="B10" s="105"/>
      <c r="C10" s="105"/>
      <c r="D10" s="105"/>
      <c r="E10" s="105"/>
      <c r="F10" s="105"/>
      <c r="G10" s="105"/>
    </row>
    <row r="11" spans="1:7" s="102" customFormat="1" x14ac:dyDescent="0.2">
      <c r="A11" s="202" t="s">
        <v>29</v>
      </c>
      <c r="B11" s="202"/>
      <c r="C11" s="202"/>
      <c r="D11" s="202"/>
      <c r="E11" s="202"/>
      <c r="F11" s="202"/>
      <c r="G11" s="202"/>
    </row>
    <row r="12" spans="1:7" s="102" customFormat="1" x14ac:dyDescent="0.2">
      <c r="A12" s="208" t="s">
        <v>30</v>
      </c>
      <c r="B12" s="208"/>
      <c r="C12" s="208"/>
      <c r="D12" s="208"/>
      <c r="E12" s="208"/>
      <c r="F12" s="208"/>
      <c r="G12" s="208"/>
    </row>
    <row r="13" spans="1:7" s="102" customFormat="1" x14ac:dyDescent="0.2">
      <c r="A13" s="105"/>
      <c r="B13" s="105"/>
      <c r="C13" s="105"/>
      <c r="D13" s="105"/>
      <c r="E13" s="105"/>
      <c r="F13" s="105"/>
      <c r="G13" s="105"/>
    </row>
    <row r="14" spans="1:7" s="102" customFormat="1" x14ac:dyDescent="0.2">
      <c r="A14" s="105"/>
      <c r="B14" s="105"/>
      <c r="C14" s="105"/>
      <c r="D14" s="105"/>
      <c r="E14" s="105"/>
      <c r="F14" s="105"/>
      <c r="G14" s="105"/>
    </row>
    <row r="15" spans="1:7" s="102" customFormat="1" ht="12.75" customHeight="1" x14ac:dyDescent="0.2">
      <c r="A15" s="207" t="s">
        <v>31</v>
      </c>
      <c r="B15" s="208"/>
      <c r="C15" s="208"/>
      <c r="D15" s="106"/>
      <c r="E15" s="106"/>
      <c r="F15" s="106"/>
      <c r="G15" s="106"/>
    </row>
    <row r="16" spans="1:7" s="102" customFormat="1" ht="5.85" customHeight="1" x14ac:dyDescent="0.2">
      <c r="A16" s="106"/>
      <c r="B16" s="107"/>
      <c r="C16" s="107"/>
      <c r="D16" s="106"/>
      <c r="E16" s="106"/>
      <c r="F16" s="106"/>
      <c r="G16" s="106"/>
    </row>
    <row r="17" spans="1:7" s="102" customFormat="1" ht="12.75" customHeight="1" x14ac:dyDescent="0.2">
      <c r="A17" s="209" t="s">
        <v>377</v>
      </c>
      <c r="B17" s="208"/>
      <c r="C17" s="208"/>
      <c r="D17" s="107"/>
      <c r="E17" s="107"/>
      <c r="F17" s="107"/>
      <c r="G17" s="107"/>
    </row>
    <row r="18" spans="1:7" s="102" customFormat="1" ht="12.75" customHeight="1" x14ac:dyDescent="0.2">
      <c r="A18" s="107" t="s">
        <v>254</v>
      </c>
      <c r="B18" s="208" t="s">
        <v>261</v>
      </c>
      <c r="C18" s="208"/>
      <c r="D18" s="107"/>
      <c r="E18" s="107"/>
      <c r="F18" s="107"/>
      <c r="G18" s="107"/>
    </row>
    <row r="19" spans="1:7" s="102" customFormat="1" ht="12.75" customHeight="1" x14ac:dyDescent="0.2">
      <c r="A19" s="107" t="s">
        <v>244</v>
      </c>
      <c r="B19" s="210" t="s">
        <v>332</v>
      </c>
      <c r="C19" s="211"/>
      <c r="D19" s="211"/>
      <c r="E19" s="107"/>
      <c r="F19" s="107"/>
      <c r="G19" s="107"/>
    </row>
    <row r="20" spans="1:7" s="102" customFormat="1" x14ac:dyDescent="0.2">
      <c r="A20" s="107"/>
      <c r="B20" s="107"/>
      <c r="C20" s="107"/>
      <c r="D20" s="107"/>
      <c r="E20" s="107"/>
      <c r="F20" s="107"/>
      <c r="G20" s="107"/>
    </row>
    <row r="21" spans="1:7" s="102" customFormat="1" ht="12.75" customHeight="1" x14ac:dyDescent="0.2">
      <c r="A21" s="207" t="s">
        <v>255</v>
      </c>
      <c r="B21" s="208"/>
      <c r="C21" s="106"/>
      <c r="D21" s="106"/>
      <c r="E21" s="106"/>
      <c r="F21" s="106"/>
      <c r="G21" s="106"/>
    </row>
    <row r="22" spans="1:7" s="102" customFormat="1" ht="5.85" customHeight="1" x14ac:dyDescent="0.2">
      <c r="A22" s="106"/>
      <c r="B22" s="107"/>
      <c r="C22" s="106"/>
      <c r="D22" s="106"/>
      <c r="E22" s="106"/>
      <c r="F22" s="106"/>
      <c r="G22" s="106"/>
    </row>
    <row r="23" spans="1:7" s="102" customFormat="1" ht="12.75" customHeight="1" x14ac:dyDescent="0.2">
      <c r="A23" s="107" t="s">
        <v>218</v>
      </c>
      <c r="B23" s="210" t="s">
        <v>333</v>
      </c>
      <c r="C23" s="212"/>
      <c r="D23" s="107"/>
      <c r="E23" s="107"/>
      <c r="F23" s="107"/>
      <c r="G23" s="107"/>
    </row>
    <row r="24" spans="1:7" s="102" customFormat="1" ht="12.75" customHeight="1" x14ac:dyDescent="0.2">
      <c r="A24" s="107" t="s">
        <v>216</v>
      </c>
      <c r="B24" s="208" t="s">
        <v>217</v>
      </c>
      <c r="C24" s="208"/>
      <c r="D24" s="107"/>
      <c r="E24" s="107"/>
      <c r="F24" s="107"/>
      <c r="G24" s="107"/>
    </row>
    <row r="25" spans="1:7" s="102" customFormat="1" x14ac:dyDescent="0.2">
      <c r="A25" s="105"/>
      <c r="B25" s="105"/>
      <c r="C25" s="105"/>
      <c r="D25" s="105"/>
      <c r="E25" s="105"/>
      <c r="F25" s="105"/>
      <c r="G25" s="105"/>
    </row>
    <row r="26" spans="1:7" s="102" customFormat="1" x14ac:dyDescent="0.2">
      <c r="A26" s="105" t="s">
        <v>256</v>
      </c>
      <c r="B26" s="97" t="s">
        <v>248</v>
      </c>
      <c r="C26" s="105"/>
      <c r="D26" s="105"/>
      <c r="E26" s="105"/>
      <c r="F26" s="105"/>
      <c r="G26" s="105"/>
    </row>
    <row r="27" spans="1:7" s="102" customFormat="1" x14ac:dyDescent="0.2">
      <c r="A27" s="105"/>
      <c r="B27" s="105"/>
      <c r="C27" s="105"/>
      <c r="D27" s="105"/>
      <c r="E27" s="105"/>
      <c r="F27" s="105"/>
      <c r="G27" s="105"/>
    </row>
    <row r="28" spans="1:7" s="102" customFormat="1" ht="27.75" customHeight="1" x14ac:dyDescent="0.2">
      <c r="A28" s="213" t="s">
        <v>388</v>
      </c>
      <c r="B28" s="208"/>
      <c r="C28" s="208"/>
      <c r="D28" s="208"/>
      <c r="E28" s="208"/>
      <c r="F28" s="208"/>
      <c r="G28" s="208"/>
    </row>
    <row r="29" spans="1:7" s="102" customFormat="1" ht="41.85" customHeight="1" x14ac:dyDescent="0.2">
      <c r="A29" s="208" t="s">
        <v>257</v>
      </c>
      <c r="B29" s="208"/>
      <c r="C29" s="208"/>
      <c r="D29" s="208"/>
      <c r="E29" s="208"/>
      <c r="F29" s="208"/>
      <c r="G29" s="208"/>
    </row>
    <row r="30" spans="1:7" s="102" customFormat="1" x14ac:dyDescent="0.2">
      <c r="A30" s="105"/>
      <c r="B30" s="105"/>
      <c r="C30" s="105"/>
      <c r="D30" s="105"/>
      <c r="E30" s="105"/>
      <c r="F30" s="105"/>
      <c r="G30" s="105"/>
    </row>
    <row r="31" spans="1:7" s="102" customFormat="1" x14ac:dyDescent="0.2">
      <c r="A31" s="105"/>
      <c r="B31" s="105"/>
      <c r="C31" s="105"/>
      <c r="D31" s="105"/>
      <c r="E31" s="105"/>
      <c r="F31" s="105"/>
      <c r="G31" s="105"/>
    </row>
    <row r="32" spans="1:7" s="102" customFormat="1" x14ac:dyDescent="0.2">
      <c r="A32" s="105"/>
      <c r="B32" s="105"/>
      <c r="C32" s="105"/>
      <c r="D32" s="105"/>
      <c r="E32" s="105"/>
      <c r="F32" s="105"/>
      <c r="G32" s="105"/>
    </row>
    <row r="33" spans="1:7" s="102" customFormat="1" x14ac:dyDescent="0.2">
      <c r="A33" s="105"/>
      <c r="B33" s="105"/>
      <c r="C33" s="105"/>
      <c r="D33" s="105"/>
      <c r="E33" s="105"/>
      <c r="F33" s="105"/>
      <c r="G33" s="105"/>
    </row>
    <row r="34" spans="1:7" s="102" customFormat="1" x14ac:dyDescent="0.2">
      <c r="A34" s="105"/>
      <c r="B34" s="105"/>
      <c r="C34" s="105"/>
      <c r="D34" s="105"/>
      <c r="E34" s="105"/>
      <c r="F34" s="105"/>
      <c r="G34" s="105"/>
    </row>
    <row r="35" spans="1:7" s="102" customFormat="1" x14ac:dyDescent="0.2">
      <c r="A35" s="105"/>
      <c r="B35" s="105"/>
      <c r="C35" s="105"/>
      <c r="D35" s="105"/>
      <c r="E35" s="105"/>
      <c r="F35" s="105"/>
      <c r="G35" s="105"/>
    </row>
    <row r="36" spans="1:7" s="102" customFormat="1" x14ac:dyDescent="0.2">
      <c r="A36" s="105"/>
      <c r="B36" s="105"/>
      <c r="C36" s="105"/>
      <c r="D36" s="105"/>
      <c r="E36" s="105"/>
      <c r="F36" s="105"/>
      <c r="G36" s="105"/>
    </row>
    <row r="37" spans="1:7" s="102" customFormat="1" x14ac:dyDescent="0.2">
      <c r="A37" s="105"/>
      <c r="B37" s="105"/>
      <c r="C37" s="105"/>
      <c r="D37" s="105"/>
      <c r="E37" s="105"/>
      <c r="F37" s="105"/>
      <c r="G37" s="105"/>
    </row>
    <row r="38" spans="1:7" s="102" customFormat="1" x14ac:dyDescent="0.2">
      <c r="A38" s="105"/>
      <c r="B38" s="105"/>
      <c r="C38" s="105"/>
      <c r="D38" s="105"/>
      <c r="E38" s="105"/>
      <c r="F38" s="105"/>
      <c r="G38" s="105"/>
    </row>
    <row r="39" spans="1:7" s="102" customFormat="1" x14ac:dyDescent="0.2">
      <c r="A39" s="105"/>
      <c r="B39" s="105"/>
      <c r="C39" s="105"/>
      <c r="D39" s="105"/>
      <c r="E39" s="105"/>
      <c r="F39" s="105"/>
      <c r="G39" s="105"/>
    </row>
    <row r="40" spans="1:7" s="102" customFormat="1" x14ac:dyDescent="0.2">
      <c r="A40" s="206" t="s">
        <v>258</v>
      </c>
      <c r="B40" s="206"/>
      <c r="C40" s="105"/>
      <c r="D40" s="105"/>
      <c r="E40" s="105"/>
      <c r="F40" s="105"/>
      <c r="G40" s="105"/>
    </row>
    <row r="41" spans="1:7" s="102" customFormat="1" x14ac:dyDescent="0.2">
      <c r="A41" s="105"/>
      <c r="B41" s="105"/>
      <c r="C41" s="105"/>
      <c r="D41" s="105"/>
      <c r="E41" s="105"/>
      <c r="F41" s="105"/>
      <c r="G41" s="105"/>
    </row>
    <row r="42" spans="1:7" s="102" customFormat="1" x14ac:dyDescent="0.2">
      <c r="A42" s="108">
        <v>0</v>
      </c>
      <c r="B42" s="109" t="s">
        <v>16</v>
      </c>
      <c r="C42" s="105"/>
      <c r="D42" s="105"/>
      <c r="E42" s="105"/>
      <c r="F42" s="105"/>
      <c r="G42" s="105"/>
    </row>
    <row r="43" spans="1:7" s="102" customFormat="1" x14ac:dyDescent="0.2">
      <c r="A43" s="109" t="s">
        <v>32</v>
      </c>
      <c r="B43" s="109" t="s">
        <v>17</v>
      </c>
      <c r="C43" s="105"/>
      <c r="D43" s="105"/>
      <c r="E43" s="105"/>
      <c r="F43" s="105"/>
      <c r="G43" s="105"/>
    </row>
    <row r="44" spans="1:7" s="102" customFormat="1" x14ac:dyDescent="0.2">
      <c r="A44" s="109" t="s">
        <v>33</v>
      </c>
      <c r="B44" s="109" t="s">
        <v>18</v>
      </c>
      <c r="C44" s="105"/>
      <c r="D44" s="105"/>
      <c r="E44" s="105"/>
      <c r="F44" s="105"/>
      <c r="G44" s="105"/>
    </row>
    <row r="45" spans="1:7" s="102" customFormat="1" x14ac:dyDescent="0.2">
      <c r="A45" s="109" t="s">
        <v>34</v>
      </c>
      <c r="B45" s="109" t="s">
        <v>19</v>
      </c>
      <c r="C45" s="105"/>
      <c r="D45" s="105"/>
      <c r="E45" s="105"/>
      <c r="F45" s="105"/>
      <c r="G45" s="105"/>
    </row>
    <row r="46" spans="1:7" s="102" customFormat="1" x14ac:dyDescent="0.2">
      <c r="A46" s="109" t="s">
        <v>20</v>
      </c>
      <c r="B46" s="109" t="s">
        <v>21</v>
      </c>
      <c r="C46" s="105"/>
      <c r="D46" s="105"/>
      <c r="E46" s="105"/>
      <c r="F46" s="105"/>
      <c r="G46" s="105"/>
    </row>
    <row r="47" spans="1:7" s="102" customFormat="1" x14ac:dyDescent="0.2">
      <c r="A47" s="109" t="s">
        <v>22</v>
      </c>
      <c r="B47" s="109" t="s">
        <v>35</v>
      </c>
      <c r="C47" s="105"/>
      <c r="D47" s="105"/>
      <c r="E47" s="105"/>
      <c r="F47" s="105"/>
      <c r="G47" s="105"/>
    </row>
    <row r="48" spans="1:7" s="102" customFormat="1" x14ac:dyDescent="0.2">
      <c r="A48" s="109" t="s">
        <v>23</v>
      </c>
      <c r="B48" s="109" t="s">
        <v>36</v>
      </c>
      <c r="C48" s="105"/>
      <c r="D48" s="105"/>
      <c r="E48" s="105"/>
      <c r="F48" s="105"/>
      <c r="G48" s="105"/>
    </row>
    <row r="49" spans="1:7" s="102" customFormat="1" x14ac:dyDescent="0.2">
      <c r="A49" s="109" t="s">
        <v>24</v>
      </c>
      <c r="B49" s="109" t="s">
        <v>37</v>
      </c>
      <c r="C49" s="105"/>
      <c r="D49" s="105"/>
      <c r="E49" s="105"/>
      <c r="F49" s="105"/>
      <c r="G49" s="105"/>
    </row>
    <row r="50" spans="1:7" s="102" customFormat="1" x14ac:dyDescent="0.2">
      <c r="A50" s="109" t="s">
        <v>259</v>
      </c>
      <c r="B50" s="109" t="s">
        <v>38</v>
      </c>
      <c r="C50" s="105"/>
      <c r="D50" s="105"/>
      <c r="E50" s="105"/>
      <c r="F50" s="105"/>
      <c r="G50" s="105"/>
    </row>
    <row r="51" spans="1:7" s="102" customFormat="1" x14ac:dyDescent="0.2">
      <c r="A51" s="109" t="s">
        <v>249</v>
      </c>
      <c r="B51" s="109" t="s">
        <v>39</v>
      </c>
      <c r="C51" s="105"/>
      <c r="D51" s="105"/>
      <c r="E51" s="105"/>
      <c r="F51" s="105"/>
      <c r="G51" s="105"/>
    </row>
    <row r="52" spans="1:7" s="102" customFormat="1" x14ac:dyDescent="0.2"/>
    <row r="53" spans="1:7" x14ac:dyDescent="0.2">
      <c r="A53" s="110"/>
      <c r="B53" s="110"/>
      <c r="C53" s="110"/>
      <c r="D53" s="110"/>
      <c r="E53" s="110"/>
      <c r="F53" s="110"/>
      <c r="G53" s="110"/>
    </row>
    <row r="54" spans="1:7" x14ac:dyDescent="0.2">
      <c r="A54" s="110"/>
      <c r="B54" s="110"/>
      <c r="C54" s="110"/>
      <c r="D54" s="110"/>
      <c r="E54" s="110"/>
      <c r="F54" s="110"/>
      <c r="G54" s="110"/>
    </row>
    <row r="55" spans="1:7" x14ac:dyDescent="0.2">
      <c r="A55" s="110"/>
      <c r="B55" s="110"/>
      <c r="C55" s="110"/>
      <c r="D55" s="110"/>
      <c r="E55" s="110"/>
      <c r="F55" s="110"/>
      <c r="G55" s="110"/>
    </row>
    <row r="56" spans="1:7" x14ac:dyDescent="0.2">
      <c r="A56" s="110"/>
      <c r="B56" s="110"/>
      <c r="C56" s="110"/>
      <c r="D56" s="110"/>
      <c r="E56" s="110"/>
      <c r="F56" s="110"/>
      <c r="G56" s="110"/>
    </row>
    <row r="57" spans="1:7" x14ac:dyDescent="0.2">
      <c r="A57" s="110"/>
      <c r="B57" s="110"/>
      <c r="C57" s="110"/>
      <c r="D57" s="110"/>
      <c r="E57" s="110"/>
      <c r="F57" s="110"/>
      <c r="G57" s="110"/>
    </row>
    <row r="58" spans="1:7" x14ac:dyDescent="0.2">
      <c r="A58" s="110"/>
      <c r="B58" s="110"/>
      <c r="C58" s="110"/>
      <c r="D58" s="110"/>
      <c r="E58" s="110"/>
      <c r="F58" s="110"/>
      <c r="G58" s="110"/>
    </row>
    <row r="59" spans="1:7" x14ac:dyDescent="0.2">
      <c r="A59" s="110"/>
      <c r="B59" s="110"/>
      <c r="C59" s="110"/>
      <c r="D59" s="110"/>
      <c r="E59" s="110"/>
      <c r="F59" s="110"/>
      <c r="G59" s="110"/>
    </row>
    <row r="60" spans="1:7" x14ac:dyDescent="0.2">
      <c r="A60" s="110"/>
      <c r="B60" s="110"/>
      <c r="C60" s="110"/>
      <c r="D60" s="110"/>
      <c r="E60" s="110"/>
      <c r="F60" s="110"/>
      <c r="G60" s="110"/>
    </row>
    <row r="61" spans="1:7" x14ac:dyDescent="0.2">
      <c r="A61" s="110"/>
      <c r="B61" s="110"/>
      <c r="C61" s="110"/>
      <c r="D61" s="110"/>
      <c r="E61" s="110"/>
      <c r="F61" s="110"/>
      <c r="G61" s="110"/>
    </row>
    <row r="62" spans="1:7" x14ac:dyDescent="0.2">
      <c r="A62" s="110"/>
      <c r="B62" s="110"/>
      <c r="C62" s="110"/>
      <c r="D62" s="110"/>
      <c r="E62" s="110"/>
      <c r="F62" s="110"/>
      <c r="G62" s="110"/>
    </row>
    <row r="63" spans="1:7" x14ac:dyDescent="0.2">
      <c r="A63" s="110"/>
      <c r="B63" s="110"/>
      <c r="C63" s="110"/>
      <c r="D63" s="110"/>
      <c r="E63" s="110"/>
      <c r="F63" s="110"/>
      <c r="G63" s="110"/>
    </row>
    <row r="64" spans="1:7" x14ac:dyDescent="0.2">
      <c r="A64" s="110"/>
      <c r="B64" s="110"/>
      <c r="C64" s="110"/>
      <c r="D64" s="110"/>
      <c r="E64" s="110"/>
      <c r="F64" s="110"/>
      <c r="G64" s="110"/>
    </row>
    <row r="65" spans="1:7" x14ac:dyDescent="0.2">
      <c r="A65" s="110"/>
      <c r="B65" s="110"/>
      <c r="C65" s="110"/>
      <c r="D65" s="110"/>
      <c r="E65" s="110"/>
      <c r="F65" s="110"/>
      <c r="G65" s="110"/>
    </row>
    <row r="66" spans="1:7" x14ac:dyDescent="0.2">
      <c r="A66" s="110"/>
      <c r="B66" s="110"/>
      <c r="C66" s="110"/>
      <c r="D66" s="110"/>
      <c r="E66" s="110"/>
      <c r="F66" s="110"/>
      <c r="G66" s="110"/>
    </row>
    <row r="67" spans="1:7" x14ac:dyDescent="0.2">
      <c r="A67" s="110"/>
      <c r="B67" s="110"/>
      <c r="C67" s="110"/>
      <c r="D67" s="110"/>
      <c r="E67" s="110"/>
      <c r="F67" s="110"/>
      <c r="G67" s="110"/>
    </row>
    <row r="68" spans="1:7" x14ac:dyDescent="0.2">
      <c r="A68" s="110"/>
      <c r="B68" s="110"/>
      <c r="C68" s="110"/>
      <c r="D68" s="110"/>
      <c r="E68" s="110"/>
      <c r="F68" s="110"/>
      <c r="G68" s="110"/>
    </row>
    <row r="69" spans="1:7" x14ac:dyDescent="0.2">
      <c r="A69" s="110"/>
      <c r="B69" s="110"/>
      <c r="C69" s="110"/>
      <c r="D69" s="110"/>
      <c r="E69" s="110"/>
      <c r="F69" s="110"/>
      <c r="G69" s="110"/>
    </row>
    <row r="70" spans="1:7" x14ac:dyDescent="0.2">
      <c r="A70" s="110"/>
      <c r="B70" s="110"/>
      <c r="C70" s="110"/>
      <c r="D70" s="110"/>
      <c r="E70" s="110"/>
      <c r="F70" s="110"/>
      <c r="G70" s="110"/>
    </row>
    <row r="71" spans="1:7" x14ac:dyDescent="0.2">
      <c r="A71" s="110"/>
      <c r="B71" s="110"/>
      <c r="C71" s="110"/>
      <c r="D71" s="110"/>
      <c r="E71" s="110"/>
      <c r="F71" s="110"/>
      <c r="G71" s="110"/>
    </row>
    <row r="72" spans="1:7" x14ac:dyDescent="0.2">
      <c r="A72" s="110"/>
      <c r="B72" s="110"/>
      <c r="C72" s="110"/>
      <c r="D72" s="110"/>
      <c r="E72" s="110"/>
      <c r="F72" s="110"/>
      <c r="G72" s="110"/>
    </row>
    <row r="73" spans="1:7" x14ac:dyDescent="0.2">
      <c r="A73" s="110"/>
      <c r="B73" s="110"/>
      <c r="C73" s="110"/>
      <c r="D73" s="110"/>
      <c r="E73" s="110"/>
      <c r="F73" s="110"/>
      <c r="G73" s="110"/>
    </row>
    <row r="74" spans="1:7" x14ac:dyDescent="0.2">
      <c r="A74" s="110"/>
      <c r="B74" s="110"/>
      <c r="C74" s="110"/>
      <c r="D74" s="110"/>
      <c r="E74" s="110"/>
      <c r="F74" s="110"/>
      <c r="G74" s="110"/>
    </row>
    <row r="75" spans="1:7" x14ac:dyDescent="0.2">
      <c r="A75" s="110"/>
      <c r="B75" s="110"/>
      <c r="C75" s="110"/>
      <c r="D75" s="110"/>
      <c r="E75" s="110"/>
      <c r="F75" s="110"/>
      <c r="G75" s="110"/>
    </row>
    <row r="76" spans="1:7" x14ac:dyDescent="0.2">
      <c r="A76" s="110"/>
      <c r="B76" s="110"/>
      <c r="C76" s="110"/>
      <c r="D76" s="110"/>
      <c r="E76" s="110"/>
      <c r="F76" s="110"/>
      <c r="G76" s="110"/>
    </row>
    <row r="77" spans="1:7" x14ac:dyDescent="0.2">
      <c r="A77" s="110"/>
      <c r="B77" s="110"/>
      <c r="C77" s="110"/>
      <c r="D77" s="110"/>
      <c r="E77" s="110"/>
      <c r="F77" s="110"/>
      <c r="G77" s="110"/>
    </row>
    <row r="78" spans="1:7" x14ac:dyDescent="0.2">
      <c r="A78" s="110"/>
      <c r="B78" s="110"/>
      <c r="C78" s="110"/>
      <c r="D78" s="110"/>
      <c r="E78" s="110"/>
      <c r="F78" s="110"/>
      <c r="G78" s="110"/>
    </row>
    <row r="79" spans="1:7" x14ac:dyDescent="0.2">
      <c r="A79" s="110"/>
      <c r="B79" s="110"/>
      <c r="C79" s="110"/>
      <c r="D79" s="110"/>
      <c r="E79" s="110"/>
      <c r="F79" s="110"/>
      <c r="G79" s="110"/>
    </row>
    <row r="80" spans="1:7" x14ac:dyDescent="0.2">
      <c r="A80" s="110"/>
      <c r="B80" s="110"/>
      <c r="C80" s="110"/>
      <c r="D80" s="110"/>
      <c r="E80" s="110"/>
      <c r="F80" s="110"/>
      <c r="G80" s="110"/>
    </row>
    <row r="81" spans="1:7" x14ac:dyDescent="0.2">
      <c r="A81" s="110"/>
      <c r="B81" s="110"/>
      <c r="C81" s="110"/>
      <c r="D81" s="110"/>
      <c r="E81" s="110"/>
      <c r="F81" s="110"/>
      <c r="G81" s="110"/>
    </row>
    <row r="82" spans="1:7" x14ac:dyDescent="0.2">
      <c r="A82" s="110"/>
      <c r="B82" s="110"/>
      <c r="C82" s="110"/>
      <c r="D82" s="110"/>
      <c r="E82" s="110"/>
      <c r="F82" s="110"/>
      <c r="G82" s="110"/>
    </row>
    <row r="83" spans="1:7" x14ac:dyDescent="0.2">
      <c r="A83" s="110"/>
      <c r="B83" s="110"/>
      <c r="C83" s="110"/>
      <c r="D83" s="110"/>
      <c r="E83" s="110"/>
      <c r="F83" s="110"/>
      <c r="G83" s="110"/>
    </row>
    <row r="84" spans="1:7" x14ac:dyDescent="0.2">
      <c r="A84" s="110"/>
      <c r="B84" s="110"/>
      <c r="C84" s="110"/>
      <c r="D84" s="110"/>
      <c r="E84" s="110"/>
      <c r="F84" s="110"/>
      <c r="G84" s="110"/>
    </row>
    <row r="85" spans="1:7" x14ac:dyDescent="0.2">
      <c r="A85" s="110"/>
      <c r="B85" s="110"/>
      <c r="C85" s="110"/>
      <c r="D85" s="110"/>
      <c r="E85" s="110"/>
      <c r="F85" s="110"/>
      <c r="G85" s="110"/>
    </row>
    <row r="86" spans="1:7" x14ac:dyDescent="0.2">
      <c r="A86" s="110"/>
      <c r="B86" s="110"/>
      <c r="C86" s="110"/>
      <c r="D86" s="110"/>
      <c r="E86" s="110"/>
      <c r="F86" s="110"/>
      <c r="G86" s="110"/>
    </row>
    <row r="87" spans="1:7" x14ac:dyDescent="0.2">
      <c r="A87" s="110"/>
      <c r="B87" s="110"/>
      <c r="C87" s="110"/>
      <c r="D87" s="110"/>
      <c r="E87" s="110"/>
      <c r="F87" s="110"/>
      <c r="G87" s="110"/>
    </row>
    <row r="88" spans="1:7" x14ac:dyDescent="0.2">
      <c r="A88" s="110"/>
      <c r="B88" s="110"/>
      <c r="C88" s="110"/>
      <c r="D88" s="110"/>
      <c r="E88" s="110"/>
      <c r="F88" s="110"/>
      <c r="G88" s="110"/>
    </row>
    <row r="89" spans="1:7" x14ac:dyDescent="0.2">
      <c r="A89" s="110"/>
      <c r="B89" s="110"/>
      <c r="C89" s="110"/>
      <c r="D89" s="110"/>
      <c r="E89" s="110"/>
      <c r="F89" s="110"/>
      <c r="G89" s="110"/>
    </row>
    <row r="90" spans="1:7" x14ac:dyDescent="0.2">
      <c r="A90" s="110"/>
      <c r="B90" s="110"/>
      <c r="C90" s="110"/>
      <c r="D90" s="110"/>
      <c r="E90" s="110"/>
      <c r="F90" s="110"/>
      <c r="G90" s="110"/>
    </row>
    <row r="91" spans="1:7" x14ac:dyDescent="0.2">
      <c r="A91" s="110"/>
      <c r="B91" s="110"/>
      <c r="C91" s="110"/>
      <c r="D91" s="110"/>
      <c r="E91" s="110"/>
      <c r="F91" s="110"/>
      <c r="G91" s="110"/>
    </row>
    <row r="92" spans="1:7" x14ac:dyDescent="0.2">
      <c r="A92" s="110"/>
      <c r="B92" s="110"/>
      <c r="C92" s="110"/>
      <c r="D92" s="110"/>
      <c r="E92" s="110"/>
      <c r="F92" s="110"/>
      <c r="G92" s="110"/>
    </row>
    <row r="93" spans="1:7" x14ac:dyDescent="0.2">
      <c r="A93" s="110"/>
      <c r="B93" s="110"/>
      <c r="C93" s="110"/>
      <c r="D93" s="110"/>
      <c r="E93" s="110"/>
      <c r="F93" s="110"/>
      <c r="G93" s="110"/>
    </row>
    <row r="94" spans="1:7" x14ac:dyDescent="0.2">
      <c r="A94" s="110"/>
      <c r="B94" s="110"/>
      <c r="C94" s="110"/>
      <c r="D94" s="110"/>
      <c r="E94" s="110"/>
      <c r="F94" s="110"/>
      <c r="G94" s="110"/>
    </row>
    <row r="95" spans="1:7" x14ac:dyDescent="0.2">
      <c r="A95" s="110"/>
      <c r="B95" s="110"/>
      <c r="C95" s="110"/>
      <c r="D95" s="110"/>
      <c r="E95" s="110"/>
      <c r="F95" s="110"/>
      <c r="G95" s="110"/>
    </row>
    <row r="96" spans="1:7" x14ac:dyDescent="0.2">
      <c r="A96" s="110"/>
      <c r="B96" s="110"/>
      <c r="C96" s="110"/>
      <c r="D96" s="110"/>
      <c r="E96" s="110"/>
      <c r="F96" s="110"/>
      <c r="G96" s="110"/>
    </row>
    <row r="97" spans="1:7" x14ac:dyDescent="0.2">
      <c r="A97" s="110"/>
      <c r="B97" s="110"/>
      <c r="C97" s="110"/>
      <c r="D97" s="110"/>
      <c r="E97" s="110"/>
      <c r="F97" s="110"/>
      <c r="G97" s="110"/>
    </row>
    <row r="98" spans="1:7" x14ac:dyDescent="0.2">
      <c r="A98" s="110"/>
      <c r="B98" s="110"/>
      <c r="C98" s="110"/>
      <c r="D98" s="110"/>
      <c r="E98" s="110"/>
      <c r="F98" s="110"/>
      <c r="G98" s="110"/>
    </row>
    <row r="99" spans="1:7" x14ac:dyDescent="0.2">
      <c r="A99" s="110"/>
      <c r="B99" s="110"/>
      <c r="C99" s="110"/>
      <c r="D99" s="110"/>
      <c r="E99" s="110"/>
      <c r="F99" s="110"/>
      <c r="G99" s="110"/>
    </row>
    <row r="100" spans="1:7" x14ac:dyDescent="0.2">
      <c r="A100" s="110"/>
      <c r="B100" s="110"/>
      <c r="C100" s="110"/>
      <c r="D100" s="110"/>
      <c r="E100" s="110"/>
      <c r="F100" s="110"/>
      <c r="G100" s="110"/>
    </row>
    <row r="101" spans="1:7" x14ac:dyDescent="0.2">
      <c r="A101" s="110"/>
      <c r="B101" s="110"/>
      <c r="C101" s="110"/>
      <c r="D101" s="110"/>
      <c r="E101" s="110"/>
      <c r="F101" s="110"/>
      <c r="G101" s="110"/>
    </row>
    <row r="102" spans="1:7" x14ac:dyDescent="0.2">
      <c r="A102" s="110"/>
      <c r="B102" s="110"/>
      <c r="C102" s="110"/>
      <c r="D102" s="110"/>
      <c r="E102" s="110"/>
      <c r="F102" s="110"/>
      <c r="G102" s="110"/>
    </row>
    <row r="103" spans="1:7" x14ac:dyDescent="0.2">
      <c r="A103" s="110"/>
      <c r="B103" s="110"/>
      <c r="C103" s="110"/>
      <c r="D103" s="110"/>
      <c r="E103" s="110"/>
      <c r="F103" s="110"/>
      <c r="G103" s="110"/>
    </row>
    <row r="104" spans="1:7" x14ac:dyDescent="0.2">
      <c r="A104" s="110"/>
      <c r="B104" s="110"/>
      <c r="C104" s="110"/>
      <c r="D104" s="110"/>
      <c r="E104" s="110"/>
      <c r="F104" s="110"/>
      <c r="G104" s="110"/>
    </row>
    <row r="105" spans="1:7" x14ac:dyDescent="0.2">
      <c r="A105" s="110"/>
      <c r="B105" s="110"/>
      <c r="C105" s="110"/>
      <c r="D105" s="110"/>
      <c r="E105" s="110"/>
      <c r="F105" s="110"/>
      <c r="G105" s="110"/>
    </row>
    <row r="106" spans="1:7" x14ac:dyDescent="0.2">
      <c r="A106" s="110"/>
      <c r="B106" s="110"/>
      <c r="C106" s="110"/>
      <c r="D106" s="110"/>
      <c r="E106" s="110"/>
      <c r="F106" s="110"/>
      <c r="G106" s="110"/>
    </row>
    <row r="107" spans="1:7" x14ac:dyDescent="0.2">
      <c r="A107" s="110"/>
      <c r="B107" s="110"/>
      <c r="C107" s="110"/>
      <c r="D107" s="110"/>
      <c r="E107" s="110"/>
      <c r="F107" s="110"/>
      <c r="G107" s="110"/>
    </row>
    <row r="108" spans="1:7" x14ac:dyDescent="0.2">
      <c r="A108" s="110"/>
      <c r="B108" s="110"/>
      <c r="C108" s="110"/>
      <c r="D108" s="110"/>
      <c r="E108" s="110"/>
      <c r="F108" s="110"/>
      <c r="G108" s="110"/>
    </row>
    <row r="109" spans="1:7" x14ac:dyDescent="0.2">
      <c r="A109" s="110"/>
      <c r="B109" s="110"/>
      <c r="C109" s="110"/>
      <c r="D109" s="110"/>
      <c r="E109" s="110"/>
      <c r="F109" s="110"/>
      <c r="G109" s="110"/>
    </row>
    <row r="110" spans="1:7" x14ac:dyDescent="0.2">
      <c r="A110" s="110"/>
      <c r="B110" s="110"/>
      <c r="C110" s="110"/>
      <c r="D110" s="110"/>
      <c r="E110" s="110"/>
      <c r="F110" s="110"/>
      <c r="G110" s="110"/>
    </row>
    <row r="111" spans="1:7" x14ac:dyDescent="0.2">
      <c r="A111" s="110"/>
      <c r="B111" s="110"/>
      <c r="C111" s="110"/>
      <c r="D111" s="110"/>
      <c r="E111" s="110"/>
      <c r="F111" s="110"/>
      <c r="G111" s="110"/>
    </row>
    <row r="112" spans="1:7" x14ac:dyDescent="0.2">
      <c r="A112" s="110"/>
      <c r="B112" s="110"/>
      <c r="C112" s="110"/>
      <c r="D112" s="110"/>
      <c r="E112" s="110"/>
      <c r="F112" s="110"/>
      <c r="G112" s="110"/>
    </row>
    <row r="113" spans="1:7" x14ac:dyDescent="0.2">
      <c r="A113" s="110"/>
      <c r="B113" s="110"/>
      <c r="C113" s="110"/>
      <c r="D113" s="110"/>
      <c r="E113" s="110"/>
      <c r="F113" s="110"/>
      <c r="G113" s="110"/>
    </row>
    <row r="114" spans="1:7" x14ac:dyDescent="0.2">
      <c r="A114" s="110"/>
      <c r="B114" s="110"/>
      <c r="C114" s="110"/>
      <c r="D114" s="110"/>
      <c r="E114" s="110"/>
      <c r="F114" s="110"/>
      <c r="G114" s="110"/>
    </row>
    <row r="115" spans="1:7" x14ac:dyDescent="0.2">
      <c r="A115" s="110"/>
      <c r="B115" s="110"/>
      <c r="C115" s="110"/>
      <c r="D115" s="110"/>
      <c r="E115" s="110"/>
      <c r="F115" s="110"/>
      <c r="G115" s="110"/>
    </row>
    <row r="116" spans="1:7" x14ac:dyDescent="0.2">
      <c r="A116" s="110"/>
      <c r="B116" s="110"/>
      <c r="C116" s="110"/>
      <c r="D116" s="110"/>
      <c r="E116" s="110"/>
      <c r="F116" s="110"/>
      <c r="G116" s="110"/>
    </row>
    <row r="117" spans="1:7" x14ac:dyDescent="0.2">
      <c r="A117" s="110"/>
      <c r="B117" s="110"/>
      <c r="C117" s="110"/>
      <c r="D117" s="110"/>
      <c r="E117" s="110"/>
      <c r="F117" s="110"/>
      <c r="G117" s="110"/>
    </row>
    <row r="118" spans="1:7" x14ac:dyDescent="0.2">
      <c r="A118" s="110"/>
      <c r="B118" s="110"/>
      <c r="C118" s="110"/>
      <c r="D118" s="110"/>
      <c r="E118" s="110"/>
      <c r="F118" s="110"/>
      <c r="G118" s="110"/>
    </row>
    <row r="119" spans="1:7" x14ac:dyDescent="0.2">
      <c r="A119" s="110"/>
      <c r="B119" s="110"/>
      <c r="C119" s="110"/>
      <c r="D119" s="110"/>
      <c r="E119" s="110"/>
      <c r="F119" s="110"/>
      <c r="G119" s="110"/>
    </row>
    <row r="120" spans="1:7" x14ac:dyDescent="0.2">
      <c r="A120" s="110"/>
      <c r="B120" s="110"/>
      <c r="C120" s="110"/>
      <c r="D120" s="110"/>
      <c r="E120" s="110"/>
      <c r="F120" s="110"/>
      <c r="G120" s="110"/>
    </row>
    <row r="121" spans="1:7" x14ac:dyDescent="0.2">
      <c r="A121" s="110"/>
      <c r="B121" s="110"/>
      <c r="C121" s="110"/>
      <c r="D121" s="110"/>
      <c r="E121" s="110"/>
      <c r="F121" s="110"/>
      <c r="G121" s="110"/>
    </row>
    <row r="122" spans="1:7" x14ac:dyDescent="0.2">
      <c r="A122" s="110"/>
      <c r="B122" s="110"/>
      <c r="C122" s="110"/>
      <c r="D122" s="110"/>
      <c r="E122" s="110"/>
      <c r="F122" s="110"/>
      <c r="G122" s="110"/>
    </row>
    <row r="123" spans="1:7" x14ac:dyDescent="0.2">
      <c r="A123" s="110"/>
      <c r="B123" s="110"/>
      <c r="C123" s="110"/>
      <c r="D123" s="110"/>
      <c r="E123" s="110"/>
      <c r="F123" s="110"/>
      <c r="G123" s="110"/>
    </row>
    <row r="124" spans="1:7" x14ac:dyDescent="0.2">
      <c r="A124" s="110"/>
      <c r="B124" s="110"/>
      <c r="C124" s="110"/>
      <c r="D124" s="110"/>
      <c r="E124" s="110"/>
      <c r="F124" s="110"/>
      <c r="G124" s="110"/>
    </row>
    <row r="125" spans="1:7" x14ac:dyDescent="0.2">
      <c r="A125" s="110"/>
      <c r="B125" s="110"/>
      <c r="C125" s="110"/>
      <c r="D125" s="110"/>
      <c r="E125" s="110"/>
      <c r="F125" s="110"/>
      <c r="G125" s="110"/>
    </row>
    <row r="126" spans="1:7" x14ac:dyDescent="0.2">
      <c r="A126" s="110"/>
      <c r="B126" s="110"/>
      <c r="C126" s="110"/>
      <c r="D126" s="110"/>
      <c r="E126" s="110"/>
      <c r="F126" s="110"/>
      <c r="G126" s="110"/>
    </row>
    <row r="127" spans="1:7" x14ac:dyDescent="0.2">
      <c r="A127" s="110"/>
      <c r="B127" s="110"/>
      <c r="C127" s="110"/>
      <c r="D127" s="110"/>
      <c r="E127" s="110"/>
      <c r="F127" s="110"/>
      <c r="G127" s="110"/>
    </row>
    <row r="128" spans="1:7" x14ac:dyDescent="0.2">
      <c r="A128" s="110"/>
      <c r="B128" s="110"/>
      <c r="C128" s="110"/>
      <c r="D128" s="110"/>
      <c r="E128" s="110"/>
      <c r="F128" s="110"/>
      <c r="G128" s="110"/>
    </row>
    <row r="129" spans="1:7" x14ac:dyDescent="0.2">
      <c r="A129" s="110"/>
      <c r="B129" s="110"/>
      <c r="C129" s="110"/>
      <c r="D129" s="110"/>
      <c r="E129" s="110"/>
      <c r="F129" s="110"/>
      <c r="G129" s="110"/>
    </row>
    <row r="130" spans="1:7" x14ac:dyDescent="0.2">
      <c r="A130" s="110"/>
      <c r="B130" s="110"/>
      <c r="C130" s="110"/>
      <c r="D130" s="110"/>
      <c r="E130" s="110"/>
      <c r="F130" s="110"/>
      <c r="G130" s="110"/>
    </row>
    <row r="131" spans="1:7" x14ac:dyDescent="0.2">
      <c r="A131" s="110"/>
      <c r="B131" s="110"/>
      <c r="C131" s="110"/>
      <c r="D131" s="110"/>
      <c r="E131" s="110"/>
      <c r="F131" s="110"/>
      <c r="G131" s="110"/>
    </row>
    <row r="132" spans="1:7" x14ac:dyDescent="0.2">
      <c r="A132" s="110"/>
      <c r="B132" s="110"/>
      <c r="C132" s="110"/>
      <c r="D132" s="110"/>
      <c r="E132" s="110"/>
      <c r="F132" s="110"/>
      <c r="G132" s="110"/>
    </row>
    <row r="133" spans="1:7" x14ac:dyDescent="0.2">
      <c r="A133" s="110"/>
      <c r="B133" s="110"/>
      <c r="C133" s="110"/>
      <c r="D133" s="110"/>
      <c r="E133" s="110"/>
      <c r="F133" s="110"/>
      <c r="G133" s="110"/>
    </row>
    <row r="134" spans="1:7" x14ac:dyDescent="0.2">
      <c r="A134" s="110"/>
      <c r="B134" s="110"/>
      <c r="C134" s="110"/>
      <c r="D134" s="110"/>
      <c r="E134" s="110"/>
      <c r="F134" s="110"/>
      <c r="G134" s="110"/>
    </row>
    <row r="135" spans="1:7" x14ac:dyDescent="0.2">
      <c r="A135" s="110"/>
      <c r="B135" s="110"/>
      <c r="C135" s="110"/>
      <c r="D135" s="110"/>
      <c r="E135" s="110"/>
      <c r="F135" s="110"/>
      <c r="G135" s="110"/>
    </row>
    <row r="136" spans="1:7" x14ac:dyDescent="0.2">
      <c r="A136" s="110"/>
      <c r="B136" s="110"/>
      <c r="C136" s="110"/>
      <c r="D136" s="110"/>
      <c r="E136" s="110"/>
      <c r="F136" s="110"/>
      <c r="G136" s="110"/>
    </row>
    <row r="137" spans="1:7" x14ac:dyDescent="0.2">
      <c r="A137" s="110"/>
      <c r="B137" s="110"/>
      <c r="C137" s="110"/>
      <c r="D137" s="110"/>
      <c r="E137" s="110"/>
      <c r="F137" s="110"/>
      <c r="G137" s="110"/>
    </row>
    <row r="138" spans="1:7" x14ac:dyDescent="0.2">
      <c r="A138" s="110"/>
      <c r="B138" s="110"/>
      <c r="C138" s="110"/>
      <c r="D138" s="110"/>
      <c r="E138" s="110"/>
      <c r="F138" s="110"/>
      <c r="G138" s="110"/>
    </row>
    <row r="139" spans="1:7" x14ac:dyDescent="0.2">
      <c r="A139" s="110"/>
      <c r="B139" s="110"/>
      <c r="C139" s="110"/>
      <c r="D139" s="110"/>
      <c r="E139" s="110"/>
      <c r="F139" s="110"/>
      <c r="G139" s="110"/>
    </row>
    <row r="140" spans="1:7" x14ac:dyDescent="0.2">
      <c r="A140" s="110"/>
      <c r="B140" s="110"/>
      <c r="C140" s="110"/>
      <c r="D140" s="110"/>
      <c r="E140" s="110"/>
      <c r="F140" s="110"/>
      <c r="G140" s="110"/>
    </row>
    <row r="141" spans="1:7" x14ac:dyDescent="0.2">
      <c r="A141" s="110"/>
      <c r="B141" s="110"/>
      <c r="C141" s="110"/>
      <c r="D141" s="110"/>
      <c r="E141" s="110"/>
      <c r="F141" s="110"/>
      <c r="G141" s="110"/>
    </row>
    <row r="142" spans="1:7" x14ac:dyDescent="0.2">
      <c r="A142" s="110"/>
      <c r="B142" s="110"/>
      <c r="C142" s="110"/>
      <c r="D142" s="110"/>
      <c r="E142" s="110"/>
      <c r="F142" s="110"/>
      <c r="G142" s="110"/>
    </row>
    <row r="143" spans="1:7" x14ac:dyDescent="0.2">
      <c r="A143" s="110"/>
      <c r="B143" s="110"/>
      <c r="C143" s="110"/>
      <c r="D143" s="110"/>
      <c r="E143" s="110"/>
      <c r="F143" s="110"/>
      <c r="G143" s="110"/>
    </row>
    <row r="144" spans="1:7" x14ac:dyDescent="0.2">
      <c r="A144" s="110"/>
      <c r="B144" s="110"/>
      <c r="C144" s="110"/>
      <c r="D144" s="110"/>
      <c r="E144" s="110"/>
      <c r="F144" s="110"/>
      <c r="G144" s="110"/>
    </row>
    <row r="145" spans="1:7" x14ac:dyDescent="0.2">
      <c r="A145" s="110"/>
      <c r="B145" s="110"/>
      <c r="C145" s="110"/>
      <c r="D145" s="110"/>
      <c r="E145" s="110"/>
      <c r="F145" s="110"/>
      <c r="G145" s="110"/>
    </row>
    <row r="146" spans="1:7" x14ac:dyDescent="0.2">
      <c r="A146" s="110"/>
      <c r="B146" s="110"/>
      <c r="C146" s="110"/>
      <c r="D146" s="110"/>
      <c r="E146" s="110"/>
      <c r="F146" s="110"/>
      <c r="G146" s="110"/>
    </row>
    <row r="147" spans="1:7" x14ac:dyDescent="0.2">
      <c r="A147" s="110"/>
      <c r="B147" s="110"/>
      <c r="C147" s="110"/>
      <c r="D147" s="110"/>
      <c r="E147" s="110"/>
      <c r="F147" s="110"/>
      <c r="G147" s="110"/>
    </row>
    <row r="148" spans="1:7" x14ac:dyDescent="0.2">
      <c r="A148" s="110"/>
      <c r="B148" s="110"/>
      <c r="C148" s="110"/>
      <c r="D148" s="110"/>
      <c r="E148" s="110"/>
      <c r="F148" s="110"/>
      <c r="G148" s="110"/>
    </row>
    <row r="149" spans="1:7" x14ac:dyDescent="0.2">
      <c r="A149" s="110"/>
      <c r="B149" s="110"/>
      <c r="C149" s="110"/>
      <c r="D149" s="110"/>
      <c r="E149" s="110"/>
      <c r="F149" s="110"/>
      <c r="G149" s="110"/>
    </row>
    <row r="150" spans="1:7" x14ac:dyDescent="0.2">
      <c r="A150" s="110"/>
      <c r="B150" s="110"/>
      <c r="C150" s="110"/>
      <c r="D150" s="110"/>
      <c r="E150" s="110"/>
      <c r="F150" s="110"/>
      <c r="G150" s="110"/>
    </row>
    <row r="151" spans="1:7" x14ac:dyDescent="0.2">
      <c r="A151" s="110"/>
      <c r="B151" s="110"/>
      <c r="C151" s="110"/>
      <c r="D151" s="110"/>
      <c r="E151" s="110"/>
      <c r="F151" s="110"/>
      <c r="G151" s="110"/>
    </row>
    <row r="152" spans="1:7" x14ac:dyDescent="0.2">
      <c r="A152" s="110"/>
      <c r="B152" s="110"/>
      <c r="C152" s="110"/>
      <c r="D152" s="110"/>
      <c r="E152" s="110"/>
      <c r="F152" s="110"/>
      <c r="G152" s="110"/>
    </row>
    <row r="153" spans="1:7" x14ac:dyDescent="0.2">
      <c r="A153" s="110"/>
      <c r="B153" s="110"/>
      <c r="C153" s="110"/>
      <c r="D153" s="110"/>
      <c r="E153" s="110"/>
      <c r="F153" s="110"/>
      <c r="G153" s="110"/>
    </row>
    <row r="154" spans="1:7" x14ac:dyDescent="0.2">
      <c r="A154" s="110"/>
      <c r="B154" s="110"/>
      <c r="C154" s="110"/>
      <c r="D154" s="110"/>
      <c r="E154" s="110"/>
      <c r="F154" s="110"/>
      <c r="G154" s="110"/>
    </row>
    <row r="155" spans="1:7" x14ac:dyDescent="0.2">
      <c r="A155" s="110"/>
      <c r="B155" s="110"/>
      <c r="C155" s="110"/>
      <c r="D155" s="110"/>
      <c r="E155" s="110"/>
      <c r="F155" s="110"/>
      <c r="G155" s="110"/>
    </row>
    <row r="156" spans="1:7" x14ac:dyDescent="0.2">
      <c r="A156" s="110"/>
      <c r="B156" s="110"/>
      <c r="C156" s="110"/>
      <c r="D156" s="110"/>
      <c r="E156" s="110"/>
      <c r="F156" s="110"/>
      <c r="G156" s="110"/>
    </row>
    <row r="157" spans="1:7" x14ac:dyDescent="0.2">
      <c r="A157" s="110"/>
      <c r="B157" s="110"/>
      <c r="C157" s="110"/>
      <c r="D157" s="110"/>
      <c r="E157" s="110"/>
      <c r="F157" s="110"/>
      <c r="G157" s="110"/>
    </row>
    <row r="158" spans="1:7" x14ac:dyDescent="0.2">
      <c r="A158" s="110"/>
      <c r="B158" s="110"/>
      <c r="C158" s="110"/>
      <c r="D158" s="110"/>
      <c r="E158" s="110"/>
      <c r="F158" s="110"/>
      <c r="G158" s="110"/>
    </row>
    <row r="159" spans="1:7" x14ac:dyDescent="0.2">
      <c r="A159" s="110"/>
      <c r="B159" s="110"/>
      <c r="C159" s="110"/>
      <c r="D159" s="110"/>
      <c r="E159" s="110"/>
      <c r="F159" s="110"/>
      <c r="G159" s="110"/>
    </row>
    <row r="160" spans="1:7" x14ac:dyDescent="0.2">
      <c r="A160" s="110"/>
      <c r="B160" s="110"/>
      <c r="C160" s="110"/>
      <c r="D160" s="110"/>
      <c r="E160" s="110"/>
      <c r="F160" s="110"/>
      <c r="G160" s="110"/>
    </row>
    <row r="161" spans="1:7" x14ac:dyDescent="0.2">
      <c r="A161" s="110"/>
      <c r="B161" s="110"/>
      <c r="C161" s="110"/>
      <c r="D161" s="110"/>
      <c r="E161" s="110"/>
      <c r="F161" s="110"/>
      <c r="G161" s="110"/>
    </row>
    <row r="162" spans="1:7" x14ac:dyDescent="0.2">
      <c r="A162" s="110"/>
      <c r="B162" s="110"/>
      <c r="C162" s="110"/>
      <c r="D162" s="110"/>
      <c r="E162" s="110"/>
      <c r="F162" s="110"/>
      <c r="G162" s="110"/>
    </row>
    <row r="163" spans="1:7" x14ac:dyDescent="0.2">
      <c r="A163" s="110"/>
      <c r="B163" s="110"/>
      <c r="C163" s="110"/>
      <c r="D163" s="110"/>
      <c r="E163" s="110"/>
      <c r="F163" s="110"/>
      <c r="G163" s="110"/>
    </row>
    <row r="164" spans="1:7" x14ac:dyDescent="0.2">
      <c r="A164" s="110"/>
      <c r="B164" s="110"/>
      <c r="C164" s="110"/>
      <c r="D164" s="110"/>
      <c r="E164" s="110"/>
      <c r="F164" s="110"/>
      <c r="G164" s="110"/>
    </row>
    <row r="165" spans="1:7" x14ac:dyDescent="0.2">
      <c r="A165" s="110"/>
      <c r="B165" s="110"/>
      <c r="C165" s="110"/>
      <c r="D165" s="110"/>
      <c r="E165" s="110"/>
      <c r="F165" s="110"/>
      <c r="G165" s="110"/>
    </row>
    <row r="166" spans="1:7" x14ac:dyDescent="0.2">
      <c r="A166" s="110"/>
      <c r="B166" s="110"/>
      <c r="C166" s="110"/>
      <c r="D166" s="110"/>
      <c r="E166" s="110"/>
      <c r="F166" s="110"/>
      <c r="G166" s="110"/>
    </row>
    <row r="167" spans="1:7" x14ac:dyDescent="0.2">
      <c r="A167" s="110"/>
      <c r="B167" s="110"/>
      <c r="C167" s="110"/>
      <c r="D167" s="110"/>
      <c r="E167" s="110"/>
      <c r="F167" s="110"/>
      <c r="G167" s="110"/>
    </row>
    <row r="168" spans="1:7" x14ac:dyDescent="0.2">
      <c r="A168" s="110"/>
      <c r="B168" s="110"/>
      <c r="C168" s="110"/>
      <c r="D168" s="110"/>
      <c r="E168" s="110"/>
      <c r="F168" s="110"/>
      <c r="G168" s="110"/>
    </row>
    <row r="169" spans="1:7" x14ac:dyDescent="0.2">
      <c r="A169" s="110"/>
      <c r="B169" s="110"/>
      <c r="C169" s="110"/>
      <c r="D169" s="110"/>
      <c r="E169" s="110"/>
      <c r="F169" s="110"/>
      <c r="G169" s="110"/>
    </row>
    <row r="170" spans="1:7" x14ac:dyDescent="0.2">
      <c r="A170" s="110"/>
      <c r="B170" s="110"/>
      <c r="C170" s="110"/>
      <c r="D170" s="110"/>
      <c r="E170" s="110"/>
      <c r="F170" s="110"/>
      <c r="G170" s="110"/>
    </row>
    <row r="171" spans="1:7" x14ac:dyDescent="0.2">
      <c r="A171" s="110"/>
      <c r="B171" s="110"/>
      <c r="C171" s="110"/>
      <c r="D171" s="110"/>
      <c r="E171" s="110"/>
      <c r="F171" s="110"/>
      <c r="G171" s="110"/>
    </row>
    <row r="172" spans="1:7" x14ac:dyDescent="0.2">
      <c r="A172" s="110"/>
      <c r="B172" s="110"/>
      <c r="C172" s="110"/>
      <c r="D172" s="110"/>
      <c r="E172" s="110"/>
      <c r="F172" s="110"/>
      <c r="G172" s="110"/>
    </row>
    <row r="173" spans="1:7" x14ac:dyDescent="0.2">
      <c r="A173" s="110"/>
      <c r="B173" s="110"/>
      <c r="C173" s="110"/>
      <c r="D173" s="110"/>
      <c r="E173" s="110"/>
      <c r="F173" s="110"/>
      <c r="G173" s="110"/>
    </row>
    <row r="174" spans="1:7" x14ac:dyDescent="0.2">
      <c r="A174" s="110"/>
      <c r="B174" s="110"/>
      <c r="C174" s="110"/>
      <c r="D174" s="110"/>
      <c r="E174" s="110"/>
      <c r="F174" s="110"/>
      <c r="G174" s="110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6/24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3" customWidth="1"/>
    <col min="2" max="16384" width="11.140625" style="123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3" width="10.7109375" style="20" customWidth="1"/>
    <col min="14" max="14" width="10.7109375" style="21" customWidth="1"/>
    <col min="15" max="16" width="10.7109375" style="22" customWidth="1"/>
    <col min="17" max="18" width="10.7109375" style="21" customWidth="1"/>
    <col min="19" max="20" width="10.7109375" style="22" customWidth="1"/>
    <col min="21" max="16384" width="11.28515625" style="22"/>
  </cols>
  <sheetData>
    <row r="1" spans="1:20" ht="30" customHeight="1" x14ac:dyDescent="0.25">
      <c r="A1" s="215" t="s">
        <v>329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20" ht="9.9499999999999993" customHeight="1" x14ac:dyDescent="0.25"/>
    <row r="3" spans="1:20" ht="11.25" customHeight="1" x14ac:dyDescent="0.25">
      <c r="A3" s="219" t="s">
        <v>219</v>
      </c>
      <c r="B3" s="218" t="s">
        <v>387</v>
      </c>
      <c r="C3" s="214"/>
      <c r="D3" s="214"/>
      <c r="E3" s="214"/>
      <c r="F3" s="214"/>
      <c r="G3" s="216" t="s">
        <v>389</v>
      </c>
      <c r="H3" s="216"/>
      <c r="I3" s="216"/>
      <c r="J3" s="216"/>
      <c r="K3" s="217"/>
      <c r="O3" s="24"/>
      <c r="P3" s="24"/>
      <c r="S3" s="24"/>
      <c r="T3" s="24"/>
    </row>
    <row r="4" spans="1:20" ht="12.75" customHeight="1" x14ac:dyDescent="0.25">
      <c r="A4" s="220"/>
      <c r="B4" s="70" t="s">
        <v>41</v>
      </c>
      <c r="C4" s="70"/>
      <c r="D4" s="214" t="s">
        <v>42</v>
      </c>
      <c r="E4" s="214"/>
      <c r="F4" s="214" t="s">
        <v>245</v>
      </c>
      <c r="G4" s="214" t="s">
        <v>41</v>
      </c>
      <c r="H4" s="214"/>
      <c r="I4" s="214" t="s">
        <v>42</v>
      </c>
      <c r="J4" s="214"/>
      <c r="K4" s="221" t="s">
        <v>245</v>
      </c>
      <c r="O4" s="24"/>
      <c r="P4" s="24"/>
      <c r="S4" s="24"/>
      <c r="T4" s="24"/>
    </row>
    <row r="5" spans="1:20" ht="46.5" customHeight="1" x14ac:dyDescent="0.25">
      <c r="A5" s="220"/>
      <c r="B5" s="214" t="s">
        <v>222</v>
      </c>
      <c r="C5" s="214" t="s">
        <v>354</v>
      </c>
      <c r="D5" s="214" t="s">
        <v>222</v>
      </c>
      <c r="E5" s="214" t="s">
        <v>354</v>
      </c>
      <c r="F5" s="214"/>
      <c r="G5" s="214" t="s">
        <v>222</v>
      </c>
      <c r="H5" s="214" t="s">
        <v>355</v>
      </c>
      <c r="I5" s="214" t="s">
        <v>222</v>
      </c>
      <c r="J5" s="214" t="s">
        <v>355</v>
      </c>
      <c r="K5" s="221"/>
      <c r="L5" s="22"/>
      <c r="M5" s="22"/>
      <c r="N5" s="22"/>
      <c r="Q5" s="22"/>
      <c r="R5" s="22"/>
    </row>
    <row r="6" spans="1:20" x14ac:dyDescent="0.25">
      <c r="A6" s="220"/>
      <c r="B6" s="214"/>
      <c r="C6" s="214"/>
      <c r="D6" s="214"/>
      <c r="E6" s="214"/>
      <c r="F6" s="214"/>
      <c r="G6" s="214"/>
      <c r="H6" s="214"/>
      <c r="I6" s="214"/>
      <c r="J6" s="214"/>
      <c r="K6" s="221"/>
      <c r="L6" s="22"/>
      <c r="M6" s="22"/>
      <c r="N6" s="22"/>
      <c r="Q6" s="22"/>
      <c r="R6" s="22"/>
    </row>
    <row r="7" spans="1:20" x14ac:dyDescent="0.25">
      <c r="A7" s="220"/>
      <c r="B7" s="144" t="s">
        <v>15</v>
      </c>
      <c r="C7" s="71" t="s">
        <v>14</v>
      </c>
      <c r="D7" s="144" t="s">
        <v>15</v>
      </c>
      <c r="E7" s="71" t="s">
        <v>14</v>
      </c>
      <c r="F7" s="71" t="s">
        <v>61</v>
      </c>
      <c r="G7" s="144" t="s">
        <v>15</v>
      </c>
      <c r="H7" s="71" t="s">
        <v>14</v>
      </c>
      <c r="I7" s="144" t="s">
        <v>15</v>
      </c>
      <c r="J7" s="71" t="s">
        <v>14</v>
      </c>
      <c r="K7" s="72" t="s">
        <v>61</v>
      </c>
      <c r="L7" s="22"/>
      <c r="M7" s="22"/>
      <c r="N7" s="22"/>
      <c r="Q7" s="22"/>
      <c r="R7" s="22"/>
    </row>
    <row r="8" spans="1:20" s="25" customFormat="1" ht="9" customHeight="1" x14ac:dyDescent="0.25">
      <c r="A8" s="38"/>
      <c r="B8" s="68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</row>
    <row r="9" spans="1:20" s="31" customFormat="1" x14ac:dyDescent="0.25">
      <c r="A9" s="49" t="s">
        <v>208</v>
      </c>
      <c r="B9" s="147">
        <v>20050</v>
      </c>
      <c r="C9" s="148">
        <v>-6.900074294205055</v>
      </c>
      <c r="D9" s="149">
        <v>35609</v>
      </c>
      <c r="E9" s="148">
        <v>-8.3093006488824841</v>
      </c>
      <c r="F9" s="150">
        <v>1.7760099750623441</v>
      </c>
      <c r="G9" s="149">
        <v>92153</v>
      </c>
      <c r="H9" s="148">
        <v>-2.9866301715970138</v>
      </c>
      <c r="I9" s="149">
        <v>165209</v>
      </c>
      <c r="J9" s="148">
        <v>-9.2577335442481825</v>
      </c>
      <c r="K9" s="150">
        <v>1.7927685479582867</v>
      </c>
      <c r="L9" s="22"/>
      <c r="M9" s="22"/>
      <c r="N9" s="22"/>
      <c r="O9" s="22"/>
      <c r="P9" s="22"/>
      <c r="Q9" s="22"/>
      <c r="R9" s="22"/>
      <c r="S9" s="22"/>
      <c r="T9" s="22"/>
    </row>
    <row r="10" spans="1:20" s="33" customFormat="1" x14ac:dyDescent="0.25">
      <c r="A10" s="49" t="s">
        <v>209</v>
      </c>
      <c r="B10" s="151">
        <v>51527</v>
      </c>
      <c r="C10" s="148">
        <v>-3.3826479908495912</v>
      </c>
      <c r="D10" s="149">
        <v>106063</v>
      </c>
      <c r="E10" s="148">
        <v>-2.3271019430886923</v>
      </c>
      <c r="F10" s="150">
        <v>2.0583965687891785</v>
      </c>
      <c r="G10" s="149">
        <v>227880</v>
      </c>
      <c r="H10" s="148">
        <v>3.7870334525083678</v>
      </c>
      <c r="I10" s="149">
        <v>488289</v>
      </c>
      <c r="J10" s="148">
        <v>1.9807646118983655</v>
      </c>
      <c r="K10" s="150">
        <v>2.1427461822011584</v>
      </c>
      <c r="L10" s="22"/>
      <c r="M10" s="22"/>
      <c r="N10" s="22"/>
      <c r="O10" s="22"/>
      <c r="P10" s="22"/>
      <c r="Q10" s="22"/>
      <c r="R10" s="22"/>
      <c r="S10" s="22"/>
      <c r="T10" s="22"/>
    </row>
    <row r="11" spans="1:20" s="31" customFormat="1" x14ac:dyDescent="0.25">
      <c r="A11" s="49" t="s">
        <v>210</v>
      </c>
      <c r="B11" s="151">
        <v>73887</v>
      </c>
      <c r="C11" s="148">
        <v>-8.2673255034390394</v>
      </c>
      <c r="D11" s="149">
        <v>205767</v>
      </c>
      <c r="E11" s="148">
        <v>-5.035582754132875</v>
      </c>
      <c r="F11" s="150">
        <v>2.7848877339721465</v>
      </c>
      <c r="G11" s="149">
        <v>355339</v>
      </c>
      <c r="H11" s="148">
        <v>0.56375177941231414</v>
      </c>
      <c r="I11" s="149">
        <v>961961</v>
      </c>
      <c r="J11" s="148">
        <v>1.6008593119589563</v>
      </c>
      <c r="K11" s="150">
        <v>2.7071641446618582</v>
      </c>
      <c r="L11" s="29"/>
      <c r="M11" s="29"/>
      <c r="N11" s="29"/>
      <c r="O11" s="29"/>
      <c r="P11" s="29"/>
      <c r="Q11" s="29"/>
      <c r="R11" s="29"/>
      <c r="S11" s="29"/>
      <c r="T11" s="29"/>
    </row>
    <row r="12" spans="1:20" s="30" customFormat="1" x14ac:dyDescent="0.25">
      <c r="A12" s="39" t="s">
        <v>232</v>
      </c>
      <c r="B12" s="152">
        <v>46675</v>
      </c>
      <c r="C12" s="153">
        <v>-10.240384615384613</v>
      </c>
      <c r="D12" s="154">
        <v>101028</v>
      </c>
      <c r="E12" s="153">
        <v>-5.7460326345545525</v>
      </c>
      <c r="F12" s="155">
        <v>2.1644991965720406</v>
      </c>
      <c r="G12" s="154">
        <v>210409</v>
      </c>
      <c r="H12" s="153">
        <v>-0.66613162118778746</v>
      </c>
      <c r="I12" s="154">
        <v>467326</v>
      </c>
      <c r="J12" s="153">
        <v>0.27422068113156683</v>
      </c>
      <c r="K12" s="155">
        <v>2.2210361724070737</v>
      </c>
      <c r="L12" s="34"/>
      <c r="M12" s="34"/>
      <c r="N12" s="34"/>
      <c r="O12" s="34"/>
      <c r="P12" s="34"/>
      <c r="Q12" s="34"/>
      <c r="R12" s="34"/>
      <c r="S12" s="34"/>
      <c r="T12" s="34"/>
    </row>
    <row r="13" spans="1:20" s="30" customFormat="1" x14ac:dyDescent="0.25">
      <c r="A13" s="39" t="s">
        <v>211</v>
      </c>
      <c r="B13" s="152">
        <v>27212</v>
      </c>
      <c r="C13" s="153">
        <v>-4.6731591116093227</v>
      </c>
      <c r="D13" s="154">
        <v>104739</v>
      </c>
      <c r="E13" s="153">
        <v>-4.3400827465271163</v>
      </c>
      <c r="F13" s="155">
        <v>3.8490004409819196</v>
      </c>
      <c r="G13" s="154">
        <v>144930</v>
      </c>
      <c r="H13" s="153">
        <v>2.4044881895327421</v>
      </c>
      <c r="I13" s="154">
        <v>494635</v>
      </c>
      <c r="J13" s="153">
        <v>2.8869114478030298</v>
      </c>
      <c r="K13" s="155">
        <v>3.4129234803008348</v>
      </c>
      <c r="L13" s="34"/>
      <c r="M13" s="34"/>
      <c r="N13" s="34"/>
      <c r="O13" s="34"/>
      <c r="P13" s="34"/>
      <c r="Q13" s="34"/>
      <c r="R13" s="34"/>
      <c r="S13" s="34"/>
      <c r="T13" s="34"/>
    </row>
    <row r="14" spans="1:20" s="33" customFormat="1" x14ac:dyDescent="0.25">
      <c r="A14" s="49" t="s">
        <v>212</v>
      </c>
      <c r="B14" s="156">
        <v>8857</v>
      </c>
      <c r="C14" s="157">
        <v>6.9556816809564026</v>
      </c>
      <c r="D14" s="158">
        <v>19092</v>
      </c>
      <c r="E14" s="157">
        <v>12.220067007582443</v>
      </c>
      <c r="F14" s="159">
        <v>2.155583154567009</v>
      </c>
      <c r="G14" s="158">
        <v>40588</v>
      </c>
      <c r="H14" s="157">
        <v>3.2878664495114123</v>
      </c>
      <c r="I14" s="158">
        <v>94242</v>
      </c>
      <c r="J14" s="157">
        <v>15.562040931441672</v>
      </c>
      <c r="K14" s="159">
        <v>2.3219178082191783</v>
      </c>
      <c r="L14" s="35"/>
      <c r="M14" s="35"/>
      <c r="N14" s="35"/>
      <c r="O14" s="35"/>
      <c r="P14" s="35"/>
      <c r="Q14" s="36"/>
      <c r="R14" s="36"/>
      <c r="S14" s="36"/>
      <c r="T14" s="37"/>
    </row>
    <row r="15" spans="1:20" s="30" customFormat="1" ht="15.95" customHeight="1" x14ac:dyDescent="0.25">
      <c r="A15" s="39" t="s">
        <v>64</v>
      </c>
      <c r="B15" s="66"/>
      <c r="C15" s="56"/>
      <c r="D15" s="56"/>
      <c r="E15" s="56"/>
      <c r="F15" s="56"/>
      <c r="G15" s="56"/>
      <c r="H15" s="56"/>
      <c r="I15" s="56"/>
      <c r="J15" s="56"/>
      <c r="K15" s="56"/>
      <c r="L15" s="34"/>
      <c r="M15" s="34"/>
      <c r="N15" s="34"/>
      <c r="O15" s="34"/>
      <c r="P15" s="34"/>
      <c r="Q15" s="34"/>
      <c r="R15" s="34"/>
      <c r="S15" s="34"/>
      <c r="T15" s="34"/>
    </row>
    <row r="16" spans="1:20" s="30" customFormat="1" x14ac:dyDescent="0.25">
      <c r="A16" s="39" t="s">
        <v>82</v>
      </c>
      <c r="B16" s="152">
        <v>2518</v>
      </c>
      <c r="C16" s="153">
        <v>16.736207695873901</v>
      </c>
      <c r="D16" s="154">
        <v>4728</v>
      </c>
      <c r="E16" s="153">
        <v>3.5252901248084072</v>
      </c>
      <c r="F16" s="155">
        <v>1.8776806989674344</v>
      </c>
      <c r="G16" s="154">
        <v>10414</v>
      </c>
      <c r="H16" s="153">
        <v>11.43927233814874</v>
      </c>
      <c r="I16" s="154">
        <v>21646</v>
      </c>
      <c r="J16" s="153">
        <v>-4.8192771084337238</v>
      </c>
      <c r="K16" s="155">
        <v>2.0785481083157289</v>
      </c>
      <c r="L16" s="34"/>
      <c r="M16" s="34"/>
      <c r="N16" s="34"/>
      <c r="O16" s="34"/>
      <c r="P16" s="34"/>
      <c r="Q16" s="34"/>
      <c r="R16" s="34"/>
      <c r="S16" s="34"/>
      <c r="T16" s="34"/>
    </row>
    <row r="17" spans="1:20" s="30" customFormat="1" x14ac:dyDescent="0.25">
      <c r="A17" s="39" t="s">
        <v>83</v>
      </c>
      <c r="B17" s="152">
        <v>28781</v>
      </c>
      <c r="C17" s="153">
        <v>6.3835292378206532</v>
      </c>
      <c r="D17" s="154">
        <v>149621</v>
      </c>
      <c r="E17" s="153">
        <v>5.4575057443719288</v>
      </c>
      <c r="F17" s="155">
        <v>5.1986032451964839</v>
      </c>
      <c r="G17" s="154">
        <v>134944</v>
      </c>
      <c r="H17" s="153">
        <v>12.533982687592768</v>
      </c>
      <c r="I17" s="154">
        <v>579461</v>
      </c>
      <c r="J17" s="153">
        <v>10.859828925744736</v>
      </c>
      <c r="K17" s="155">
        <v>4.2940849537585963</v>
      </c>
      <c r="L17" s="34"/>
      <c r="M17" s="34"/>
      <c r="N17" s="34"/>
      <c r="O17" s="34"/>
      <c r="P17" s="34"/>
      <c r="Q17" s="34"/>
      <c r="R17" s="34"/>
      <c r="S17" s="34"/>
      <c r="T17" s="34"/>
    </row>
    <row r="18" spans="1:20" s="30" customFormat="1" x14ac:dyDescent="0.25">
      <c r="A18" s="39" t="s">
        <v>84</v>
      </c>
      <c r="B18" s="152">
        <v>485</v>
      </c>
      <c r="C18" s="153">
        <v>-5.4580896686159832</v>
      </c>
      <c r="D18" s="154">
        <v>2686</v>
      </c>
      <c r="E18" s="153">
        <v>-1.4311926605504652</v>
      </c>
      <c r="F18" s="155">
        <v>5.5381443298969071</v>
      </c>
      <c r="G18" s="154">
        <v>1305</v>
      </c>
      <c r="H18" s="153">
        <v>-6.3173007896625961</v>
      </c>
      <c r="I18" s="154">
        <v>7152</v>
      </c>
      <c r="J18" s="153">
        <v>-3.9742212674543538</v>
      </c>
      <c r="K18" s="155">
        <v>5.4804597701149422</v>
      </c>
      <c r="L18" s="34"/>
      <c r="M18" s="34"/>
      <c r="N18" s="34"/>
      <c r="O18" s="34"/>
      <c r="P18" s="34"/>
      <c r="Q18" s="34"/>
      <c r="R18" s="34"/>
      <c r="S18" s="34"/>
      <c r="T18" s="34"/>
    </row>
    <row r="19" spans="1:20" s="30" customFormat="1" x14ac:dyDescent="0.25">
      <c r="A19" s="39" t="s">
        <v>85</v>
      </c>
      <c r="B19" s="152">
        <v>1534</v>
      </c>
      <c r="C19" s="153">
        <v>-23.491271820448887</v>
      </c>
      <c r="D19" s="154">
        <v>13328</v>
      </c>
      <c r="E19" s="153">
        <v>-23.137254901960787</v>
      </c>
      <c r="F19" s="155">
        <v>8.6883963494132992</v>
      </c>
      <c r="G19" s="154">
        <v>7284</v>
      </c>
      <c r="H19" s="153">
        <v>-20.070229342697246</v>
      </c>
      <c r="I19" s="154">
        <v>69614</v>
      </c>
      <c r="J19" s="153">
        <v>-10.323594579275522</v>
      </c>
      <c r="K19" s="155">
        <v>9.5571114772103236</v>
      </c>
      <c r="L19" s="34"/>
      <c r="M19" s="34"/>
      <c r="N19" s="34"/>
      <c r="O19" s="34"/>
      <c r="P19" s="34"/>
      <c r="Q19" s="34"/>
      <c r="R19" s="34"/>
      <c r="S19" s="34"/>
      <c r="T19" s="34"/>
    </row>
    <row r="20" spans="1:20" s="30" customFormat="1" x14ac:dyDescent="0.25">
      <c r="A20" s="39" t="s">
        <v>86</v>
      </c>
      <c r="B20" s="152">
        <v>167</v>
      </c>
      <c r="C20" s="153">
        <v>-36.981132075471699</v>
      </c>
      <c r="D20" s="154">
        <v>1280</v>
      </c>
      <c r="E20" s="153">
        <v>-46.376204440720571</v>
      </c>
      <c r="F20" s="155">
        <v>7.6646706586826348</v>
      </c>
      <c r="G20" s="154">
        <v>1073</v>
      </c>
      <c r="H20" s="153">
        <v>-13.815261044176708</v>
      </c>
      <c r="I20" s="154">
        <v>7525</v>
      </c>
      <c r="J20" s="153">
        <v>-13.076123368372407</v>
      </c>
      <c r="K20" s="155">
        <v>7.0130475302889099</v>
      </c>
      <c r="L20" s="34"/>
      <c r="M20" s="34"/>
      <c r="N20" s="34"/>
      <c r="O20" s="34"/>
      <c r="P20" s="34"/>
      <c r="Q20" s="34"/>
      <c r="R20" s="34"/>
      <c r="S20" s="34"/>
      <c r="T20" s="34"/>
    </row>
    <row r="21" spans="1:20" s="30" customFormat="1" x14ac:dyDescent="0.25">
      <c r="A21" s="39" t="s">
        <v>87</v>
      </c>
      <c r="B21" s="152">
        <v>1412</v>
      </c>
      <c r="C21" s="153">
        <v>-14.837153196622424</v>
      </c>
      <c r="D21" s="154">
        <v>3517</v>
      </c>
      <c r="E21" s="153">
        <v>-15.089328826653798</v>
      </c>
      <c r="F21" s="155">
        <v>2.4907932011331444</v>
      </c>
      <c r="G21" s="154">
        <v>7051</v>
      </c>
      <c r="H21" s="153">
        <v>-1.905954368391761</v>
      </c>
      <c r="I21" s="154">
        <v>15170</v>
      </c>
      <c r="J21" s="153">
        <v>-9.1344713986223383</v>
      </c>
      <c r="K21" s="155">
        <v>2.151467876896894</v>
      </c>
      <c r="L21" s="34"/>
      <c r="M21" s="34"/>
      <c r="N21" s="34"/>
      <c r="O21" s="34"/>
      <c r="P21" s="34"/>
      <c r="Q21" s="34"/>
      <c r="R21" s="34"/>
      <c r="S21" s="34"/>
      <c r="T21" s="34"/>
    </row>
    <row r="22" spans="1:20" s="25" customFormat="1" x14ac:dyDescent="0.25">
      <c r="A22" s="39" t="s">
        <v>88</v>
      </c>
      <c r="B22" s="152">
        <v>21</v>
      </c>
      <c r="C22" s="153">
        <v>-22.222222222222229</v>
      </c>
      <c r="D22" s="154">
        <v>208</v>
      </c>
      <c r="E22" s="153">
        <v>-20.912547528517109</v>
      </c>
      <c r="F22" s="155">
        <v>9.9047619047619051</v>
      </c>
      <c r="G22" s="154">
        <v>80</v>
      </c>
      <c r="H22" s="153">
        <v>-1.2345679012345698</v>
      </c>
      <c r="I22" s="154">
        <v>750</v>
      </c>
      <c r="J22" s="153">
        <v>27.768313458262355</v>
      </c>
      <c r="K22" s="155">
        <v>9.375</v>
      </c>
      <c r="L22" s="34"/>
      <c r="M22" s="34"/>
      <c r="N22" s="34"/>
      <c r="O22" s="34"/>
      <c r="P22" s="34"/>
      <c r="Q22" s="34"/>
      <c r="R22" s="34"/>
      <c r="S22" s="34"/>
      <c r="T22" s="34"/>
    </row>
    <row r="23" spans="1:20" s="30" customFormat="1" x14ac:dyDescent="0.25">
      <c r="A23" s="39" t="s">
        <v>380</v>
      </c>
      <c r="B23" s="152">
        <v>428</v>
      </c>
      <c r="C23" s="153">
        <v>1.662707838479804</v>
      </c>
      <c r="D23" s="154">
        <v>801</v>
      </c>
      <c r="E23" s="153">
        <v>-2.19780219780219</v>
      </c>
      <c r="F23" s="155">
        <v>1.8714953271028036</v>
      </c>
      <c r="G23" s="154">
        <v>1896</v>
      </c>
      <c r="H23" s="153">
        <v>-8.6265060240963862</v>
      </c>
      <c r="I23" s="154">
        <v>3610</v>
      </c>
      <c r="J23" s="153">
        <v>-14.373814041745717</v>
      </c>
      <c r="K23" s="155">
        <v>1.9040084388185654</v>
      </c>
      <c r="L23" s="34"/>
      <c r="M23" s="34"/>
      <c r="N23" s="34"/>
      <c r="O23" s="34"/>
      <c r="P23" s="34"/>
      <c r="Q23" s="34"/>
      <c r="R23" s="34"/>
      <c r="S23" s="34"/>
      <c r="T23" s="34"/>
    </row>
    <row r="24" spans="1:20" s="30" customFormat="1" x14ac:dyDescent="0.25">
      <c r="A24" s="39" t="s">
        <v>262</v>
      </c>
      <c r="B24" s="152">
        <v>541</v>
      </c>
      <c r="C24" s="153">
        <v>-3.5650623885918122</v>
      </c>
      <c r="D24" s="154">
        <v>960</v>
      </c>
      <c r="E24" s="153">
        <v>-4.6673286991062639</v>
      </c>
      <c r="F24" s="155">
        <v>1.7744916820702403</v>
      </c>
      <c r="G24" s="154">
        <v>2041</v>
      </c>
      <c r="H24" s="153">
        <v>-8.5573476702508913</v>
      </c>
      <c r="I24" s="154">
        <v>3755</v>
      </c>
      <c r="J24" s="153">
        <v>-24.854912947768653</v>
      </c>
      <c r="K24" s="155">
        <v>1.8397844194022539</v>
      </c>
      <c r="L24" s="34"/>
      <c r="M24" s="34"/>
      <c r="N24" s="34"/>
      <c r="O24" s="34"/>
      <c r="P24" s="34"/>
      <c r="Q24" s="34"/>
      <c r="R24" s="34"/>
      <c r="S24" s="34"/>
      <c r="T24" s="34"/>
    </row>
    <row r="25" spans="1:20" s="30" customFormat="1" x14ac:dyDescent="0.25">
      <c r="A25" s="39" t="s">
        <v>381</v>
      </c>
      <c r="B25" s="152" t="s">
        <v>390</v>
      </c>
      <c r="C25" s="153" t="s">
        <v>390</v>
      </c>
      <c r="D25" s="154" t="s">
        <v>390</v>
      </c>
      <c r="E25" s="153" t="s">
        <v>390</v>
      </c>
      <c r="F25" s="155" t="s">
        <v>390</v>
      </c>
      <c r="G25" s="153" t="s">
        <v>390</v>
      </c>
      <c r="H25" s="153" t="s">
        <v>390</v>
      </c>
      <c r="I25" s="154" t="s">
        <v>390</v>
      </c>
      <c r="J25" s="153" t="s">
        <v>390</v>
      </c>
      <c r="K25" s="155" t="s">
        <v>390</v>
      </c>
      <c r="L25" s="34"/>
      <c r="M25" s="34"/>
      <c r="N25" s="34"/>
      <c r="O25" s="34"/>
      <c r="P25" s="34"/>
      <c r="Q25" s="34"/>
      <c r="R25" s="34"/>
      <c r="S25" s="34"/>
      <c r="T25" s="34"/>
    </row>
    <row r="26" spans="1:20" s="30" customFormat="1" x14ac:dyDescent="0.25">
      <c r="A26" s="39" t="s">
        <v>379</v>
      </c>
      <c r="B26" s="152">
        <v>636</v>
      </c>
      <c r="C26" s="153">
        <v>17.996289424860862</v>
      </c>
      <c r="D26" s="154">
        <v>998</v>
      </c>
      <c r="E26" s="153">
        <v>17.966903073286034</v>
      </c>
      <c r="F26" s="155">
        <v>1.5691823899371069</v>
      </c>
      <c r="G26" s="154">
        <v>2849</v>
      </c>
      <c r="H26" s="153">
        <v>43.671205244578942</v>
      </c>
      <c r="I26" s="154">
        <v>4408</v>
      </c>
      <c r="J26" s="153">
        <v>39.097507100031549</v>
      </c>
      <c r="K26" s="155">
        <v>1.5472095472095473</v>
      </c>
      <c r="L26" s="34"/>
      <c r="M26" s="34"/>
      <c r="N26" s="34"/>
      <c r="O26" s="34"/>
      <c r="P26" s="34"/>
      <c r="Q26" s="34"/>
      <c r="R26" s="34"/>
      <c r="S26" s="34"/>
      <c r="T26" s="34"/>
    </row>
    <row r="27" spans="1:20" s="25" customFormat="1" x14ac:dyDescent="0.25">
      <c r="A27" s="39" t="s">
        <v>89</v>
      </c>
      <c r="B27" s="152">
        <v>605</v>
      </c>
      <c r="C27" s="153">
        <v>-6.201550387596896</v>
      </c>
      <c r="D27" s="154">
        <v>2088</v>
      </c>
      <c r="E27" s="153">
        <v>9.4913476664918761</v>
      </c>
      <c r="F27" s="155">
        <v>3.4512396694214877</v>
      </c>
      <c r="G27" s="154">
        <v>2486</v>
      </c>
      <c r="H27" s="153">
        <v>-8.636530687247344</v>
      </c>
      <c r="I27" s="154">
        <v>7762</v>
      </c>
      <c r="J27" s="153">
        <v>-8.8753228457384381</v>
      </c>
      <c r="K27" s="155">
        <v>3.1222847948511667</v>
      </c>
      <c r="L27" s="34"/>
      <c r="M27" s="34"/>
      <c r="N27" s="34"/>
      <c r="O27" s="34"/>
      <c r="P27" s="34"/>
      <c r="Q27" s="34"/>
      <c r="R27" s="34"/>
      <c r="S27" s="34"/>
      <c r="T27" s="34"/>
    </row>
    <row r="28" spans="1:20" s="25" customFormat="1" x14ac:dyDescent="0.25">
      <c r="A28" s="39" t="s">
        <v>384</v>
      </c>
      <c r="B28" s="152">
        <v>140</v>
      </c>
      <c r="C28" s="153">
        <v>9.375</v>
      </c>
      <c r="D28" s="154">
        <v>592</v>
      </c>
      <c r="E28" s="153">
        <v>4.4091710758377474</v>
      </c>
      <c r="F28" s="155">
        <v>4.2285714285714286</v>
      </c>
      <c r="G28" s="154">
        <v>468</v>
      </c>
      <c r="H28" s="153">
        <v>36.84210526315789</v>
      </c>
      <c r="I28" s="154">
        <v>2442</v>
      </c>
      <c r="J28" s="153">
        <v>8.6782376502002734</v>
      </c>
      <c r="K28" s="155">
        <v>5.2179487179487181</v>
      </c>
      <c r="L28" s="34"/>
      <c r="M28" s="34"/>
      <c r="N28" s="34"/>
      <c r="O28" s="34"/>
      <c r="P28" s="34"/>
      <c r="Q28" s="34"/>
      <c r="R28" s="34"/>
      <c r="S28" s="34"/>
      <c r="T28" s="34"/>
    </row>
    <row r="29" spans="1:20" s="33" customFormat="1" x14ac:dyDescent="0.25">
      <c r="A29" s="49" t="s">
        <v>73</v>
      </c>
      <c r="B29" s="151">
        <v>41849</v>
      </c>
      <c r="C29" s="148">
        <v>0.4175164967006566</v>
      </c>
      <c r="D29" s="149">
        <v>193259</v>
      </c>
      <c r="E29" s="148">
        <v>-0.53576942871848132</v>
      </c>
      <c r="F29" s="150">
        <v>4.6180075987478792</v>
      </c>
      <c r="G29" s="149">
        <v>190328</v>
      </c>
      <c r="H29" s="148">
        <v>6.4742244972168663</v>
      </c>
      <c r="I29" s="149">
        <v>772467</v>
      </c>
      <c r="J29" s="148">
        <v>4.5244442038888764</v>
      </c>
      <c r="K29" s="150">
        <v>4.0586093480728005</v>
      </c>
      <c r="L29" s="32"/>
      <c r="M29" s="32"/>
      <c r="N29" s="32"/>
      <c r="O29" s="32"/>
      <c r="P29" s="32"/>
      <c r="Q29" s="32"/>
      <c r="R29" s="32"/>
      <c r="S29" s="32"/>
      <c r="T29" s="32"/>
    </row>
    <row r="30" spans="1:20" s="30" customFormat="1" ht="15.95" customHeight="1" x14ac:dyDescent="0.25">
      <c r="A30" s="39" t="s">
        <v>231</v>
      </c>
      <c r="B30" s="66"/>
      <c r="C30" s="56"/>
      <c r="D30" s="56"/>
      <c r="E30" s="56"/>
      <c r="F30" s="56"/>
      <c r="G30" s="56"/>
      <c r="H30" s="56"/>
      <c r="I30" s="56"/>
      <c r="J30" s="56"/>
      <c r="K30" s="56"/>
      <c r="L30" s="34"/>
      <c r="M30" s="34"/>
      <c r="N30" s="34"/>
      <c r="O30" s="34"/>
      <c r="P30" s="34"/>
      <c r="Q30" s="34"/>
      <c r="R30" s="34"/>
      <c r="S30" s="34"/>
      <c r="T30" s="34"/>
    </row>
    <row r="31" spans="1:20" x14ac:dyDescent="0.25">
      <c r="A31" s="39" t="s">
        <v>372</v>
      </c>
      <c r="B31" s="152">
        <v>538</v>
      </c>
      <c r="C31" s="153">
        <v>-8.5034013605442169</v>
      </c>
      <c r="D31" s="154">
        <v>793</v>
      </c>
      <c r="E31" s="153">
        <v>-11.986681465038842</v>
      </c>
      <c r="F31" s="155">
        <v>1.4739776951672863</v>
      </c>
      <c r="G31" s="154">
        <v>2324</v>
      </c>
      <c r="H31" s="153">
        <v>-4.085843995047469</v>
      </c>
      <c r="I31" s="154">
        <v>3602</v>
      </c>
      <c r="J31" s="153">
        <v>-3.6898395721925112</v>
      </c>
      <c r="K31" s="155">
        <v>1.5499139414802066</v>
      </c>
    </row>
    <row r="32" spans="1:20" x14ac:dyDescent="0.25">
      <c r="A32" s="39" t="s">
        <v>90</v>
      </c>
      <c r="B32" s="152">
        <v>186</v>
      </c>
      <c r="C32" s="153">
        <v>-8.3743842364531957</v>
      </c>
      <c r="D32" s="154">
        <v>877</v>
      </c>
      <c r="E32" s="153">
        <v>8.8089330024813819</v>
      </c>
      <c r="F32" s="155">
        <v>4.71505376344086</v>
      </c>
      <c r="G32" s="154">
        <v>842</v>
      </c>
      <c r="H32" s="153">
        <v>-9.3649085037674809</v>
      </c>
      <c r="I32" s="154">
        <v>4980</v>
      </c>
      <c r="J32" s="153">
        <v>15.598885793871872</v>
      </c>
      <c r="K32" s="155">
        <v>5.9144893111638952</v>
      </c>
    </row>
    <row r="33" spans="1:18" x14ac:dyDescent="0.25">
      <c r="A33" s="39" t="s">
        <v>91</v>
      </c>
      <c r="B33" s="152">
        <v>3152</v>
      </c>
      <c r="C33" s="153">
        <v>-5.9946316731285378</v>
      </c>
      <c r="D33" s="154">
        <v>6450</v>
      </c>
      <c r="E33" s="153">
        <v>-5.4945054945054892</v>
      </c>
      <c r="F33" s="155">
        <v>2.0463197969543145</v>
      </c>
      <c r="G33" s="154">
        <v>12657</v>
      </c>
      <c r="H33" s="153">
        <v>2.2457387511107498</v>
      </c>
      <c r="I33" s="154">
        <v>26620</v>
      </c>
      <c r="J33" s="153">
        <v>-2.2437662957658517</v>
      </c>
      <c r="K33" s="155">
        <v>2.1031840088488583</v>
      </c>
    </row>
    <row r="34" spans="1:18" x14ac:dyDescent="0.25">
      <c r="A34" s="39" t="s">
        <v>250</v>
      </c>
      <c r="B34" s="152">
        <v>3247</v>
      </c>
      <c r="C34" s="153">
        <v>0.33992583436341306</v>
      </c>
      <c r="D34" s="154">
        <v>6107</v>
      </c>
      <c r="E34" s="153">
        <v>-8.4819421549528045</v>
      </c>
      <c r="F34" s="155">
        <v>1.8808130582075762</v>
      </c>
      <c r="G34" s="154">
        <v>11762</v>
      </c>
      <c r="H34" s="153">
        <v>0.35836177474402575</v>
      </c>
      <c r="I34" s="154">
        <v>24213</v>
      </c>
      <c r="J34" s="153">
        <v>-0.13610492452363587</v>
      </c>
      <c r="K34" s="155">
        <v>2.0585784730488013</v>
      </c>
    </row>
    <row r="35" spans="1:18" x14ac:dyDescent="0.25">
      <c r="A35" s="39" t="s">
        <v>92</v>
      </c>
      <c r="B35" s="152">
        <v>4513</v>
      </c>
      <c r="C35" s="153">
        <v>4.2022627568690751</v>
      </c>
      <c r="D35" s="154">
        <v>17849</v>
      </c>
      <c r="E35" s="153">
        <v>3.0423738598314287</v>
      </c>
      <c r="F35" s="155">
        <v>3.955018834478174</v>
      </c>
      <c r="G35" s="154">
        <v>19966</v>
      </c>
      <c r="H35" s="153">
        <v>7.2000000000000028</v>
      </c>
      <c r="I35" s="154">
        <v>90665</v>
      </c>
      <c r="J35" s="153">
        <v>13.662291423771748</v>
      </c>
      <c r="K35" s="155">
        <v>4.5409696484022835</v>
      </c>
    </row>
    <row r="36" spans="1:18" x14ac:dyDescent="0.25">
      <c r="A36" s="39" t="s">
        <v>93</v>
      </c>
      <c r="B36" s="152">
        <v>3732</v>
      </c>
      <c r="C36" s="153">
        <v>-1.0604453870625576</v>
      </c>
      <c r="D36" s="154">
        <v>14391</v>
      </c>
      <c r="E36" s="153">
        <v>-21.071683211758909</v>
      </c>
      <c r="F36" s="155">
        <v>3.8561093247588425</v>
      </c>
      <c r="G36" s="154">
        <v>16856</v>
      </c>
      <c r="H36" s="153">
        <v>3.5444437619018458</v>
      </c>
      <c r="I36" s="154">
        <v>91384</v>
      </c>
      <c r="J36" s="153">
        <v>2.5726215597360067</v>
      </c>
      <c r="K36" s="155">
        <v>5.421452301850973</v>
      </c>
    </row>
    <row r="37" spans="1:18" x14ac:dyDescent="0.25">
      <c r="A37" s="195" t="s">
        <v>263</v>
      </c>
      <c r="B37" s="152">
        <v>24</v>
      </c>
      <c r="C37" s="153">
        <v>-14.285714285714292</v>
      </c>
      <c r="D37" s="154">
        <v>282</v>
      </c>
      <c r="E37" s="153">
        <v>13.709677419354833</v>
      </c>
      <c r="F37" s="155">
        <v>11.75</v>
      </c>
      <c r="G37" s="154">
        <v>90</v>
      </c>
      <c r="H37" s="153">
        <v>23.287671232876718</v>
      </c>
      <c r="I37" s="154">
        <v>804</v>
      </c>
      <c r="J37" s="153">
        <v>26.415094339622641</v>
      </c>
      <c r="K37" s="155">
        <v>8.9333333333333336</v>
      </c>
    </row>
    <row r="38" spans="1:18" x14ac:dyDescent="0.25">
      <c r="A38" s="39" t="s">
        <v>94</v>
      </c>
      <c r="B38" s="152">
        <v>329</v>
      </c>
      <c r="C38" s="153">
        <v>-24.541284403669735</v>
      </c>
      <c r="D38" s="154">
        <v>1265</v>
      </c>
      <c r="E38" s="153">
        <v>-24.115176964607087</v>
      </c>
      <c r="F38" s="155">
        <v>3.8449848024316111</v>
      </c>
      <c r="G38" s="154">
        <v>1776</v>
      </c>
      <c r="H38" s="153">
        <v>-15.145723841376011</v>
      </c>
      <c r="I38" s="154">
        <v>8356</v>
      </c>
      <c r="J38" s="153">
        <v>8.8162521161609533</v>
      </c>
      <c r="K38" s="155">
        <v>4.704954954954955</v>
      </c>
    </row>
    <row r="39" spans="1:18" x14ac:dyDescent="0.25">
      <c r="A39" s="39" t="s">
        <v>95</v>
      </c>
      <c r="B39" s="152">
        <v>594</v>
      </c>
      <c r="C39" s="153">
        <v>13.575525812619489</v>
      </c>
      <c r="D39" s="154">
        <v>1696</v>
      </c>
      <c r="E39" s="153">
        <v>19.689484827099506</v>
      </c>
      <c r="F39" s="155">
        <v>2.8552188552188551</v>
      </c>
      <c r="G39" s="154">
        <v>1669</v>
      </c>
      <c r="H39" s="153">
        <v>1.0290556900726386</v>
      </c>
      <c r="I39" s="154">
        <v>4751</v>
      </c>
      <c r="J39" s="153">
        <v>2.8800346470333551</v>
      </c>
      <c r="K39" s="155">
        <v>2.8466147393648891</v>
      </c>
    </row>
    <row r="40" spans="1:18" s="40" customFormat="1" x14ac:dyDescent="0.25">
      <c r="A40" s="49" t="s">
        <v>74</v>
      </c>
      <c r="B40" s="151">
        <v>23756</v>
      </c>
      <c r="C40" s="148">
        <v>0.72503709985160469</v>
      </c>
      <c r="D40" s="149">
        <v>67088</v>
      </c>
      <c r="E40" s="148">
        <v>-4.7518989138922478</v>
      </c>
      <c r="F40" s="150">
        <v>2.824044451927934</v>
      </c>
      <c r="G40" s="149">
        <v>97913</v>
      </c>
      <c r="H40" s="148">
        <v>6.043343116762145</v>
      </c>
      <c r="I40" s="149">
        <v>336136</v>
      </c>
      <c r="J40" s="148">
        <v>7.653432146528786</v>
      </c>
      <c r="K40" s="150">
        <v>3.4330068530225812</v>
      </c>
      <c r="L40" s="41"/>
      <c r="M40" s="41"/>
      <c r="N40" s="42"/>
      <c r="Q40" s="42"/>
      <c r="R40" s="42"/>
    </row>
    <row r="41" spans="1:18" s="23" customFormat="1" ht="15.95" customHeight="1" x14ac:dyDescent="0.25">
      <c r="A41" s="39" t="s">
        <v>65</v>
      </c>
      <c r="B41" s="66"/>
      <c r="C41" s="56"/>
      <c r="D41" s="56"/>
      <c r="E41" s="56"/>
      <c r="F41" s="56"/>
      <c r="G41" s="56"/>
      <c r="H41" s="56"/>
      <c r="I41" s="56"/>
      <c r="J41" s="56"/>
      <c r="K41" s="56"/>
      <c r="L41" s="20"/>
      <c r="M41" s="20"/>
      <c r="N41" s="21"/>
      <c r="Q41" s="21"/>
      <c r="R41" s="21"/>
    </row>
    <row r="42" spans="1:18" x14ac:dyDescent="0.25">
      <c r="A42" s="39" t="s">
        <v>96</v>
      </c>
      <c r="B42" s="152">
        <v>361</v>
      </c>
      <c r="C42" s="153">
        <v>-7.6726342710997528</v>
      </c>
      <c r="D42" s="154">
        <v>2219</v>
      </c>
      <c r="E42" s="153">
        <v>-16.51617757712566</v>
      </c>
      <c r="F42" s="155">
        <v>6.1468144044321331</v>
      </c>
      <c r="G42" s="154">
        <v>1050</v>
      </c>
      <c r="H42" s="153">
        <v>-19.601837672281775</v>
      </c>
      <c r="I42" s="154">
        <v>6019</v>
      </c>
      <c r="J42" s="153">
        <v>-21.973036038371788</v>
      </c>
      <c r="K42" s="155">
        <v>5.7323809523809528</v>
      </c>
    </row>
    <row r="43" spans="1:18" x14ac:dyDescent="0.25">
      <c r="A43" s="39" t="s">
        <v>215</v>
      </c>
      <c r="B43" s="152">
        <v>773</v>
      </c>
      <c r="C43" s="153">
        <v>-0.8974358974358978</v>
      </c>
      <c r="D43" s="154">
        <v>12663</v>
      </c>
      <c r="E43" s="153">
        <v>-0.32273299748111128</v>
      </c>
      <c r="F43" s="155">
        <v>16.381630012936611</v>
      </c>
      <c r="G43" s="154">
        <v>3721</v>
      </c>
      <c r="H43" s="153">
        <v>5.2319004524886878</v>
      </c>
      <c r="I43" s="154">
        <v>64162</v>
      </c>
      <c r="J43" s="153">
        <v>-3.2159773131806872</v>
      </c>
      <c r="K43" s="155">
        <v>17.243214189733944</v>
      </c>
    </row>
    <row r="44" spans="1:18" x14ac:dyDescent="0.25">
      <c r="A44" s="39" t="s">
        <v>97</v>
      </c>
      <c r="B44" s="152">
        <v>686</v>
      </c>
      <c r="C44" s="153">
        <v>-6.1559507523939772</v>
      </c>
      <c r="D44" s="154">
        <v>2216</v>
      </c>
      <c r="E44" s="153">
        <v>-6.851618327028163</v>
      </c>
      <c r="F44" s="155">
        <v>3.2303206997084546</v>
      </c>
      <c r="G44" s="154">
        <v>3158</v>
      </c>
      <c r="H44" s="153">
        <v>-3.982973548190941</v>
      </c>
      <c r="I44" s="154">
        <v>8661</v>
      </c>
      <c r="J44" s="153">
        <v>-2.8927009754456776</v>
      </c>
      <c r="K44" s="155">
        <v>2.7425585813806208</v>
      </c>
    </row>
    <row r="45" spans="1:18" x14ac:dyDescent="0.25">
      <c r="A45" s="39" t="s">
        <v>98</v>
      </c>
      <c r="B45" s="152">
        <v>4127</v>
      </c>
      <c r="C45" s="153">
        <v>-2.2037914691943143</v>
      </c>
      <c r="D45" s="154">
        <v>16681</v>
      </c>
      <c r="E45" s="153">
        <v>-4.1982540776476043</v>
      </c>
      <c r="F45" s="155">
        <v>4.0419190695420406</v>
      </c>
      <c r="G45" s="154">
        <v>16500</v>
      </c>
      <c r="H45" s="153">
        <v>-4.2756860242501631</v>
      </c>
      <c r="I45" s="154">
        <v>59562</v>
      </c>
      <c r="J45" s="153">
        <v>-4.6229723454338796</v>
      </c>
      <c r="K45" s="155">
        <v>3.609818181818182</v>
      </c>
    </row>
    <row r="46" spans="1:18" x14ac:dyDescent="0.25">
      <c r="A46" s="39" t="s">
        <v>99</v>
      </c>
      <c r="B46" s="152">
        <v>2327</v>
      </c>
      <c r="C46" s="153">
        <v>-3.5640281806879415</v>
      </c>
      <c r="D46" s="154">
        <v>5798</v>
      </c>
      <c r="E46" s="153">
        <v>0.27672085783466116</v>
      </c>
      <c r="F46" s="155">
        <v>2.4916201117318435</v>
      </c>
      <c r="G46" s="154">
        <v>8233</v>
      </c>
      <c r="H46" s="153">
        <v>-4.8208092485549088</v>
      </c>
      <c r="I46" s="154">
        <v>19807</v>
      </c>
      <c r="J46" s="153">
        <v>1.4598914045692055</v>
      </c>
      <c r="K46" s="155">
        <v>2.405805903072999</v>
      </c>
    </row>
    <row r="47" spans="1:18" x14ac:dyDescent="0.25">
      <c r="A47" s="39" t="s">
        <v>100</v>
      </c>
      <c r="B47" s="152">
        <v>125</v>
      </c>
      <c r="C47" s="153">
        <v>-8.7591240875912462</v>
      </c>
      <c r="D47" s="154">
        <v>948</v>
      </c>
      <c r="E47" s="153">
        <v>-17.922077922077932</v>
      </c>
      <c r="F47" s="155">
        <v>7.5839999999999996</v>
      </c>
      <c r="G47" s="154">
        <v>510</v>
      </c>
      <c r="H47" s="153">
        <v>4.722792607802873</v>
      </c>
      <c r="I47" s="154">
        <v>3639</v>
      </c>
      <c r="J47" s="153">
        <v>3.1462585034013557</v>
      </c>
      <c r="K47" s="155">
        <v>7.1352941176470592</v>
      </c>
    </row>
    <row r="48" spans="1:18" x14ac:dyDescent="0.25">
      <c r="A48" s="39" t="s">
        <v>101</v>
      </c>
      <c r="B48" s="152">
        <v>161</v>
      </c>
      <c r="C48" s="153">
        <v>-44.673539518900348</v>
      </c>
      <c r="D48" s="154">
        <v>805</v>
      </c>
      <c r="E48" s="153">
        <v>-23.333333333333329</v>
      </c>
      <c r="F48" s="155">
        <v>5</v>
      </c>
      <c r="G48" s="154">
        <v>537</v>
      </c>
      <c r="H48" s="153">
        <v>-31.065468549422334</v>
      </c>
      <c r="I48" s="154">
        <v>2416</v>
      </c>
      <c r="J48" s="153">
        <v>-15.848136537791717</v>
      </c>
      <c r="K48" s="155">
        <v>4.4990689013035379</v>
      </c>
    </row>
    <row r="49" spans="1:11" x14ac:dyDescent="0.25">
      <c r="A49" s="39" t="s">
        <v>102</v>
      </c>
      <c r="B49" s="152">
        <v>7570</v>
      </c>
      <c r="C49" s="153">
        <v>1.4473331546502237</v>
      </c>
      <c r="D49" s="154">
        <v>44425</v>
      </c>
      <c r="E49" s="153">
        <v>-7.9007380379799343</v>
      </c>
      <c r="F49" s="155">
        <v>5.8685601056803174</v>
      </c>
      <c r="G49" s="154">
        <v>24708</v>
      </c>
      <c r="H49" s="153">
        <v>-3.0336329029472893</v>
      </c>
      <c r="I49" s="154">
        <v>151170</v>
      </c>
      <c r="J49" s="153">
        <v>-2.5627473476596236</v>
      </c>
      <c r="K49" s="155">
        <v>6.1182612918892669</v>
      </c>
    </row>
    <row r="50" spans="1:11" x14ac:dyDescent="0.25">
      <c r="A50" s="39" t="s">
        <v>103</v>
      </c>
      <c r="B50" s="152">
        <v>615</v>
      </c>
      <c r="C50" s="153">
        <v>-5.3846153846153868</v>
      </c>
      <c r="D50" s="154">
        <v>3455</v>
      </c>
      <c r="E50" s="153">
        <v>-2.0969113063190719</v>
      </c>
      <c r="F50" s="155">
        <v>5.6178861788617889</v>
      </c>
      <c r="G50" s="154">
        <v>1747</v>
      </c>
      <c r="H50" s="153">
        <v>-15.070491006319884</v>
      </c>
      <c r="I50" s="154">
        <v>8674</v>
      </c>
      <c r="J50" s="153">
        <v>-15.433362581651551</v>
      </c>
      <c r="K50" s="155">
        <v>4.9650829994275902</v>
      </c>
    </row>
    <row r="51" spans="1:11" x14ac:dyDescent="0.25">
      <c r="A51" s="39" t="s">
        <v>104</v>
      </c>
      <c r="B51" s="152">
        <v>7825</v>
      </c>
      <c r="C51" s="153">
        <v>-15.176151761517616</v>
      </c>
      <c r="D51" s="154">
        <v>22657</v>
      </c>
      <c r="E51" s="153">
        <v>-15.037312033599591</v>
      </c>
      <c r="F51" s="155">
        <v>2.8954632587859424</v>
      </c>
      <c r="G51" s="154">
        <v>34829</v>
      </c>
      <c r="H51" s="153">
        <v>-9.157537819509642</v>
      </c>
      <c r="I51" s="154">
        <v>92468</v>
      </c>
      <c r="J51" s="153">
        <v>-10.556963494612205</v>
      </c>
      <c r="K51" s="155">
        <v>2.6549140084412417</v>
      </c>
    </row>
    <row r="52" spans="1:11" x14ac:dyDescent="0.25">
      <c r="A52" s="39" t="s">
        <v>105</v>
      </c>
      <c r="B52" s="152">
        <v>3046</v>
      </c>
      <c r="C52" s="153">
        <v>13.487332339791351</v>
      </c>
      <c r="D52" s="154">
        <v>22900</v>
      </c>
      <c r="E52" s="153">
        <v>-0.67230535675558656</v>
      </c>
      <c r="F52" s="155">
        <v>7.5180564674983588</v>
      </c>
      <c r="G52" s="154">
        <v>10542</v>
      </c>
      <c r="H52" s="153">
        <v>-1.2644001123911153</v>
      </c>
      <c r="I52" s="154">
        <v>68191</v>
      </c>
      <c r="J52" s="153">
        <v>-3.9184467113791328</v>
      </c>
      <c r="K52" s="155">
        <v>6.4685069246822238</v>
      </c>
    </row>
    <row r="53" spans="1:11" x14ac:dyDescent="0.25">
      <c r="A53" s="39" t="s">
        <v>106</v>
      </c>
      <c r="B53" s="152">
        <v>534</v>
      </c>
      <c r="C53" s="153">
        <v>10.103092783505161</v>
      </c>
      <c r="D53" s="154">
        <v>1831</v>
      </c>
      <c r="E53" s="153">
        <v>-10.201078960274643</v>
      </c>
      <c r="F53" s="155">
        <v>3.4288389513108615</v>
      </c>
      <c r="G53" s="154">
        <v>1804</v>
      </c>
      <c r="H53" s="153">
        <v>-14.299287410926368</v>
      </c>
      <c r="I53" s="154">
        <v>5951</v>
      </c>
      <c r="J53" s="153">
        <v>-20.81170991350632</v>
      </c>
      <c r="K53" s="155">
        <v>3.2987804878048781</v>
      </c>
    </row>
    <row r="54" spans="1:11" x14ac:dyDescent="0.25">
      <c r="A54" s="39" t="s">
        <v>328</v>
      </c>
      <c r="B54" s="152">
        <v>7002</v>
      </c>
      <c r="C54" s="153">
        <v>-5.4805615550755959</v>
      </c>
      <c r="D54" s="154">
        <v>38316</v>
      </c>
      <c r="E54" s="153">
        <v>-9.4591082019896504</v>
      </c>
      <c r="F54" s="155">
        <v>5.4721508140531281</v>
      </c>
      <c r="G54" s="154">
        <v>29034</v>
      </c>
      <c r="H54" s="153">
        <v>-7.77294240970744</v>
      </c>
      <c r="I54" s="154">
        <v>151657</v>
      </c>
      <c r="J54" s="153">
        <v>-9.0992459751375634</v>
      </c>
      <c r="K54" s="155">
        <v>5.2234277054487839</v>
      </c>
    </row>
    <row r="55" spans="1:11" x14ac:dyDescent="0.25">
      <c r="A55" s="39" t="s">
        <v>107</v>
      </c>
      <c r="B55" s="152">
        <v>109</v>
      </c>
      <c r="C55" s="153">
        <v>-2.6785714285714448</v>
      </c>
      <c r="D55" s="154">
        <v>953</v>
      </c>
      <c r="E55" s="153">
        <v>-14.066726780883684</v>
      </c>
      <c r="F55" s="155">
        <v>8.7431192660550465</v>
      </c>
      <c r="G55" s="154">
        <v>391</v>
      </c>
      <c r="H55" s="153">
        <v>-6.2350119904076706</v>
      </c>
      <c r="I55" s="154">
        <v>3075</v>
      </c>
      <c r="J55" s="153">
        <v>-14.369256474519631</v>
      </c>
      <c r="K55" s="155">
        <v>7.8644501278772383</v>
      </c>
    </row>
    <row r="56" spans="1:11" x14ac:dyDescent="0.25">
      <c r="A56" s="39" t="s">
        <v>108</v>
      </c>
      <c r="B56" s="152">
        <v>3655</v>
      </c>
      <c r="C56" s="153">
        <v>0.32939884710403078</v>
      </c>
      <c r="D56" s="154">
        <v>33413</v>
      </c>
      <c r="E56" s="153">
        <v>-6.9042378312111765</v>
      </c>
      <c r="F56" s="155">
        <v>9.1417236662106696</v>
      </c>
      <c r="G56" s="154">
        <v>13969</v>
      </c>
      <c r="H56" s="153">
        <v>-0.21430102150154084</v>
      </c>
      <c r="I56" s="154">
        <v>129784</v>
      </c>
      <c r="J56" s="153">
        <v>-1.0415554708349219</v>
      </c>
      <c r="K56" s="155">
        <v>9.2908583291574196</v>
      </c>
    </row>
    <row r="57" spans="1:11" x14ac:dyDescent="0.25">
      <c r="A57" s="39" t="s">
        <v>109</v>
      </c>
      <c r="B57" s="152">
        <v>3104</v>
      </c>
      <c r="C57" s="153">
        <v>-4.3156596794081281</v>
      </c>
      <c r="D57" s="154">
        <v>21890</v>
      </c>
      <c r="E57" s="153">
        <v>-4.7722625831992076</v>
      </c>
      <c r="F57" s="155">
        <v>7.0521907216494846</v>
      </c>
      <c r="G57" s="154">
        <v>9735</v>
      </c>
      <c r="H57" s="153">
        <v>-4.5213809336994899</v>
      </c>
      <c r="I57" s="154">
        <v>62158</v>
      </c>
      <c r="J57" s="153">
        <v>-4.4120134713272989</v>
      </c>
      <c r="K57" s="155">
        <v>6.3850025680534159</v>
      </c>
    </row>
    <row r="58" spans="1:11" x14ac:dyDescent="0.25">
      <c r="A58" s="39" t="s">
        <v>110</v>
      </c>
      <c r="B58" s="152">
        <v>3672</v>
      </c>
      <c r="C58" s="153">
        <v>-10.56989771066732</v>
      </c>
      <c r="D58" s="154">
        <v>10340</v>
      </c>
      <c r="E58" s="153">
        <v>-1.3264624487069483</v>
      </c>
      <c r="F58" s="155">
        <v>2.8159041394335511</v>
      </c>
      <c r="G58" s="154">
        <v>13040</v>
      </c>
      <c r="H58" s="153">
        <v>1.0147958788442111</v>
      </c>
      <c r="I58" s="154">
        <v>32997</v>
      </c>
      <c r="J58" s="153">
        <v>8.9477333509426416</v>
      </c>
      <c r="K58" s="155">
        <v>2.5304447852760736</v>
      </c>
    </row>
    <row r="59" spans="1:11" x14ac:dyDescent="0.25">
      <c r="A59" s="39" t="s">
        <v>111</v>
      </c>
      <c r="B59" s="152">
        <v>5650</v>
      </c>
      <c r="C59" s="153">
        <v>9.1787439613526516</v>
      </c>
      <c r="D59" s="154">
        <v>42395</v>
      </c>
      <c r="E59" s="153">
        <v>-6.5983696849526297</v>
      </c>
      <c r="F59" s="155">
        <v>7.5035398230088495</v>
      </c>
      <c r="G59" s="154">
        <v>21541</v>
      </c>
      <c r="H59" s="153">
        <v>-0.59988002399519758</v>
      </c>
      <c r="I59" s="154">
        <v>164385</v>
      </c>
      <c r="J59" s="153">
        <v>-1.3958203368683684</v>
      </c>
      <c r="K59" s="155">
        <v>7.6312613156306579</v>
      </c>
    </row>
    <row r="60" spans="1:11" x14ac:dyDescent="0.25">
      <c r="A60" s="39" t="s">
        <v>112</v>
      </c>
      <c r="B60" s="152">
        <v>1321</v>
      </c>
      <c r="C60" s="153">
        <v>-1.9302152932442453</v>
      </c>
      <c r="D60" s="154">
        <v>8831</v>
      </c>
      <c r="E60" s="153">
        <v>-9.6203049841367232</v>
      </c>
      <c r="F60" s="155">
        <v>6.6850870552611656</v>
      </c>
      <c r="G60" s="154">
        <v>4360</v>
      </c>
      <c r="H60" s="153">
        <v>-13.147410358565736</v>
      </c>
      <c r="I60" s="154">
        <v>25718</v>
      </c>
      <c r="J60" s="153">
        <v>-10.277700251186147</v>
      </c>
      <c r="K60" s="155">
        <v>5.8986238532110091</v>
      </c>
    </row>
    <row r="61" spans="1:11" x14ac:dyDescent="0.25">
      <c r="A61" s="39" t="s">
        <v>113</v>
      </c>
      <c r="B61" s="152">
        <v>618</v>
      </c>
      <c r="C61" s="153">
        <v>13.60294117647058</v>
      </c>
      <c r="D61" s="154">
        <v>4433</v>
      </c>
      <c r="E61" s="153">
        <v>8.8119783996072556</v>
      </c>
      <c r="F61" s="155">
        <v>7.1731391585760518</v>
      </c>
      <c r="G61" s="154">
        <v>2065</v>
      </c>
      <c r="H61" s="153">
        <v>14.594894561598224</v>
      </c>
      <c r="I61" s="154">
        <v>12688</v>
      </c>
      <c r="J61" s="153">
        <v>7.5892478588993413</v>
      </c>
      <c r="K61" s="155">
        <v>6.1443099273607746</v>
      </c>
    </row>
    <row r="62" spans="1:11" x14ac:dyDescent="0.25">
      <c r="A62" s="39" t="s">
        <v>369</v>
      </c>
      <c r="B62" s="152">
        <v>281</v>
      </c>
      <c r="C62" s="153">
        <v>-13.271604938271608</v>
      </c>
      <c r="D62" s="154">
        <v>1980</v>
      </c>
      <c r="E62" s="153">
        <v>-11.170928667563928</v>
      </c>
      <c r="F62" s="155">
        <v>7.0462633451957295</v>
      </c>
      <c r="G62" s="154">
        <v>1260</v>
      </c>
      <c r="H62" s="153">
        <v>-11.764705882352942</v>
      </c>
      <c r="I62" s="154">
        <v>8200</v>
      </c>
      <c r="J62" s="153">
        <v>-9.3521998673446802</v>
      </c>
      <c r="K62" s="155">
        <v>6.5079365079365079</v>
      </c>
    </row>
    <row r="63" spans="1:11" x14ac:dyDescent="0.25">
      <c r="A63" s="39" t="s">
        <v>114</v>
      </c>
      <c r="B63" s="152">
        <v>376</v>
      </c>
      <c r="C63" s="153">
        <v>-11.529411764705884</v>
      </c>
      <c r="D63" s="154">
        <v>3206</v>
      </c>
      <c r="E63" s="153">
        <v>-14.300989040363532</v>
      </c>
      <c r="F63" s="155">
        <v>8.5265957446808507</v>
      </c>
      <c r="G63" s="154">
        <v>1512</v>
      </c>
      <c r="H63" s="153">
        <v>-6.4935064935065014</v>
      </c>
      <c r="I63" s="154">
        <v>11020</v>
      </c>
      <c r="J63" s="153">
        <v>-8.8578281366305447</v>
      </c>
      <c r="K63" s="155">
        <v>7.2883597883597879</v>
      </c>
    </row>
    <row r="64" spans="1:11" x14ac:dyDescent="0.25">
      <c r="A64" s="39" t="s">
        <v>115</v>
      </c>
      <c r="B64" s="152">
        <v>251</v>
      </c>
      <c r="C64" s="153">
        <v>27.411167512690355</v>
      </c>
      <c r="D64" s="154">
        <v>1121</v>
      </c>
      <c r="E64" s="153">
        <v>-25.266666666666666</v>
      </c>
      <c r="F64" s="155">
        <v>4.4661354581673303</v>
      </c>
      <c r="G64" s="154">
        <v>950</v>
      </c>
      <c r="H64" s="153">
        <v>1.1714589989350372</v>
      </c>
      <c r="I64" s="154">
        <v>5359</v>
      </c>
      <c r="J64" s="153">
        <v>1.9596651445966415</v>
      </c>
      <c r="K64" s="155">
        <v>5.6410526315789475</v>
      </c>
    </row>
    <row r="65" spans="1:11" x14ac:dyDescent="0.25">
      <c r="A65" s="39" t="s">
        <v>116</v>
      </c>
      <c r="B65" s="152">
        <v>1375</v>
      </c>
      <c r="C65" s="153">
        <v>-14.913366336633658</v>
      </c>
      <c r="D65" s="154">
        <v>10393</v>
      </c>
      <c r="E65" s="153">
        <v>-14.064825533322306</v>
      </c>
      <c r="F65" s="155">
        <v>7.5585454545454542</v>
      </c>
      <c r="G65" s="154">
        <v>6721</v>
      </c>
      <c r="H65" s="153">
        <v>-0.16339869281044628</v>
      </c>
      <c r="I65" s="154">
        <v>43795</v>
      </c>
      <c r="J65" s="153">
        <v>-2.1909058424155745</v>
      </c>
      <c r="K65" s="155">
        <v>6.5161434310370483</v>
      </c>
    </row>
    <row r="66" spans="1:11" x14ac:dyDescent="0.25">
      <c r="A66" s="39" t="s">
        <v>117</v>
      </c>
      <c r="B66" s="152">
        <v>30635</v>
      </c>
      <c r="C66" s="153">
        <v>-1.4286173943820586</v>
      </c>
      <c r="D66" s="154">
        <v>179658</v>
      </c>
      <c r="E66" s="153">
        <v>-2.1934050858253329</v>
      </c>
      <c r="F66" s="155">
        <v>5.8644687448996242</v>
      </c>
      <c r="G66" s="154">
        <v>142955</v>
      </c>
      <c r="H66" s="153">
        <v>1.753124733080881</v>
      </c>
      <c r="I66" s="154">
        <v>756213</v>
      </c>
      <c r="J66" s="153">
        <v>3.341245731199848</v>
      </c>
      <c r="K66" s="155">
        <v>5.2898674408030502</v>
      </c>
    </row>
    <row r="67" spans="1:11" x14ac:dyDescent="0.25">
      <c r="A67" s="39" t="s">
        <v>370</v>
      </c>
      <c r="B67" s="152">
        <v>469</v>
      </c>
      <c r="C67" s="153">
        <v>-10.836501901140679</v>
      </c>
      <c r="D67" s="154">
        <v>1887</v>
      </c>
      <c r="E67" s="153">
        <v>-10.990566037735846</v>
      </c>
      <c r="F67" s="155">
        <v>4.023454157782516</v>
      </c>
      <c r="G67" s="154">
        <v>2330</v>
      </c>
      <c r="H67" s="153">
        <v>-0.93537414965986443</v>
      </c>
      <c r="I67" s="154">
        <v>8107</v>
      </c>
      <c r="J67" s="153">
        <v>-2.6069197501201273</v>
      </c>
      <c r="K67" s="155">
        <v>3.4793991416309011</v>
      </c>
    </row>
    <row r="68" spans="1:11" x14ac:dyDescent="0.25">
      <c r="A68" s="39" t="s">
        <v>118</v>
      </c>
      <c r="B68" s="152">
        <v>690</v>
      </c>
      <c r="C68" s="153">
        <v>-14.709517923362171</v>
      </c>
      <c r="D68" s="154">
        <v>1827</v>
      </c>
      <c r="E68" s="153">
        <v>9.8616957306073374</v>
      </c>
      <c r="F68" s="155">
        <v>2.6478260869565218</v>
      </c>
      <c r="G68" s="154">
        <v>2835</v>
      </c>
      <c r="H68" s="153">
        <v>1.5764958796130344</v>
      </c>
      <c r="I68" s="154">
        <v>7164</v>
      </c>
      <c r="J68" s="153">
        <v>9.7594607017006325</v>
      </c>
      <c r="K68" s="155">
        <v>2.5269841269841269</v>
      </c>
    </row>
    <row r="69" spans="1:11" x14ac:dyDescent="0.25">
      <c r="A69" s="39" t="s">
        <v>119</v>
      </c>
      <c r="B69" s="152">
        <v>930</v>
      </c>
      <c r="C69" s="153">
        <v>8.1395348837209411</v>
      </c>
      <c r="D69" s="154">
        <v>4323</v>
      </c>
      <c r="E69" s="153">
        <v>-8.6625818719628143</v>
      </c>
      <c r="F69" s="155">
        <v>4.6483870967741936</v>
      </c>
      <c r="G69" s="154">
        <v>3540</v>
      </c>
      <c r="H69" s="153">
        <v>-3.9609332609875167</v>
      </c>
      <c r="I69" s="154">
        <v>14239</v>
      </c>
      <c r="J69" s="153">
        <v>-7.6469062135166723</v>
      </c>
      <c r="K69" s="155">
        <v>4.0223163841807912</v>
      </c>
    </row>
    <row r="70" spans="1:11" x14ac:dyDescent="0.25">
      <c r="A70" s="39" t="s">
        <v>120</v>
      </c>
      <c r="B70" s="152">
        <v>2916</v>
      </c>
      <c r="C70" s="153">
        <v>-6.7476814838503287</v>
      </c>
      <c r="D70" s="154">
        <v>9033</v>
      </c>
      <c r="E70" s="153">
        <v>-15.199023657529096</v>
      </c>
      <c r="F70" s="155">
        <v>3.0977366255144032</v>
      </c>
      <c r="G70" s="154">
        <v>12419</v>
      </c>
      <c r="H70" s="153">
        <v>10.21476748313809</v>
      </c>
      <c r="I70" s="154">
        <v>32653</v>
      </c>
      <c r="J70" s="153">
        <v>-9.4029188169357951</v>
      </c>
      <c r="K70" s="155">
        <v>2.629277719623158</v>
      </c>
    </row>
    <row r="71" spans="1:11" x14ac:dyDescent="0.25">
      <c r="A71" s="39" t="s">
        <v>121</v>
      </c>
      <c r="B71" s="152">
        <v>413</v>
      </c>
      <c r="C71" s="153">
        <v>-10.412147505422993</v>
      </c>
      <c r="D71" s="154">
        <v>2565</v>
      </c>
      <c r="E71" s="153">
        <v>-18.024928092042188</v>
      </c>
      <c r="F71" s="155">
        <v>6.2106537530266346</v>
      </c>
      <c r="G71" s="154">
        <v>1392</v>
      </c>
      <c r="H71" s="153">
        <v>-11.450381679389324</v>
      </c>
      <c r="I71" s="154">
        <v>8765</v>
      </c>
      <c r="J71" s="153">
        <v>-5.478270246953528</v>
      </c>
      <c r="K71" s="155">
        <v>6.2966954022988508</v>
      </c>
    </row>
    <row r="72" spans="1:11" x14ac:dyDescent="0.25">
      <c r="A72" s="39" t="s">
        <v>371</v>
      </c>
      <c r="B72" s="152">
        <v>71</v>
      </c>
      <c r="C72" s="153">
        <v>91.891891891891902</v>
      </c>
      <c r="D72" s="154">
        <v>357</v>
      </c>
      <c r="E72" s="153">
        <v>-14.182692307692307</v>
      </c>
      <c r="F72" s="155">
        <v>5.028169014084507</v>
      </c>
      <c r="G72" s="154">
        <v>259</v>
      </c>
      <c r="H72" s="153">
        <v>-9.1228070175438631</v>
      </c>
      <c r="I72" s="154">
        <v>1374</v>
      </c>
      <c r="J72" s="153">
        <v>-21.079839172889152</v>
      </c>
      <c r="K72" s="155">
        <v>5.3050193050193046</v>
      </c>
    </row>
    <row r="73" spans="1:11" x14ac:dyDescent="0.25">
      <c r="A73" s="39" t="s">
        <v>122</v>
      </c>
      <c r="B73" s="152">
        <v>1345</v>
      </c>
      <c r="C73" s="153">
        <v>-2.817919075144502</v>
      </c>
      <c r="D73" s="154">
        <v>13664</v>
      </c>
      <c r="E73" s="153">
        <v>-2.5114155251141597</v>
      </c>
      <c r="F73" s="155">
        <v>10.15910780669145</v>
      </c>
      <c r="G73" s="154">
        <v>5094</v>
      </c>
      <c r="H73" s="153">
        <v>1.5955325089748698</v>
      </c>
      <c r="I73" s="154">
        <v>54538</v>
      </c>
      <c r="J73" s="153">
        <v>7.6825873200781842</v>
      </c>
      <c r="K73" s="155">
        <v>10.706321162151552</v>
      </c>
    </row>
    <row r="74" spans="1:11" x14ac:dyDescent="0.25">
      <c r="A74" s="39" t="s">
        <v>123</v>
      </c>
      <c r="B74" s="152">
        <v>148</v>
      </c>
      <c r="C74" s="153">
        <v>-24.489795918367349</v>
      </c>
      <c r="D74" s="154">
        <v>1264</v>
      </c>
      <c r="E74" s="153">
        <v>-24.761904761904759</v>
      </c>
      <c r="F74" s="155">
        <v>8.5405405405405403</v>
      </c>
      <c r="G74" s="154">
        <v>645</v>
      </c>
      <c r="H74" s="153">
        <v>-13.885180240320423</v>
      </c>
      <c r="I74" s="154">
        <v>4814</v>
      </c>
      <c r="J74" s="153">
        <v>-8.129770992366403</v>
      </c>
      <c r="K74" s="155">
        <v>7.463565891472868</v>
      </c>
    </row>
    <row r="75" spans="1:11" x14ac:dyDescent="0.25">
      <c r="A75" s="39" t="s">
        <v>124</v>
      </c>
      <c r="B75" s="152">
        <v>267</v>
      </c>
      <c r="C75" s="153">
        <v>5.5335968379446712</v>
      </c>
      <c r="D75" s="154">
        <v>1394</v>
      </c>
      <c r="E75" s="153">
        <v>14.075286415711943</v>
      </c>
      <c r="F75" s="155">
        <v>5.2209737827715355</v>
      </c>
      <c r="G75" s="154">
        <v>966</v>
      </c>
      <c r="H75" s="153">
        <v>-4.5454545454545325</v>
      </c>
      <c r="I75" s="154">
        <v>4898</v>
      </c>
      <c r="J75" s="153">
        <v>-1.5279453156413325</v>
      </c>
      <c r="K75" s="155">
        <v>5.0703933747412009</v>
      </c>
    </row>
    <row r="76" spans="1:11" x14ac:dyDescent="0.25">
      <c r="A76" s="39" t="s">
        <v>223</v>
      </c>
      <c r="B76" s="152">
        <v>13103</v>
      </c>
      <c r="C76" s="153">
        <v>6.7976200179313793</v>
      </c>
      <c r="D76" s="154">
        <v>100477</v>
      </c>
      <c r="E76" s="153">
        <v>2.880283420707741</v>
      </c>
      <c r="F76" s="155">
        <v>7.6682439136075704</v>
      </c>
      <c r="G76" s="154">
        <v>56294</v>
      </c>
      <c r="H76" s="153">
        <v>9.8483813686654713</v>
      </c>
      <c r="I76" s="154">
        <v>370151</v>
      </c>
      <c r="J76" s="153">
        <v>4.1525860104166412</v>
      </c>
      <c r="K76" s="155">
        <v>6.5753188616904108</v>
      </c>
    </row>
    <row r="77" spans="1:11" x14ac:dyDescent="0.25">
      <c r="A77" s="39" t="s">
        <v>125</v>
      </c>
      <c r="B77" s="152">
        <v>259</v>
      </c>
      <c r="C77" s="153">
        <v>-2.6315789473684248</v>
      </c>
      <c r="D77" s="154">
        <v>1341</v>
      </c>
      <c r="E77" s="153">
        <v>-6.8102849200833901</v>
      </c>
      <c r="F77" s="155">
        <v>5.1776061776061777</v>
      </c>
      <c r="G77" s="154">
        <v>1093</v>
      </c>
      <c r="H77" s="153">
        <v>2.4367385192127529</v>
      </c>
      <c r="I77" s="154">
        <v>4846</v>
      </c>
      <c r="J77" s="153">
        <v>1.5294364131573559</v>
      </c>
      <c r="K77" s="155">
        <v>4.4336688014638606</v>
      </c>
    </row>
    <row r="78" spans="1:11" x14ac:dyDescent="0.25">
      <c r="A78" s="39" t="s">
        <v>126</v>
      </c>
      <c r="B78" s="152">
        <v>3324</v>
      </c>
      <c r="C78" s="153">
        <v>-12.086749537159491</v>
      </c>
      <c r="D78" s="154">
        <v>24377</v>
      </c>
      <c r="E78" s="153">
        <v>-14.908545099134329</v>
      </c>
      <c r="F78" s="155">
        <v>7.3336341756919374</v>
      </c>
      <c r="G78" s="154">
        <v>12043</v>
      </c>
      <c r="H78" s="153">
        <v>-6.7373964222101677</v>
      </c>
      <c r="I78" s="154">
        <v>84670</v>
      </c>
      <c r="J78" s="153">
        <v>-7.4371672515387104</v>
      </c>
      <c r="K78" s="155">
        <v>7.0306402059287549</v>
      </c>
    </row>
    <row r="79" spans="1:11" x14ac:dyDescent="0.25">
      <c r="A79" s="39" t="s">
        <v>127</v>
      </c>
      <c r="B79" s="152">
        <v>374</v>
      </c>
      <c r="C79" s="153">
        <v>-3.6082474226804067</v>
      </c>
      <c r="D79" s="154">
        <v>3255</v>
      </c>
      <c r="E79" s="153">
        <v>-4.1801589637915839</v>
      </c>
      <c r="F79" s="155">
        <v>8.7032085561497325</v>
      </c>
      <c r="G79" s="154">
        <v>1204</v>
      </c>
      <c r="H79" s="153">
        <v>-7.5268817204301115</v>
      </c>
      <c r="I79" s="154">
        <v>8480</v>
      </c>
      <c r="J79" s="153">
        <v>-5.6519804183355546</v>
      </c>
      <c r="K79" s="155">
        <v>7.0431893687707641</v>
      </c>
    </row>
    <row r="80" spans="1:11" x14ac:dyDescent="0.25">
      <c r="A80" s="39" t="s">
        <v>128</v>
      </c>
      <c r="B80" s="152">
        <v>12438</v>
      </c>
      <c r="C80" s="153">
        <v>1.7256890488263679</v>
      </c>
      <c r="D80" s="154">
        <v>99769</v>
      </c>
      <c r="E80" s="153">
        <v>-2.366250110092281</v>
      </c>
      <c r="F80" s="155">
        <v>8.0213056761537231</v>
      </c>
      <c r="G80" s="154">
        <v>47848</v>
      </c>
      <c r="H80" s="153">
        <v>1.8085875994723182</v>
      </c>
      <c r="I80" s="154">
        <v>326833</v>
      </c>
      <c r="J80" s="153">
        <v>-1.5726310400385586</v>
      </c>
      <c r="K80" s="155">
        <v>6.8306512288914893</v>
      </c>
    </row>
    <row r="81" spans="1:18" x14ac:dyDescent="0.25">
      <c r="A81" s="39" t="s">
        <v>129</v>
      </c>
      <c r="B81" s="152">
        <v>50971</v>
      </c>
      <c r="C81" s="153">
        <v>0.88672485798547029</v>
      </c>
      <c r="D81" s="154">
        <v>345480</v>
      </c>
      <c r="E81" s="153">
        <v>-0.64391074402031734</v>
      </c>
      <c r="F81" s="155">
        <v>6.7779717878793821</v>
      </c>
      <c r="G81" s="154">
        <v>220927</v>
      </c>
      <c r="H81" s="153">
        <v>3.8796102992344998</v>
      </c>
      <c r="I81" s="154">
        <v>1305343</v>
      </c>
      <c r="J81" s="153">
        <v>-0.33335649369439579</v>
      </c>
      <c r="K81" s="155">
        <v>5.9084810819863574</v>
      </c>
    </row>
    <row r="82" spans="1:18" s="40" customFormat="1" x14ac:dyDescent="0.25">
      <c r="A82" s="49" t="s">
        <v>75</v>
      </c>
      <c r="B82" s="151">
        <v>181678</v>
      </c>
      <c r="C82" s="148">
        <v>-1.0759362714670004</v>
      </c>
      <c r="D82" s="149">
        <v>1131046</v>
      </c>
      <c r="E82" s="148">
        <v>-3.3306410601573475</v>
      </c>
      <c r="F82" s="150">
        <v>6.2255529012868918</v>
      </c>
      <c r="G82" s="149">
        <v>754706</v>
      </c>
      <c r="H82" s="148">
        <v>1.069747883404446</v>
      </c>
      <c r="I82" s="149">
        <v>4227885</v>
      </c>
      <c r="J82" s="148">
        <v>-0.72492966259177649</v>
      </c>
      <c r="K82" s="150">
        <v>5.6020291345239075</v>
      </c>
      <c r="L82" s="41"/>
      <c r="M82" s="41"/>
      <c r="N82" s="42"/>
      <c r="Q82" s="42"/>
      <c r="R82" s="42"/>
    </row>
    <row r="83" spans="1:18" ht="15.95" customHeight="1" x14ac:dyDescent="0.25">
      <c r="A83" s="39" t="s">
        <v>66</v>
      </c>
      <c r="B83" s="66"/>
      <c r="C83" s="56"/>
      <c r="D83" s="56"/>
      <c r="E83" s="56"/>
      <c r="F83" s="56"/>
      <c r="G83" s="56"/>
      <c r="H83" s="56"/>
      <c r="I83" s="56"/>
      <c r="J83" s="56"/>
      <c r="K83" s="56"/>
    </row>
    <row r="84" spans="1:18" x14ac:dyDescent="0.25">
      <c r="A84" s="39" t="s">
        <v>130</v>
      </c>
      <c r="B84" s="152">
        <v>1109</v>
      </c>
      <c r="C84" s="153">
        <v>1.8365472910927423</v>
      </c>
      <c r="D84" s="154">
        <v>10130</v>
      </c>
      <c r="E84" s="153">
        <v>1.2190247801758574</v>
      </c>
      <c r="F84" s="155">
        <v>9.1343552750225427</v>
      </c>
      <c r="G84" s="154">
        <v>5263</v>
      </c>
      <c r="H84" s="153">
        <v>8.8296112489660885</v>
      </c>
      <c r="I84" s="154">
        <v>56189</v>
      </c>
      <c r="J84" s="153">
        <v>5.7456338452273314</v>
      </c>
      <c r="K84" s="155">
        <v>10.676230286908607</v>
      </c>
    </row>
    <row r="85" spans="1:18" x14ac:dyDescent="0.25">
      <c r="A85" s="39" t="s">
        <v>131</v>
      </c>
      <c r="B85" s="152">
        <v>1111</v>
      </c>
      <c r="C85" s="153">
        <v>8.0739299610895046</v>
      </c>
      <c r="D85" s="154">
        <v>3204</v>
      </c>
      <c r="E85" s="153">
        <v>7.8787878787878753</v>
      </c>
      <c r="F85" s="155">
        <v>2.883888388838884</v>
      </c>
      <c r="G85" s="154">
        <v>2849</v>
      </c>
      <c r="H85" s="153">
        <v>-15.359477124183002</v>
      </c>
      <c r="I85" s="154">
        <v>8460</v>
      </c>
      <c r="J85" s="153">
        <v>-2.981651376146786</v>
      </c>
      <c r="K85" s="155">
        <v>2.9694629694629695</v>
      </c>
    </row>
    <row r="86" spans="1:18" x14ac:dyDescent="0.25">
      <c r="A86" s="39" t="s">
        <v>132</v>
      </c>
      <c r="B86" s="152">
        <v>9623</v>
      </c>
      <c r="C86" s="153">
        <v>-4.4389275074478718</v>
      </c>
      <c r="D86" s="154">
        <v>76458</v>
      </c>
      <c r="E86" s="153">
        <v>-1.0559826073452854</v>
      </c>
      <c r="F86" s="155">
        <v>7.9453392912813054</v>
      </c>
      <c r="G86" s="154">
        <v>27747</v>
      </c>
      <c r="H86" s="153">
        <v>-1.5470318986623113</v>
      </c>
      <c r="I86" s="154">
        <v>210219</v>
      </c>
      <c r="J86" s="153">
        <v>5.7242867273193667</v>
      </c>
      <c r="K86" s="155">
        <v>7.5762785165963891</v>
      </c>
    </row>
    <row r="87" spans="1:18" x14ac:dyDescent="0.25">
      <c r="A87" s="39" t="s">
        <v>133</v>
      </c>
      <c r="B87" s="152">
        <v>1172</v>
      </c>
      <c r="C87" s="153">
        <v>-6.6135458167330796</v>
      </c>
      <c r="D87" s="154">
        <v>3003</v>
      </c>
      <c r="E87" s="153">
        <v>-5.6253928346951625</v>
      </c>
      <c r="F87" s="155">
        <v>2.5622866894197953</v>
      </c>
      <c r="G87" s="154">
        <v>4902</v>
      </c>
      <c r="H87" s="153">
        <v>-2.7380952380952408</v>
      </c>
      <c r="I87" s="154">
        <v>12095</v>
      </c>
      <c r="J87" s="153">
        <v>-0.82814037389307771</v>
      </c>
      <c r="K87" s="155">
        <v>2.4673602611179111</v>
      </c>
    </row>
    <row r="88" spans="1:18" x14ac:dyDescent="0.25">
      <c r="A88" s="39" t="s">
        <v>134</v>
      </c>
      <c r="B88" s="152">
        <v>1268</v>
      </c>
      <c r="C88" s="153">
        <v>16.866359447004612</v>
      </c>
      <c r="D88" s="154">
        <v>2997</v>
      </c>
      <c r="E88" s="153">
        <v>10.508849557522126</v>
      </c>
      <c r="F88" s="155">
        <v>2.3635646687697163</v>
      </c>
      <c r="G88" s="154">
        <v>4687</v>
      </c>
      <c r="H88" s="153">
        <v>14.344962185898993</v>
      </c>
      <c r="I88" s="154">
        <v>10673</v>
      </c>
      <c r="J88" s="153">
        <v>3.390487261454993</v>
      </c>
      <c r="K88" s="155">
        <v>2.2771495626200129</v>
      </c>
    </row>
    <row r="89" spans="1:18" x14ac:dyDescent="0.25">
      <c r="A89" s="39" t="s">
        <v>135</v>
      </c>
      <c r="B89" s="152">
        <v>25904</v>
      </c>
      <c r="C89" s="153">
        <v>0.85263772629939183</v>
      </c>
      <c r="D89" s="154">
        <v>159808</v>
      </c>
      <c r="E89" s="153">
        <v>1.1244629218317925</v>
      </c>
      <c r="F89" s="155">
        <v>6.1692402717726988</v>
      </c>
      <c r="G89" s="154">
        <v>97558</v>
      </c>
      <c r="H89" s="153">
        <v>-7.1700741590518646E-2</v>
      </c>
      <c r="I89" s="154">
        <v>524551</v>
      </c>
      <c r="J89" s="153">
        <v>-0.45204988110442912</v>
      </c>
      <c r="K89" s="155">
        <v>5.3768117427581545</v>
      </c>
    </row>
    <row r="90" spans="1:18" x14ac:dyDescent="0.25">
      <c r="A90" s="39" t="s">
        <v>136</v>
      </c>
      <c r="B90" s="152">
        <v>5648</v>
      </c>
      <c r="C90" s="153">
        <v>-2.9386492524488688</v>
      </c>
      <c r="D90" s="154">
        <v>44509</v>
      </c>
      <c r="E90" s="153">
        <v>4.633504160985467</v>
      </c>
      <c r="F90" s="155">
        <v>7.8804886685552411</v>
      </c>
      <c r="G90" s="154">
        <v>21893</v>
      </c>
      <c r="H90" s="153">
        <v>-9.7605210007831573</v>
      </c>
      <c r="I90" s="154">
        <v>144860</v>
      </c>
      <c r="J90" s="153">
        <v>-5.1417046466551284</v>
      </c>
      <c r="K90" s="155">
        <v>6.6167268076554153</v>
      </c>
    </row>
    <row r="91" spans="1:18" x14ac:dyDescent="0.25">
      <c r="A91" s="39" t="s">
        <v>137</v>
      </c>
      <c r="B91" s="152">
        <v>127</v>
      </c>
      <c r="C91" s="153">
        <v>-6.6176470588235361</v>
      </c>
      <c r="D91" s="154">
        <v>986</v>
      </c>
      <c r="E91" s="153">
        <v>-21.80808881839809</v>
      </c>
      <c r="F91" s="155">
        <v>7.7637795275590555</v>
      </c>
      <c r="G91" s="154">
        <v>391</v>
      </c>
      <c r="H91" s="153">
        <v>-4.4009779951100256</v>
      </c>
      <c r="I91" s="154">
        <v>2623</v>
      </c>
      <c r="J91" s="153">
        <v>-13.830486202365307</v>
      </c>
      <c r="K91" s="155">
        <v>6.7084398976982094</v>
      </c>
    </row>
    <row r="92" spans="1:18" x14ac:dyDescent="0.25">
      <c r="A92" s="39" t="s">
        <v>138</v>
      </c>
      <c r="B92" s="152">
        <v>16200</v>
      </c>
      <c r="C92" s="153">
        <v>3.713188220230478</v>
      </c>
      <c r="D92" s="154">
        <v>71627</v>
      </c>
      <c r="E92" s="153">
        <v>6.0025750691864772</v>
      </c>
      <c r="F92" s="155">
        <v>4.4214197530864201</v>
      </c>
      <c r="G92" s="154">
        <v>73882</v>
      </c>
      <c r="H92" s="153">
        <v>-0.61207743115809876</v>
      </c>
      <c r="I92" s="154">
        <v>253612</v>
      </c>
      <c r="J92" s="153">
        <v>-1.0568778991967065</v>
      </c>
      <c r="K92" s="155">
        <v>3.4326628948864406</v>
      </c>
    </row>
    <row r="93" spans="1:18" x14ac:dyDescent="0.25">
      <c r="A93" s="39" t="s">
        <v>139</v>
      </c>
      <c r="B93" s="152">
        <v>871</v>
      </c>
      <c r="C93" s="153">
        <v>0.69364161849711081</v>
      </c>
      <c r="D93" s="154">
        <v>6380</v>
      </c>
      <c r="E93" s="153">
        <v>-2.580546648343244</v>
      </c>
      <c r="F93" s="155">
        <v>7.3249138920780714</v>
      </c>
      <c r="G93" s="154">
        <v>3088</v>
      </c>
      <c r="H93" s="153">
        <v>-4.8968278410840753</v>
      </c>
      <c r="I93" s="154">
        <v>19826</v>
      </c>
      <c r="J93" s="153">
        <v>-2.6801492244256764</v>
      </c>
      <c r="K93" s="155">
        <v>6.420336787564767</v>
      </c>
    </row>
    <row r="94" spans="1:18" x14ac:dyDescent="0.25">
      <c r="A94" s="39" t="s">
        <v>140</v>
      </c>
      <c r="B94" s="152">
        <v>7162</v>
      </c>
      <c r="C94" s="153">
        <v>-4.4429619746497764</v>
      </c>
      <c r="D94" s="154">
        <v>58359</v>
      </c>
      <c r="E94" s="153">
        <v>-6.2234863092942589</v>
      </c>
      <c r="F94" s="155">
        <v>8.1484222284278136</v>
      </c>
      <c r="G94" s="154">
        <v>21533</v>
      </c>
      <c r="H94" s="153">
        <v>-3.4178066831128007</v>
      </c>
      <c r="I94" s="154">
        <v>155996</v>
      </c>
      <c r="J94" s="153">
        <v>-0.44291275767439231</v>
      </c>
      <c r="K94" s="155">
        <v>7.2445084289230479</v>
      </c>
    </row>
    <row r="95" spans="1:18" x14ac:dyDescent="0.25">
      <c r="A95" s="39" t="s">
        <v>141</v>
      </c>
      <c r="B95" s="152">
        <v>7418</v>
      </c>
      <c r="C95" s="153">
        <v>-17.91523735753016</v>
      </c>
      <c r="D95" s="154">
        <v>35737</v>
      </c>
      <c r="E95" s="153">
        <v>-3.9611942705114132</v>
      </c>
      <c r="F95" s="155">
        <v>4.8176058236721486</v>
      </c>
      <c r="G95" s="154">
        <v>32048</v>
      </c>
      <c r="H95" s="153">
        <v>-13.944308692032976</v>
      </c>
      <c r="I95" s="154">
        <v>170097</v>
      </c>
      <c r="J95" s="153">
        <v>0.39663567950420031</v>
      </c>
      <c r="K95" s="155">
        <v>5.3075698951572639</v>
      </c>
    </row>
    <row r="96" spans="1:18" x14ac:dyDescent="0.25">
      <c r="A96" s="39" t="s">
        <v>142</v>
      </c>
      <c r="B96" s="152">
        <v>6664</v>
      </c>
      <c r="C96" s="153">
        <v>6.9148082785175689</v>
      </c>
      <c r="D96" s="154">
        <v>34822</v>
      </c>
      <c r="E96" s="153">
        <v>-3.1753976198420588</v>
      </c>
      <c r="F96" s="155">
        <v>5.2253901560624252</v>
      </c>
      <c r="G96" s="154">
        <v>30740</v>
      </c>
      <c r="H96" s="153">
        <v>5.5269481634054216</v>
      </c>
      <c r="I96" s="154">
        <v>135808</v>
      </c>
      <c r="J96" s="153">
        <v>0.62535194570402552</v>
      </c>
      <c r="K96" s="155">
        <v>4.4179570592062456</v>
      </c>
    </row>
    <row r="97" spans="1:18" x14ac:dyDescent="0.25">
      <c r="A97" s="39" t="s">
        <v>143</v>
      </c>
      <c r="B97" s="152">
        <v>931</v>
      </c>
      <c r="C97" s="153">
        <v>-7.9129574678536017</v>
      </c>
      <c r="D97" s="154">
        <v>1332</v>
      </c>
      <c r="E97" s="153">
        <v>-3.9653929343907635</v>
      </c>
      <c r="F97" s="155">
        <v>1.430719656283566</v>
      </c>
      <c r="G97" s="154">
        <v>2638</v>
      </c>
      <c r="H97" s="153">
        <v>4.5580657946888579</v>
      </c>
      <c r="I97" s="154">
        <v>4226</v>
      </c>
      <c r="J97" s="153">
        <v>-4.7303689687794304E-2</v>
      </c>
      <c r="K97" s="155">
        <v>1.6019711902956786</v>
      </c>
    </row>
    <row r="98" spans="1:18" x14ac:dyDescent="0.25">
      <c r="A98" s="39" t="s">
        <v>144</v>
      </c>
      <c r="B98" s="152">
        <v>2001</v>
      </c>
      <c r="C98" s="153">
        <v>0.60331825037707176</v>
      </c>
      <c r="D98" s="154">
        <v>8589</v>
      </c>
      <c r="E98" s="153">
        <v>-6.8033854166666572</v>
      </c>
      <c r="F98" s="155">
        <v>4.2923538230884555</v>
      </c>
      <c r="G98" s="154">
        <v>7528</v>
      </c>
      <c r="H98" s="153">
        <v>5.2278445624825167</v>
      </c>
      <c r="I98" s="154">
        <v>36795</v>
      </c>
      <c r="J98" s="153">
        <v>1.5370605441801501</v>
      </c>
      <c r="K98" s="155">
        <v>4.8877523910733265</v>
      </c>
    </row>
    <row r="99" spans="1:18" x14ac:dyDescent="0.25">
      <c r="A99" s="39" t="s">
        <v>145</v>
      </c>
      <c r="B99" s="152">
        <v>931</v>
      </c>
      <c r="C99" s="153">
        <v>-7.9129574678536017</v>
      </c>
      <c r="D99" s="154">
        <v>6779</v>
      </c>
      <c r="E99" s="153">
        <v>-21.412010201715745</v>
      </c>
      <c r="F99" s="155">
        <v>7.2814178302900103</v>
      </c>
      <c r="G99" s="154">
        <v>4809</v>
      </c>
      <c r="H99" s="153">
        <v>-13.288856833754053</v>
      </c>
      <c r="I99" s="154">
        <v>29711</v>
      </c>
      <c r="J99" s="153">
        <v>-13.848696610316935</v>
      </c>
      <c r="K99" s="155">
        <v>6.1782075275525061</v>
      </c>
    </row>
    <row r="100" spans="1:18" x14ac:dyDescent="0.25">
      <c r="A100" s="39" t="s">
        <v>224</v>
      </c>
      <c r="B100" s="152">
        <v>100</v>
      </c>
      <c r="C100" s="153">
        <v>-42.52873563218391</v>
      </c>
      <c r="D100" s="154">
        <v>600</v>
      </c>
      <c r="E100" s="153">
        <v>-2.1207177814029308</v>
      </c>
      <c r="F100" s="155">
        <v>6</v>
      </c>
      <c r="G100" s="154">
        <v>515</v>
      </c>
      <c r="H100" s="153">
        <v>-18.769716088328067</v>
      </c>
      <c r="I100" s="154">
        <v>2250</v>
      </c>
      <c r="J100" s="153">
        <v>-8.0506742950551597</v>
      </c>
      <c r="K100" s="155">
        <v>4.3689320388349513</v>
      </c>
    </row>
    <row r="101" spans="1:18" x14ac:dyDescent="0.25">
      <c r="A101" s="39" t="s">
        <v>146</v>
      </c>
      <c r="B101" s="152">
        <v>4303</v>
      </c>
      <c r="C101" s="153">
        <v>56.359011627906966</v>
      </c>
      <c r="D101" s="154">
        <v>25538</v>
      </c>
      <c r="E101" s="153">
        <v>54.494857834240776</v>
      </c>
      <c r="F101" s="155">
        <v>5.9349291192191496</v>
      </c>
      <c r="G101" s="154">
        <v>12381</v>
      </c>
      <c r="H101" s="153">
        <v>27.428983120625773</v>
      </c>
      <c r="I101" s="154">
        <v>64448</v>
      </c>
      <c r="J101" s="153">
        <v>33.36920307100138</v>
      </c>
      <c r="K101" s="155">
        <v>5.2053953638639854</v>
      </c>
    </row>
    <row r="102" spans="1:18" x14ac:dyDescent="0.25">
      <c r="A102" s="39" t="s">
        <v>147</v>
      </c>
      <c r="B102" s="152">
        <v>959</v>
      </c>
      <c r="C102" s="153">
        <v>1.4814814814814952</v>
      </c>
      <c r="D102" s="154">
        <v>3438</v>
      </c>
      <c r="E102" s="153">
        <v>-2.4127164348566481</v>
      </c>
      <c r="F102" s="155">
        <v>3.5849843587069863</v>
      </c>
      <c r="G102" s="154">
        <v>3386</v>
      </c>
      <c r="H102" s="153">
        <v>18.267551519385265</v>
      </c>
      <c r="I102" s="154">
        <v>11968</v>
      </c>
      <c r="J102" s="153">
        <v>19.668033196680327</v>
      </c>
      <c r="K102" s="155">
        <v>3.5345540460720613</v>
      </c>
    </row>
    <row r="103" spans="1:18" x14ac:dyDescent="0.25">
      <c r="A103" s="39" t="s">
        <v>148</v>
      </c>
      <c r="B103" s="152">
        <v>33520</v>
      </c>
      <c r="C103" s="153">
        <v>-0.13406822583047528</v>
      </c>
      <c r="D103" s="154">
        <v>149986</v>
      </c>
      <c r="E103" s="153">
        <v>-2.1585831240418827</v>
      </c>
      <c r="F103" s="155">
        <v>4.4745226730310259</v>
      </c>
      <c r="G103" s="154">
        <v>164357</v>
      </c>
      <c r="H103" s="153">
        <v>15.409516052018091</v>
      </c>
      <c r="I103" s="154">
        <v>624496</v>
      </c>
      <c r="J103" s="153">
        <v>9.3692096995085876</v>
      </c>
      <c r="K103" s="155">
        <v>3.7996312904226777</v>
      </c>
    </row>
    <row r="104" spans="1:18" x14ac:dyDescent="0.25">
      <c r="A104" s="39" t="s">
        <v>149</v>
      </c>
      <c r="B104" s="152" t="s">
        <v>390</v>
      </c>
      <c r="C104" s="153" t="s">
        <v>390</v>
      </c>
      <c r="D104" s="154" t="s">
        <v>390</v>
      </c>
      <c r="E104" s="153" t="s">
        <v>390</v>
      </c>
      <c r="F104" s="155" t="s">
        <v>390</v>
      </c>
      <c r="G104" s="153" t="s">
        <v>390</v>
      </c>
      <c r="H104" s="153" t="s">
        <v>390</v>
      </c>
      <c r="I104" s="154" t="s">
        <v>390</v>
      </c>
      <c r="J104" s="153" t="s">
        <v>390</v>
      </c>
      <c r="K104" s="155" t="s">
        <v>390</v>
      </c>
    </row>
    <row r="105" spans="1:18" x14ac:dyDescent="0.25">
      <c r="A105" s="39" t="s">
        <v>150</v>
      </c>
      <c r="B105" s="152">
        <v>19802</v>
      </c>
      <c r="C105" s="153">
        <v>-0.45244319324351068</v>
      </c>
      <c r="D105" s="154">
        <v>99851</v>
      </c>
      <c r="E105" s="153">
        <v>-1.2852072643869121</v>
      </c>
      <c r="F105" s="155">
        <v>5.042470457529542</v>
      </c>
      <c r="G105" s="154">
        <v>84870</v>
      </c>
      <c r="H105" s="153">
        <v>-1.3139534883720927</v>
      </c>
      <c r="I105" s="154">
        <v>343716</v>
      </c>
      <c r="J105" s="153">
        <v>0.80623638064680847</v>
      </c>
      <c r="K105" s="155">
        <v>4.0499116295510778</v>
      </c>
    </row>
    <row r="106" spans="1:18" x14ac:dyDescent="0.25">
      <c r="A106" s="39" t="s">
        <v>151</v>
      </c>
      <c r="B106" s="152">
        <v>25343</v>
      </c>
      <c r="C106" s="153">
        <v>-1.7903507072272902</v>
      </c>
      <c r="D106" s="154">
        <v>139318</v>
      </c>
      <c r="E106" s="153">
        <v>-2.8377746936612027</v>
      </c>
      <c r="F106" s="155">
        <v>5.4972970840074185</v>
      </c>
      <c r="G106" s="154">
        <v>102592</v>
      </c>
      <c r="H106" s="153">
        <v>2.1273206908566067</v>
      </c>
      <c r="I106" s="154">
        <v>506857</v>
      </c>
      <c r="J106" s="153">
        <v>1.7368387246991261</v>
      </c>
      <c r="K106" s="155">
        <v>4.9405119307548349</v>
      </c>
    </row>
    <row r="107" spans="1:18" s="40" customFormat="1" x14ac:dyDescent="0.25">
      <c r="A107" s="49" t="s">
        <v>76</v>
      </c>
      <c r="B107" s="151">
        <v>192377</v>
      </c>
      <c r="C107" s="148">
        <v>0.17339776301264465</v>
      </c>
      <c r="D107" s="149">
        <v>1019367</v>
      </c>
      <c r="E107" s="148">
        <v>-0.79162939987406844</v>
      </c>
      <c r="F107" s="150">
        <v>5.2987987129438547</v>
      </c>
      <c r="G107" s="149">
        <v>848878</v>
      </c>
      <c r="H107" s="148">
        <v>1.9531212467692143</v>
      </c>
      <c r="I107" s="149">
        <v>3792067</v>
      </c>
      <c r="J107" s="148">
        <v>1.6558185668713037</v>
      </c>
      <c r="K107" s="150">
        <v>4.4671519346714135</v>
      </c>
      <c r="L107" s="41"/>
      <c r="M107" s="41"/>
      <c r="N107" s="42"/>
      <c r="Q107" s="42"/>
      <c r="R107" s="42"/>
    </row>
    <row r="108" spans="1:18" ht="15.95" customHeight="1" x14ac:dyDescent="0.25">
      <c r="A108" s="39" t="s">
        <v>67</v>
      </c>
      <c r="B108" s="66"/>
      <c r="C108" s="56"/>
      <c r="D108" s="56"/>
      <c r="E108" s="56"/>
      <c r="F108" s="56"/>
      <c r="G108" s="56"/>
      <c r="H108" s="56"/>
      <c r="I108" s="56"/>
      <c r="J108" s="56"/>
      <c r="K108" s="56"/>
    </row>
    <row r="109" spans="1:18" x14ac:dyDescent="0.25">
      <c r="A109" s="39" t="s">
        <v>152</v>
      </c>
      <c r="B109" s="152">
        <v>773</v>
      </c>
      <c r="C109" s="153">
        <v>8.8732394366197269</v>
      </c>
      <c r="D109" s="154">
        <v>2876</v>
      </c>
      <c r="E109" s="153">
        <v>23.327615780445967</v>
      </c>
      <c r="F109" s="155">
        <v>3.7205692108667527</v>
      </c>
      <c r="G109" s="154">
        <v>3075</v>
      </c>
      <c r="H109" s="153">
        <v>14.953271028037378</v>
      </c>
      <c r="I109" s="154">
        <v>13378</v>
      </c>
      <c r="J109" s="153">
        <v>68.086443020479948</v>
      </c>
      <c r="K109" s="155">
        <v>4.3505691056910569</v>
      </c>
    </row>
    <row r="110" spans="1:18" x14ac:dyDescent="0.25">
      <c r="A110" s="39" t="s">
        <v>153</v>
      </c>
      <c r="B110" s="152">
        <v>4420</v>
      </c>
      <c r="C110" s="153">
        <v>0.8902077151335277</v>
      </c>
      <c r="D110" s="154">
        <v>10407</v>
      </c>
      <c r="E110" s="153">
        <v>-0.90458960198057525</v>
      </c>
      <c r="F110" s="155">
        <v>2.3545248868778281</v>
      </c>
      <c r="G110" s="154">
        <v>22526</v>
      </c>
      <c r="H110" s="153">
        <v>2.7036885059043385</v>
      </c>
      <c r="I110" s="154">
        <v>53942</v>
      </c>
      <c r="J110" s="153">
        <v>4.3769349845201333</v>
      </c>
      <c r="K110" s="155">
        <v>2.3946550652579242</v>
      </c>
    </row>
    <row r="111" spans="1:18" x14ac:dyDescent="0.25">
      <c r="A111" s="39" t="s">
        <v>154</v>
      </c>
      <c r="B111" s="152">
        <v>9573</v>
      </c>
      <c r="C111" s="153">
        <v>9.7443540066490897</v>
      </c>
      <c r="D111" s="154">
        <v>32512</v>
      </c>
      <c r="E111" s="153">
        <v>5.0400620315326989</v>
      </c>
      <c r="F111" s="155">
        <v>3.3962185312859083</v>
      </c>
      <c r="G111" s="154">
        <v>35863</v>
      </c>
      <c r="H111" s="153">
        <v>8.9564028558408069</v>
      </c>
      <c r="I111" s="154">
        <v>112962</v>
      </c>
      <c r="J111" s="153">
        <v>4.9783931973421289</v>
      </c>
      <c r="K111" s="155">
        <v>3.1498201488999804</v>
      </c>
    </row>
    <row r="112" spans="1:18" x14ac:dyDescent="0.25">
      <c r="A112" s="39" t="s">
        <v>155</v>
      </c>
      <c r="B112" s="152">
        <v>1823</v>
      </c>
      <c r="C112" s="153">
        <v>-5.6418219461697703</v>
      </c>
      <c r="D112" s="154">
        <v>3602</v>
      </c>
      <c r="E112" s="153">
        <v>-9.6110414052697593</v>
      </c>
      <c r="F112" s="155">
        <v>1.9758639605046626</v>
      </c>
      <c r="G112" s="154">
        <v>8168</v>
      </c>
      <c r="H112" s="153">
        <v>-3.6906025232873532</v>
      </c>
      <c r="I112" s="154">
        <v>17198</v>
      </c>
      <c r="J112" s="153">
        <v>-7.2784127668751353</v>
      </c>
      <c r="K112" s="155">
        <v>2.1055337904015672</v>
      </c>
    </row>
    <row r="113" spans="1:18" x14ac:dyDescent="0.25">
      <c r="A113" s="39" t="s">
        <v>156</v>
      </c>
      <c r="B113" s="152">
        <v>4502</v>
      </c>
      <c r="C113" s="153">
        <v>-5.8355992470194593</v>
      </c>
      <c r="D113" s="154">
        <v>10244</v>
      </c>
      <c r="E113" s="153">
        <v>1.9810851169736168</v>
      </c>
      <c r="F113" s="155">
        <v>2.2754331408262995</v>
      </c>
      <c r="G113" s="154">
        <v>17218</v>
      </c>
      <c r="H113" s="153">
        <v>-13.298756231431597</v>
      </c>
      <c r="I113" s="154">
        <v>42347</v>
      </c>
      <c r="J113" s="153">
        <v>-6.0229466722886826</v>
      </c>
      <c r="K113" s="155">
        <v>2.459461029155535</v>
      </c>
    </row>
    <row r="114" spans="1:18" x14ac:dyDescent="0.25">
      <c r="A114" s="39" t="s">
        <v>157</v>
      </c>
      <c r="B114" s="152">
        <v>3065</v>
      </c>
      <c r="C114" s="153">
        <v>-7.819548872180448</v>
      </c>
      <c r="D114" s="154">
        <v>6109</v>
      </c>
      <c r="E114" s="153">
        <v>-5.4480730537068496</v>
      </c>
      <c r="F114" s="155">
        <v>1.9931484502446981</v>
      </c>
      <c r="G114" s="154">
        <v>14845</v>
      </c>
      <c r="H114" s="153">
        <v>-2.3291005987235991</v>
      </c>
      <c r="I114" s="154">
        <v>30047</v>
      </c>
      <c r="J114" s="153">
        <v>-5.6905210295040831</v>
      </c>
      <c r="K114" s="155">
        <v>2.0240485011788483</v>
      </c>
    </row>
    <row r="115" spans="1:18" s="40" customFormat="1" x14ac:dyDescent="0.25">
      <c r="A115" s="49" t="s">
        <v>77</v>
      </c>
      <c r="B115" s="151">
        <v>30742</v>
      </c>
      <c r="C115" s="148">
        <v>-1.8642661048330496</v>
      </c>
      <c r="D115" s="149">
        <v>80346</v>
      </c>
      <c r="E115" s="148">
        <v>0.37353055080140507</v>
      </c>
      <c r="F115" s="150">
        <v>2.6135579988289637</v>
      </c>
      <c r="G115" s="149">
        <v>132038</v>
      </c>
      <c r="H115" s="148">
        <v>-0.8492967582545532</v>
      </c>
      <c r="I115" s="149">
        <v>342577</v>
      </c>
      <c r="J115" s="148">
        <v>2.7960235132434548</v>
      </c>
      <c r="K115" s="150">
        <v>2.5945333919023312</v>
      </c>
      <c r="L115" s="41"/>
      <c r="M115" s="41"/>
      <c r="N115" s="42"/>
      <c r="Q115" s="42"/>
      <c r="R115" s="42"/>
    </row>
    <row r="116" spans="1:18" ht="15.95" customHeight="1" x14ac:dyDescent="0.25">
      <c r="A116" s="39" t="s">
        <v>68</v>
      </c>
      <c r="B116" s="66"/>
      <c r="C116" s="56"/>
      <c r="D116" s="56"/>
      <c r="E116" s="56"/>
      <c r="F116" s="56"/>
      <c r="G116" s="56"/>
      <c r="H116" s="56"/>
      <c r="I116" s="56"/>
      <c r="J116" s="56"/>
      <c r="K116" s="56"/>
    </row>
    <row r="117" spans="1:18" x14ac:dyDescent="0.25">
      <c r="A117" s="39" t="s">
        <v>158</v>
      </c>
      <c r="B117" s="152">
        <v>455</v>
      </c>
      <c r="C117" s="153">
        <v>57.986111111111114</v>
      </c>
      <c r="D117" s="154">
        <v>1714</v>
      </c>
      <c r="E117" s="153">
        <v>15.576534052596088</v>
      </c>
      <c r="F117" s="155">
        <v>3.767032967032967</v>
      </c>
      <c r="G117" s="154">
        <v>828</v>
      </c>
      <c r="H117" s="153">
        <v>33.118971061093248</v>
      </c>
      <c r="I117" s="154">
        <v>3427</v>
      </c>
      <c r="J117" s="153">
        <v>14.730498828255776</v>
      </c>
      <c r="K117" s="155">
        <v>4.1388888888888893</v>
      </c>
    </row>
    <row r="118" spans="1:18" x14ac:dyDescent="0.25">
      <c r="A118" s="39" t="s">
        <v>159</v>
      </c>
      <c r="B118" s="152">
        <v>403</v>
      </c>
      <c r="C118" s="153">
        <v>-43.398876404494381</v>
      </c>
      <c r="D118" s="154">
        <v>2416</v>
      </c>
      <c r="E118" s="153">
        <v>-43.511807341594583</v>
      </c>
      <c r="F118" s="155">
        <v>5.9950372208436722</v>
      </c>
      <c r="G118" s="154">
        <v>1434</v>
      </c>
      <c r="H118" s="153">
        <v>-31.97343453510436</v>
      </c>
      <c r="I118" s="154">
        <v>7830</v>
      </c>
      <c r="J118" s="153">
        <v>-30.331880060503607</v>
      </c>
      <c r="K118" s="155">
        <v>5.460251046025105</v>
      </c>
    </row>
    <row r="119" spans="1:18" x14ac:dyDescent="0.25">
      <c r="A119" s="39" t="s">
        <v>160</v>
      </c>
      <c r="B119" s="152">
        <v>501</v>
      </c>
      <c r="C119" s="153">
        <v>-0.98814229249011021</v>
      </c>
      <c r="D119" s="154">
        <v>5315</v>
      </c>
      <c r="E119" s="153">
        <v>-3.0463334549434506</v>
      </c>
      <c r="F119" s="155">
        <v>10.60878243512974</v>
      </c>
      <c r="G119" s="154">
        <v>1849</v>
      </c>
      <c r="H119" s="153">
        <v>-10.546686018384136</v>
      </c>
      <c r="I119" s="154">
        <v>25846</v>
      </c>
      <c r="J119" s="153">
        <v>-2.250293105404495</v>
      </c>
      <c r="K119" s="155">
        <v>13.978366684694429</v>
      </c>
    </row>
    <row r="120" spans="1:18" x14ac:dyDescent="0.25">
      <c r="A120" s="39" t="s">
        <v>161</v>
      </c>
      <c r="B120" s="152" t="s">
        <v>390</v>
      </c>
      <c r="C120" s="153" t="s">
        <v>390</v>
      </c>
      <c r="D120" s="154" t="s">
        <v>390</v>
      </c>
      <c r="E120" s="153" t="s">
        <v>390</v>
      </c>
      <c r="F120" s="155" t="s">
        <v>390</v>
      </c>
      <c r="G120" s="154" t="s">
        <v>390</v>
      </c>
      <c r="H120" s="153" t="s">
        <v>390</v>
      </c>
      <c r="I120" s="154" t="s">
        <v>390</v>
      </c>
      <c r="J120" s="153" t="s">
        <v>390</v>
      </c>
      <c r="K120" s="155" t="s">
        <v>390</v>
      </c>
    </row>
    <row r="121" spans="1:18" x14ac:dyDescent="0.25">
      <c r="A121" s="39" t="s">
        <v>162</v>
      </c>
      <c r="B121" s="152">
        <v>264</v>
      </c>
      <c r="C121" s="153">
        <v>-19.266055045871553</v>
      </c>
      <c r="D121" s="154">
        <v>2074</v>
      </c>
      <c r="E121" s="153">
        <v>-15.622457282343362</v>
      </c>
      <c r="F121" s="155">
        <v>7.8560606060606064</v>
      </c>
      <c r="G121" s="154">
        <v>875</v>
      </c>
      <c r="H121" s="153">
        <v>-27.385892116182575</v>
      </c>
      <c r="I121" s="154">
        <v>4972</v>
      </c>
      <c r="J121" s="153">
        <v>-25.635656595871964</v>
      </c>
      <c r="K121" s="155">
        <v>5.6822857142857144</v>
      </c>
    </row>
    <row r="122" spans="1:18" x14ac:dyDescent="0.25">
      <c r="A122" s="39" t="s">
        <v>163</v>
      </c>
      <c r="B122" s="152">
        <v>4952</v>
      </c>
      <c r="C122" s="153">
        <v>-10.532971996386635</v>
      </c>
      <c r="D122" s="154">
        <v>23730</v>
      </c>
      <c r="E122" s="153">
        <v>-0.65726127182149696</v>
      </c>
      <c r="F122" s="155">
        <v>4.7920032310177705</v>
      </c>
      <c r="G122" s="154">
        <v>19096</v>
      </c>
      <c r="H122" s="153">
        <v>-2.4320457796852679</v>
      </c>
      <c r="I122" s="154">
        <v>76986</v>
      </c>
      <c r="J122" s="153">
        <v>6.4268631544023123</v>
      </c>
      <c r="K122" s="155">
        <v>4.0315249266862168</v>
      </c>
    </row>
    <row r="123" spans="1:18" x14ac:dyDescent="0.25">
      <c r="A123" s="39" t="s">
        <v>164</v>
      </c>
      <c r="B123" s="152">
        <v>3276</v>
      </c>
      <c r="C123" s="153">
        <v>-0.27397260273973245</v>
      </c>
      <c r="D123" s="154">
        <v>19548</v>
      </c>
      <c r="E123" s="153">
        <v>1.4795203239370807</v>
      </c>
      <c r="F123" s="155">
        <v>5.9670329670329672</v>
      </c>
      <c r="G123" s="154">
        <v>11283</v>
      </c>
      <c r="H123" s="153">
        <v>8.8707531269406559E-2</v>
      </c>
      <c r="I123" s="154">
        <v>56974</v>
      </c>
      <c r="J123" s="153">
        <v>-0.93028917212959072</v>
      </c>
      <c r="K123" s="155">
        <v>5.0495435611096342</v>
      </c>
    </row>
    <row r="124" spans="1:18" x14ac:dyDescent="0.25">
      <c r="A124" s="39" t="s">
        <v>165</v>
      </c>
      <c r="B124" s="152">
        <v>549</v>
      </c>
      <c r="C124" s="153">
        <v>30.40380047505937</v>
      </c>
      <c r="D124" s="154">
        <v>1408</v>
      </c>
      <c r="E124" s="153">
        <v>-25.305039787798421</v>
      </c>
      <c r="F124" s="155">
        <v>2.564663023679417</v>
      </c>
      <c r="G124" s="154">
        <v>2206</v>
      </c>
      <c r="H124" s="153">
        <v>2.7480204937121613</v>
      </c>
      <c r="I124" s="154">
        <v>4897</v>
      </c>
      <c r="J124" s="153">
        <v>-18.137746573052496</v>
      </c>
      <c r="K124" s="155">
        <v>2.2198549410698094</v>
      </c>
    </row>
    <row r="125" spans="1:18" x14ac:dyDescent="0.25">
      <c r="A125" s="39" t="s">
        <v>166</v>
      </c>
      <c r="B125" s="152">
        <v>5215</v>
      </c>
      <c r="C125" s="153">
        <v>-2.4686740228165291</v>
      </c>
      <c r="D125" s="154">
        <v>18805</v>
      </c>
      <c r="E125" s="153">
        <v>7.9816250358885981</v>
      </c>
      <c r="F125" s="155">
        <v>3.6059443911792903</v>
      </c>
      <c r="G125" s="154">
        <v>21790</v>
      </c>
      <c r="H125" s="153">
        <v>-0.37035343605688809</v>
      </c>
      <c r="I125" s="154">
        <v>77543</v>
      </c>
      <c r="J125" s="153">
        <v>2.9391071167810594</v>
      </c>
      <c r="K125" s="155">
        <v>3.5586507572280861</v>
      </c>
    </row>
    <row r="126" spans="1:18" x14ac:dyDescent="0.25">
      <c r="A126" s="39" t="s">
        <v>335</v>
      </c>
      <c r="B126" s="152">
        <v>230</v>
      </c>
      <c r="C126" s="153">
        <v>-32.944606413994165</v>
      </c>
      <c r="D126" s="154">
        <v>1439</v>
      </c>
      <c r="E126" s="153">
        <v>-43.301812450748621</v>
      </c>
      <c r="F126" s="155">
        <v>6.2565217391304344</v>
      </c>
      <c r="G126" s="154">
        <v>1483</v>
      </c>
      <c r="H126" s="153">
        <v>-8.2301980198019749</v>
      </c>
      <c r="I126" s="154">
        <v>8576</v>
      </c>
      <c r="J126" s="153">
        <v>-15.105919619877255</v>
      </c>
      <c r="K126" s="155">
        <v>5.7828725556304788</v>
      </c>
    </row>
    <row r="127" spans="1:18" x14ac:dyDescent="0.25">
      <c r="A127" s="39" t="s">
        <v>167</v>
      </c>
      <c r="B127" s="152">
        <v>6138</v>
      </c>
      <c r="C127" s="153">
        <v>-0.29239766081872176</v>
      </c>
      <c r="D127" s="154">
        <v>41692</v>
      </c>
      <c r="E127" s="153">
        <v>-6.835601439073983</v>
      </c>
      <c r="F127" s="155">
        <v>6.7924405343760181</v>
      </c>
      <c r="G127" s="154">
        <v>22923</v>
      </c>
      <c r="H127" s="153">
        <v>-10.408035644493083</v>
      </c>
      <c r="I127" s="154">
        <v>158886</v>
      </c>
      <c r="J127" s="153">
        <v>-1.2750251649703728</v>
      </c>
      <c r="K127" s="155">
        <v>6.9312917157440124</v>
      </c>
    </row>
    <row r="128" spans="1:18" x14ac:dyDescent="0.25">
      <c r="A128" s="39" t="s">
        <v>326</v>
      </c>
      <c r="B128" s="152">
        <v>1395</v>
      </c>
      <c r="C128" s="153">
        <v>-26.617569700157816</v>
      </c>
      <c r="D128" s="154">
        <v>13814</v>
      </c>
      <c r="E128" s="153">
        <v>11.872367994816969</v>
      </c>
      <c r="F128" s="155">
        <v>9.902508960573476</v>
      </c>
      <c r="G128" s="154">
        <v>5134</v>
      </c>
      <c r="H128" s="153">
        <v>-34.305822136916191</v>
      </c>
      <c r="I128" s="154">
        <v>40487</v>
      </c>
      <c r="J128" s="153">
        <v>-2.6871770219925537</v>
      </c>
      <c r="K128" s="155">
        <v>7.8860537592520448</v>
      </c>
    </row>
    <row r="129" spans="1:18" x14ac:dyDescent="0.25">
      <c r="A129" s="39" t="s">
        <v>168</v>
      </c>
      <c r="B129" s="152">
        <v>223</v>
      </c>
      <c r="C129" s="153">
        <v>-21.478873239436609</v>
      </c>
      <c r="D129" s="154">
        <v>1286</v>
      </c>
      <c r="E129" s="153">
        <v>-23.860272350503266</v>
      </c>
      <c r="F129" s="155">
        <v>5.7668161434977581</v>
      </c>
      <c r="G129" s="154">
        <v>665</v>
      </c>
      <c r="H129" s="153">
        <v>-6.0734463276836124</v>
      </c>
      <c r="I129" s="154">
        <v>3319</v>
      </c>
      <c r="J129" s="153">
        <v>-0.92537313432835333</v>
      </c>
      <c r="K129" s="155">
        <v>4.9909774436090224</v>
      </c>
    </row>
    <row r="130" spans="1:18" s="40" customFormat="1" x14ac:dyDescent="0.25">
      <c r="A130" s="49" t="s">
        <v>78</v>
      </c>
      <c r="B130" s="151">
        <v>30986</v>
      </c>
      <c r="C130" s="148">
        <v>-6.0346918971373071</v>
      </c>
      <c r="D130" s="149">
        <v>152745</v>
      </c>
      <c r="E130" s="148">
        <v>-3.2628865652925612</v>
      </c>
      <c r="F130" s="150">
        <v>4.9294842832246824</v>
      </c>
      <c r="G130" s="149">
        <v>118701</v>
      </c>
      <c r="H130" s="148">
        <v>-5.6678295836545232</v>
      </c>
      <c r="I130" s="149">
        <v>546713</v>
      </c>
      <c r="J130" s="148">
        <v>-0.87878018710567574</v>
      </c>
      <c r="K130" s="150">
        <v>4.6057994456660012</v>
      </c>
      <c r="L130" s="41"/>
      <c r="M130" s="41"/>
      <c r="N130" s="42"/>
      <c r="Q130" s="42"/>
      <c r="R130" s="42"/>
    </row>
    <row r="131" spans="1:18" ht="15.95" customHeight="1" x14ac:dyDescent="0.25">
      <c r="A131" s="39" t="s">
        <v>225</v>
      </c>
      <c r="B131" s="66"/>
      <c r="C131" s="56"/>
      <c r="D131" s="56"/>
      <c r="E131" s="56"/>
      <c r="F131" s="56"/>
      <c r="G131" s="56"/>
      <c r="H131" s="56"/>
      <c r="I131" s="56"/>
      <c r="J131" s="56"/>
      <c r="K131" s="56"/>
    </row>
    <row r="132" spans="1:18" x14ac:dyDescent="0.25">
      <c r="A132" s="39" t="s">
        <v>373</v>
      </c>
      <c r="B132" s="152">
        <v>127</v>
      </c>
      <c r="C132" s="153">
        <v>-0.78125</v>
      </c>
      <c r="D132" s="154">
        <v>243</v>
      </c>
      <c r="E132" s="153">
        <v>-24.767801857585141</v>
      </c>
      <c r="F132" s="155">
        <v>1.9133858267716535</v>
      </c>
      <c r="G132" s="154">
        <v>439</v>
      </c>
      <c r="H132" s="153">
        <v>1.8561484918793525</v>
      </c>
      <c r="I132" s="154">
        <v>1106</v>
      </c>
      <c r="J132" s="153">
        <v>6.5510597302504721</v>
      </c>
      <c r="K132" s="155">
        <v>2.5193621867881548</v>
      </c>
    </row>
    <row r="133" spans="1:18" x14ac:dyDescent="0.25">
      <c r="A133" s="39" t="s">
        <v>169</v>
      </c>
      <c r="B133" s="152">
        <v>442</v>
      </c>
      <c r="C133" s="153">
        <v>-3.9130434782608603</v>
      </c>
      <c r="D133" s="154">
        <v>5746</v>
      </c>
      <c r="E133" s="153">
        <v>4.2263740250317454</v>
      </c>
      <c r="F133" s="155">
        <v>13</v>
      </c>
      <c r="G133" s="154">
        <v>2587</v>
      </c>
      <c r="H133" s="153">
        <v>-1.7470565894416978</v>
      </c>
      <c r="I133" s="154">
        <v>33503</v>
      </c>
      <c r="J133" s="153">
        <v>9.5605150727507748E-2</v>
      </c>
      <c r="K133" s="155">
        <v>12.950521839969076</v>
      </c>
    </row>
    <row r="134" spans="1:18" x14ac:dyDescent="0.25">
      <c r="A134" s="39" t="s">
        <v>170</v>
      </c>
      <c r="B134" s="152">
        <v>2796</v>
      </c>
      <c r="C134" s="153">
        <v>13.797313797313791</v>
      </c>
      <c r="D134" s="154">
        <v>18541</v>
      </c>
      <c r="E134" s="153">
        <v>2.1092631347064525</v>
      </c>
      <c r="F134" s="155">
        <v>6.631258941344778</v>
      </c>
      <c r="G134" s="154">
        <v>10418</v>
      </c>
      <c r="H134" s="153">
        <v>-0.58211661418074812</v>
      </c>
      <c r="I134" s="154">
        <v>79066</v>
      </c>
      <c r="J134" s="153">
        <v>-3.8313710226719877</v>
      </c>
      <c r="K134" s="155">
        <v>7.5893645613361489</v>
      </c>
    </row>
    <row r="135" spans="1:18" x14ac:dyDescent="0.25">
      <c r="A135" s="39" t="s">
        <v>385</v>
      </c>
      <c r="B135" s="152">
        <v>478</v>
      </c>
      <c r="C135" s="153">
        <v>12.470588235294116</v>
      </c>
      <c r="D135" s="154">
        <v>1591</v>
      </c>
      <c r="E135" s="153">
        <v>8.9726027397260282</v>
      </c>
      <c r="F135" s="155">
        <v>3.3284518828451883</v>
      </c>
      <c r="G135" s="154">
        <v>2990</v>
      </c>
      <c r="H135" s="153">
        <v>15.177195685670256</v>
      </c>
      <c r="I135" s="154">
        <v>9332</v>
      </c>
      <c r="J135" s="153">
        <v>17.709384460141266</v>
      </c>
      <c r="K135" s="155">
        <v>3.1210702341137124</v>
      </c>
    </row>
    <row r="136" spans="1:18" x14ac:dyDescent="0.25">
      <c r="A136" s="39" t="s">
        <v>171</v>
      </c>
      <c r="B136" s="152" t="s">
        <v>390</v>
      </c>
      <c r="C136" s="153" t="s">
        <v>390</v>
      </c>
      <c r="D136" s="154" t="s">
        <v>390</v>
      </c>
      <c r="E136" s="153" t="s">
        <v>390</v>
      </c>
      <c r="F136" s="155" t="s">
        <v>390</v>
      </c>
      <c r="G136" s="154" t="s">
        <v>390</v>
      </c>
      <c r="H136" s="153" t="s">
        <v>390</v>
      </c>
      <c r="I136" s="154" t="s">
        <v>390</v>
      </c>
      <c r="J136" s="153" t="s">
        <v>390</v>
      </c>
      <c r="K136" s="155" t="s">
        <v>390</v>
      </c>
    </row>
    <row r="137" spans="1:18" x14ac:dyDescent="0.25">
      <c r="A137" s="39" t="s">
        <v>172</v>
      </c>
      <c r="B137" s="152">
        <v>1349</v>
      </c>
      <c r="C137" s="153">
        <v>23.53479853479854</v>
      </c>
      <c r="D137" s="154">
        <v>4771</v>
      </c>
      <c r="E137" s="153">
        <v>0.73902027027027373</v>
      </c>
      <c r="F137" s="155">
        <v>3.5366938472942921</v>
      </c>
      <c r="G137" s="154">
        <v>2629</v>
      </c>
      <c r="H137" s="153">
        <v>25.011887779362809</v>
      </c>
      <c r="I137" s="154">
        <v>9922</v>
      </c>
      <c r="J137" s="153">
        <v>21.47404505386875</v>
      </c>
      <c r="K137" s="155">
        <v>3.7740585774058579</v>
      </c>
    </row>
    <row r="138" spans="1:18" x14ac:dyDescent="0.25">
      <c r="A138" s="39" t="s">
        <v>173</v>
      </c>
      <c r="B138" s="152">
        <v>6781</v>
      </c>
      <c r="C138" s="153">
        <v>-6.597796143250676</v>
      </c>
      <c r="D138" s="154">
        <v>20997</v>
      </c>
      <c r="E138" s="153">
        <v>-5.7331417796534083</v>
      </c>
      <c r="F138" s="155">
        <v>3.0964459519244949</v>
      </c>
      <c r="G138" s="154">
        <v>27789</v>
      </c>
      <c r="H138" s="153">
        <v>0.20192550391230668</v>
      </c>
      <c r="I138" s="154">
        <v>81872</v>
      </c>
      <c r="J138" s="153">
        <v>4.2304803371144146</v>
      </c>
      <c r="K138" s="155">
        <v>2.9462017344992621</v>
      </c>
    </row>
    <row r="139" spans="1:18" x14ac:dyDescent="0.25">
      <c r="A139" s="39" t="s">
        <v>174</v>
      </c>
      <c r="B139" s="152">
        <v>509</v>
      </c>
      <c r="C139" s="153">
        <v>-11.013986013986013</v>
      </c>
      <c r="D139" s="154">
        <v>1196</v>
      </c>
      <c r="E139" s="153">
        <v>-11.799410029498532</v>
      </c>
      <c r="F139" s="155">
        <v>2.3497053045186642</v>
      </c>
      <c r="G139" s="154">
        <v>2456</v>
      </c>
      <c r="H139" s="153">
        <v>-3.0398736675878411</v>
      </c>
      <c r="I139" s="154">
        <v>4697</v>
      </c>
      <c r="J139" s="153">
        <v>-8.3690987124463447</v>
      </c>
      <c r="K139" s="155">
        <v>1.9124592833876222</v>
      </c>
    </row>
    <row r="140" spans="1:18" x14ac:dyDescent="0.25">
      <c r="A140" s="39" t="s">
        <v>175</v>
      </c>
      <c r="B140" s="152">
        <v>1190</v>
      </c>
      <c r="C140" s="153">
        <v>11.737089201877936</v>
      </c>
      <c r="D140" s="154">
        <v>3672</v>
      </c>
      <c r="E140" s="153">
        <v>14.75</v>
      </c>
      <c r="F140" s="155">
        <v>3.0857142857142859</v>
      </c>
      <c r="G140" s="154">
        <v>2858</v>
      </c>
      <c r="H140" s="153">
        <v>-3.9650537634408636</v>
      </c>
      <c r="I140" s="154">
        <v>8593</v>
      </c>
      <c r="J140" s="153">
        <v>-7.7212199312714773</v>
      </c>
      <c r="K140" s="155">
        <v>3.0066480055983207</v>
      </c>
    </row>
    <row r="141" spans="1:18" x14ac:dyDescent="0.25">
      <c r="A141" s="39" t="s">
        <v>176</v>
      </c>
      <c r="B141" s="152" t="s">
        <v>390</v>
      </c>
      <c r="C141" s="153" t="s">
        <v>390</v>
      </c>
      <c r="D141" s="154" t="s">
        <v>390</v>
      </c>
      <c r="E141" s="153" t="s">
        <v>390</v>
      </c>
      <c r="F141" s="155" t="s">
        <v>390</v>
      </c>
      <c r="G141" s="154" t="s">
        <v>390</v>
      </c>
      <c r="H141" s="153" t="s">
        <v>390</v>
      </c>
      <c r="I141" s="154" t="s">
        <v>390</v>
      </c>
      <c r="J141" s="153" t="s">
        <v>390</v>
      </c>
      <c r="K141" s="155" t="s">
        <v>390</v>
      </c>
    </row>
    <row r="142" spans="1:18" x14ac:dyDescent="0.25">
      <c r="A142" s="39" t="s">
        <v>264</v>
      </c>
      <c r="B142" s="152">
        <v>340</v>
      </c>
      <c r="C142" s="153">
        <v>8.9743589743589638</v>
      </c>
      <c r="D142" s="154">
        <v>1841</v>
      </c>
      <c r="E142" s="153">
        <v>13.92326732673267</v>
      </c>
      <c r="F142" s="155">
        <v>5.4147058823529415</v>
      </c>
      <c r="G142" s="154">
        <v>975</v>
      </c>
      <c r="H142" s="153">
        <v>-0.10245901639343913</v>
      </c>
      <c r="I142" s="154">
        <v>5168</v>
      </c>
      <c r="J142" s="153">
        <v>-5.8652094717668461</v>
      </c>
      <c r="K142" s="155">
        <v>5.3005128205128207</v>
      </c>
    </row>
    <row r="143" spans="1:18" x14ac:dyDescent="0.25">
      <c r="A143" s="39" t="s">
        <v>374</v>
      </c>
      <c r="B143" s="152">
        <v>1253</v>
      </c>
      <c r="C143" s="153">
        <v>-1.6483516483516496</v>
      </c>
      <c r="D143" s="154">
        <v>1954</v>
      </c>
      <c r="E143" s="153">
        <v>-3.1714568880079241</v>
      </c>
      <c r="F143" s="155">
        <v>1.5594573024740623</v>
      </c>
      <c r="G143" s="154">
        <v>5145</v>
      </c>
      <c r="H143" s="153">
        <v>-5.9070958302853001</v>
      </c>
      <c r="I143" s="154">
        <v>8135</v>
      </c>
      <c r="J143" s="153">
        <v>-9.8914488258750595</v>
      </c>
      <c r="K143" s="155">
        <v>1.5811467444120506</v>
      </c>
    </row>
    <row r="144" spans="1:18" x14ac:dyDescent="0.25">
      <c r="A144" s="39" t="s">
        <v>343</v>
      </c>
      <c r="B144" s="152">
        <v>327</v>
      </c>
      <c r="C144" s="153">
        <v>1.5527950310558936</v>
      </c>
      <c r="D144" s="154">
        <v>1282</v>
      </c>
      <c r="E144" s="153">
        <v>8.094435075885329</v>
      </c>
      <c r="F144" s="155">
        <v>3.9204892966360858</v>
      </c>
      <c r="G144" s="154">
        <v>1125</v>
      </c>
      <c r="H144" s="153">
        <v>-1.2291483757682187</v>
      </c>
      <c r="I144" s="154">
        <v>6075</v>
      </c>
      <c r="J144" s="153">
        <v>-10.424653494544373</v>
      </c>
      <c r="K144" s="155">
        <v>5.4</v>
      </c>
    </row>
    <row r="145" spans="1:18" x14ac:dyDescent="0.25">
      <c r="A145" s="39" t="s">
        <v>177</v>
      </c>
      <c r="B145" s="152">
        <v>6667</v>
      </c>
      <c r="C145" s="153">
        <v>2.4431468961278426</v>
      </c>
      <c r="D145" s="154">
        <v>14144</v>
      </c>
      <c r="E145" s="153">
        <v>-3.6512261580381562</v>
      </c>
      <c r="F145" s="155">
        <v>2.1214939253037346</v>
      </c>
      <c r="G145" s="154">
        <v>28067</v>
      </c>
      <c r="H145" s="153">
        <v>1.0222078249289126</v>
      </c>
      <c r="I145" s="154">
        <v>62189</v>
      </c>
      <c r="J145" s="153">
        <v>-1.3327198591124727</v>
      </c>
      <c r="K145" s="155">
        <v>2.2157337798838492</v>
      </c>
    </row>
    <row r="146" spans="1:18" x14ac:dyDescent="0.25">
      <c r="A146" s="39" t="s">
        <v>178</v>
      </c>
      <c r="B146" s="152">
        <v>701</v>
      </c>
      <c r="C146" s="153">
        <v>21.070811744386873</v>
      </c>
      <c r="D146" s="154">
        <v>7394</v>
      </c>
      <c r="E146" s="153">
        <v>4.7012177853299306</v>
      </c>
      <c r="F146" s="155">
        <v>10.547788873038517</v>
      </c>
      <c r="G146" s="154">
        <v>1804</v>
      </c>
      <c r="H146" s="153">
        <v>11.495673671199015</v>
      </c>
      <c r="I146" s="154">
        <v>34219</v>
      </c>
      <c r="J146" s="153">
        <v>4.4918773665567358</v>
      </c>
      <c r="K146" s="155">
        <v>18.968403547671841</v>
      </c>
    </row>
    <row r="147" spans="1:18" x14ac:dyDescent="0.25">
      <c r="A147" s="39" t="s">
        <v>179</v>
      </c>
      <c r="B147" s="152">
        <v>1236</v>
      </c>
      <c r="C147" s="153">
        <v>-10.043668122270745</v>
      </c>
      <c r="D147" s="154">
        <v>3098</v>
      </c>
      <c r="E147" s="153">
        <v>-4.5006165228113417</v>
      </c>
      <c r="F147" s="155">
        <v>2.5064724919093853</v>
      </c>
      <c r="G147" s="154">
        <v>6174</v>
      </c>
      <c r="H147" s="153">
        <v>7.3179210846514877</v>
      </c>
      <c r="I147" s="154">
        <v>12966</v>
      </c>
      <c r="J147" s="153">
        <v>14.570999381461519</v>
      </c>
      <c r="K147" s="155">
        <v>2.1000971817298346</v>
      </c>
    </row>
    <row r="148" spans="1:18" x14ac:dyDescent="0.25">
      <c r="A148" s="39" t="s">
        <v>180</v>
      </c>
      <c r="B148" s="152">
        <v>548</v>
      </c>
      <c r="C148" s="153">
        <v>-31.32832080200501</v>
      </c>
      <c r="D148" s="154">
        <v>2346</v>
      </c>
      <c r="E148" s="153">
        <v>-42.598482994861754</v>
      </c>
      <c r="F148" s="155">
        <v>4.281021897810219</v>
      </c>
      <c r="G148" s="154">
        <v>1846</v>
      </c>
      <c r="H148" s="153">
        <v>-27.150749802683507</v>
      </c>
      <c r="I148" s="154">
        <v>9134</v>
      </c>
      <c r="J148" s="153">
        <v>-24.835418038183008</v>
      </c>
      <c r="K148" s="155">
        <v>4.9479956663055251</v>
      </c>
    </row>
    <row r="149" spans="1:18" s="40" customFormat="1" x14ac:dyDescent="0.25">
      <c r="A149" s="49" t="s">
        <v>226</v>
      </c>
      <c r="B149" s="151">
        <v>53561</v>
      </c>
      <c r="C149" s="148">
        <v>-8.1507013753129627</v>
      </c>
      <c r="D149" s="149">
        <v>183166</v>
      </c>
      <c r="E149" s="148">
        <v>-6.3094306422985085</v>
      </c>
      <c r="F149" s="150">
        <v>3.4197643807994624</v>
      </c>
      <c r="G149" s="149">
        <v>219084</v>
      </c>
      <c r="H149" s="148">
        <v>-3.1257599943401289</v>
      </c>
      <c r="I149" s="149">
        <v>794363</v>
      </c>
      <c r="J149" s="148">
        <v>-5.0548912036621942</v>
      </c>
      <c r="K149" s="150">
        <v>3.625837578280477</v>
      </c>
      <c r="L149" s="41"/>
      <c r="M149" s="41"/>
      <c r="N149" s="42"/>
      <c r="Q149" s="42"/>
      <c r="R149" s="42"/>
    </row>
    <row r="150" spans="1:18" ht="15.95" customHeight="1" x14ac:dyDescent="0.25">
      <c r="A150" s="39" t="s">
        <v>69</v>
      </c>
      <c r="B150" s="66"/>
      <c r="C150" s="56"/>
      <c r="D150" s="56"/>
      <c r="E150" s="56"/>
      <c r="F150" s="56"/>
      <c r="G150" s="56"/>
      <c r="H150" s="56"/>
      <c r="I150" s="56"/>
      <c r="J150" s="56"/>
      <c r="K150" s="56"/>
    </row>
    <row r="151" spans="1:18" x14ac:dyDescent="0.25">
      <c r="A151" s="39" t="s">
        <v>181</v>
      </c>
      <c r="B151" s="152">
        <v>14143</v>
      </c>
      <c r="C151" s="153">
        <v>-0.66025145746998248</v>
      </c>
      <c r="D151" s="154">
        <v>77788</v>
      </c>
      <c r="E151" s="153">
        <v>13.286244811767276</v>
      </c>
      <c r="F151" s="155">
        <v>5.500106059534752</v>
      </c>
      <c r="G151" s="154">
        <v>59384</v>
      </c>
      <c r="H151" s="153">
        <v>1.6205486250149761</v>
      </c>
      <c r="I151" s="154">
        <v>273860</v>
      </c>
      <c r="J151" s="153">
        <v>7.9519250099532144</v>
      </c>
      <c r="K151" s="155">
        <v>4.6116799137814901</v>
      </c>
    </row>
    <row r="152" spans="1:18" x14ac:dyDescent="0.25">
      <c r="A152" s="39" t="s">
        <v>182</v>
      </c>
      <c r="B152" s="152">
        <v>6539</v>
      </c>
      <c r="C152" s="153">
        <v>1.8535825545171321</v>
      </c>
      <c r="D152" s="154">
        <v>17399</v>
      </c>
      <c r="E152" s="153">
        <v>9.2627480532529489</v>
      </c>
      <c r="F152" s="155">
        <v>2.6608044043431716</v>
      </c>
      <c r="G152" s="154">
        <v>23780</v>
      </c>
      <c r="H152" s="153">
        <v>-1.1514320156295383</v>
      </c>
      <c r="I152" s="154">
        <v>55271</v>
      </c>
      <c r="J152" s="153">
        <v>5.7332517121322297</v>
      </c>
      <c r="K152" s="155">
        <v>2.3242640874684608</v>
      </c>
    </row>
    <row r="153" spans="1:18" x14ac:dyDescent="0.25">
      <c r="A153" s="39" t="s">
        <v>183</v>
      </c>
      <c r="B153" s="152">
        <v>712</v>
      </c>
      <c r="C153" s="153">
        <v>-2.1978021978022042</v>
      </c>
      <c r="D153" s="154">
        <v>5010</v>
      </c>
      <c r="E153" s="153">
        <v>-8.3424807903402751</v>
      </c>
      <c r="F153" s="155">
        <v>7.036516853932584</v>
      </c>
      <c r="G153" s="154">
        <v>3056</v>
      </c>
      <c r="H153" s="153">
        <v>-11.752815477909337</v>
      </c>
      <c r="I153" s="154">
        <v>19507</v>
      </c>
      <c r="J153" s="153">
        <v>-10.143258556359115</v>
      </c>
      <c r="K153" s="155">
        <v>6.3831806282722514</v>
      </c>
    </row>
    <row r="154" spans="1:18" x14ac:dyDescent="0.25">
      <c r="A154" s="39" t="s">
        <v>227</v>
      </c>
      <c r="B154" s="152">
        <v>5774</v>
      </c>
      <c r="C154" s="153">
        <v>-11.332923832923839</v>
      </c>
      <c r="D154" s="154">
        <v>19461</v>
      </c>
      <c r="E154" s="153">
        <v>-1.3384030418250887</v>
      </c>
      <c r="F154" s="155">
        <v>3.3704537582265326</v>
      </c>
      <c r="G154" s="154">
        <v>32647</v>
      </c>
      <c r="H154" s="153">
        <v>5.3095061449630663</v>
      </c>
      <c r="I154" s="154">
        <v>83645</v>
      </c>
      <c r="J154" s="153">
        <v>6.0784761325013932</v>
      </c>
      <c r="K154" s="155">
        <v>2.56210371550219</v>
      </c>
    </row>
    <row r="155" spans="1:18" x14ac:dyDescent="0.25">
      <c r="A155" s="39" t="s">
        <v>184</v>
      </c>
      <c r="B155" s="152">
        <v>4633</v>
      </c>
      <c r="C155" s="153">
        <v>-0.72851939147204803</v>
      </c>
      <c r="D155" s="154">
        <v>10040</v>
      </c>
      <c r="E155" s="153">
        <v>2.001422330590259</v>
      </c>
      <c r="F155" s="155">
        <v>2.1670623785883878</v>
      </c>
      <c r="G155" s="154">
        <v>24677</v>
      </c>
      <c r="H155" s="153">
        <v>-2.0870531285957981</v>
      </c>
      <c r="I155" s="154">
        <v>47301</v>
      </c>
      <c r="J155" s="153">
        <v>-1.3576076076076049</v>
      </c>
      <c r="K155" s="155">
        <v>1.9168051221785469</v>
      </c>
    </row>
    <row r="156" spans="1:18" x14ac:dyDescent="0.25">
      <c r="A156" s="39" t="s">
        <v>185</v>
      </c>
      <c r="B156" s="152">
        <v>948</v>
      </c>
      <c r="C156" s="153">
        <v>-21.588089330024815</v>
      </c>
      <c r="D156" s="154">
        <v>5430</v>
      </c>
      <c r="E156" s="153">
        <v>-3.8767923526287831</v>
      </c>
      <c r="F156" s="155">
        <v>5.7278481012658231</v>
      </c>
      <c r="G156" s="154">
        <v>3137</v>
      </c>
      <c r="H156" s="153">
        <v>-15.581270182992455</v>
      </c>
      <c r="I156" s="154">
        <v>15034</v>
      </c>
      <c r="J156" s="153">
        <v>-8.8572294634737716</v>
      </c>
      <c r="K156" s="155">
        <v>4.7924768887472107</v>
      </c>
    </row>
    <row r="157" spans="1:18" x14ac:dyDescent="0.25">
      <c r="A157" s="39" t="s">
        <v>186</v>
      </c>
      <c r="B157" s="152">
        <v>828</v>
      </c>
      <c r="C157" s="153">
        <v>-14.107883817427393</v>
      </c>
      <c r="D157" s="154">
        <v>4592</v>
      </c>
      <c r="E157" s="153">
        <v>-13.894618413650846</v>
      </c>
      <c r="F157" s="155">
        <v>5.545893719806763</v>
      </c>
      <c r="G157" s="154">
        <v>2751</v>
      </c>
      <c r="H157" s="153">
        <v>-7.2648020341446795E-2</v>
      </c>
      <c r="I157" s="154">
        <v>14689</v>
      </c>
      <c r="J157" s="153">
        <v>-1.6800535475234284</v>
      </c>
      <c r="K157" s="155">
        <v>5.3395129043984007</v>
      </c>
    </row>
    <row r="158" spans="1:18" x14ac:dyDescent="0.25">
      <c r="A158" s="39" t="s">
        <v>187</v>
      </c>
      <c r="B158" s="152">
        <v>102</v>
      </c>
      <c r="C158" s="153">
        <v>-78.017241379310349</v>
      </c>
      <c r="D158" s="154">
        <v>560</v>
      </c>
      <c r="E158" s="153">
        <v>-53.098827470686764</v>
      </c>
      <c r="F158" s="155">
        <v>5.4901960784313726</v>
      </c>
      <c r="G158" s="154">
        <v>303</v>
      </c>
      <c r="H158" s="153">
        <v>-81.319358816276207</v>
      </c>
      <c r="I158" s="154">
        <v>1624</v>
      </c>
      <c r="J158" s="153">
        <v>-55.212355212355213</v>
      </c>
      <c r="K158" s="155">
        <v>5.3597359735973598</v>
      </c>
    </row>
    <row r="159" spans="1:18" x14ac:dyDescent="0.25">
      <c r="A159" s="39" t="s">
        <v>188</v>
      </c>
      <c r="B159" s="152">
        <v>288</v>
      </c>
      <c r="C159" s="153">
        <v>-28.179551122194511</v>
      </c>
      <c r="D159" s="154">
        <v>2324</v>
      </c>
      <c r="E159" s="153">
        <v>-20.438206093803501</v>
      </c>
      <c r="F159" s="155">
        <v>8.0694444444444446</v>
      </c>
      <c r="G159" s="154">
        <v>953</v>
      </c>
      <c r="H159" s="153">
        <v>-21.885245901639337</v>
      </c>
      <c r="I159" s="154">
        <v>5772</v>
      </c>
      <c r="J159" s="153">
        <v>-26.123128119800327</v>
      </c>
      <c r="K159" s="155">
        <v>6.0566631689401893</v>
      </c>
    </row>
    <row r="160" spans="1:18" x14ac:dyDescent="0.25">
      <c r="A160" s="39" t="s">
        <v>189</v>
      </c>
      <c r="B160" s="152">
        <v>390</v>
      </c>
      <c r="C160" s="153">
        <v>3.448275862068968</v>
      </c>
      <c r="D160" s="154">
        <v>2425</v>
      </c>
      <c r="E160" s="153">
        <v>13.742964352720449</v>
      </c>
      <c r="F160" s="155">
        <v>6.2179487179487181</v>
      </c>
      <c r="G160" s="154">
        <v>1636</v>
      </c>
      <c r="H160" s="153">
        <v>-1.8007202881152438</v>
      </c>
      <c r="I160" s="154">
        <v>8434</v>
      </c>
      <c r="J160" s="153">
        <v>4.2521631644004856</v>
      </c>
      <c r="K160" s="155">
        <v>5.1552567237163816</v>
      </c>
    </row>
    <row r="161" spans="1:18" x14ac:dyDescent="0.25">
      <c r="A161" s="39" t="s">
        <v>190</v>
      </c>
      <c r="B161" s="152">
        <v>183</v>
      </c>
      <c r="C161" s="153">
        <v>-42.8125</v>
      </c>
      <c r="D161" s="154">
        <v>471</v>
      </c>
      <c r="E161" s="153">
        <v>-40.977443609022558</v>
      </c>
      <c r="F161" s="155">
        <v>2.5737704918032787</v>
      </c>
      <c r="G161" s="154">
        <v>720</v>
      </c>
      <c r="H161" s="153">
        <v>-38.723404255319146</v>
      </c>
      <c r="I161" s="154">
        <v>2098</v>
      </c>
      <c r="J161" s="153">
        <v>-22.497229405245662</v>
      </c>
      <c r="K161" s="155">
        <v>2.9138888888888888</v>
      </c>
    </row>
    <row r="162" spans="1:18" x14ac:dyDescent="0.25">
      <c r="A162" s="39" t="s">
        <v>191</v>
      </c>
      <c r="B162" s="152">
        <v>748</v>
      </c>
      <c r="C162" s="153">
        <v>22.022838499184346</v>
      </c>
      <c r="D162" s="154">
        <v>3389</v>
      </c>
      <c r="E162" s="153">
        <v>20.262597586941098</v>
      </c>
      <c r="F162" s="155">
        <v>4.5307486631016038</v>
      </c>
      <c r="G162" s="154">
        <v>2906</v>
      </c>
      <c r="H162" s="153">
        <v>0.93782563390065832</v>
      </c>
      <c r="I162" s="154">
        <v>12344</v>
      </c>
      <c r="J162" s="153">
        <v>5.6035589015313576</v>
      </c>
      <c r="K162" s="155">
        <v>4.2477632484514798</v>
      </c>
    </row>
    <row r="163" spans="1:18" x14ac:dyDescent="0.25">
      <c r="A163" s="39" t="s">
        <v>382</v>
      </c>
      <c r="B163" s="152">
        <v>161</v>
      </c>
      <c r="C163" s="153">
        <v>27.777777777777771</v>
      </c>
      <c r="D163" s="154">
        <v>551</v>
      </c>
      <c r="E163" s="153">
        <v>-13.500784929356357</v>
      </c>
      <c r="F163" s="155">
        <v>3.4223602484472049</v>
      </c>
      <c r="G163" s="154">
        <v>564</v>
      </c>
      <c r="H163" s="153">
        <v>-15.820895522388057</v>
      </c>
      <c r="I163" s="154">
        <v>2424</v>
      </c>
      <c r="J163" s="153">
        <v>-4.2275780323982559</v>
      </c>
      <c r="K163" s="155">
        <v>4.2978723404255321</v>
      </c>
    </row>
    <row r="164" spans="1:18" x14ac:dyDescent="0.25">
      <c r="A164" s="39" t="s">
        <v>383</v>
      </c>
      <c r="B164" s="152">
        <v>1331</v>
      </c>
      <c r="C164" s="153">
        <v>-18.543451652386779</v>
      </c>
      <c r="D164" s="154">
        <v>2748</v>
      </c>
      <c r="E164" s="153">
        <v>-14.151827553889404</v>
      </c>
      <c r="F164" s="155">
        <v>2.0646130728775356</v>
      </c>
      <c r="G164" s="154">
        <v>5505</v>
      </c>
      <c r="H164" s="153">
        <v>-11.934090545512717</v>
      </c>
      <c r="I164" s="154">
        <v>11924</v>
      </c>
      <c r="J164" s="153">
        <v>-9.2541856925418671</v>
      </c>
      <c r="K164" s="155">
        <v>2.166030881017257</v>
      </c>
    </row>
    <row r="165" spans="1:18" x14ac:dyDescent="0.25">
      <c r="A165" s="39" t="s">
        <v>192</v>
      </c>
      <c r="B165" s="152">
        <v>117</v>
      </c>
      <c r="C165" s="153">
        <v>20.618556701030926</v>
      </c>
      <c r="D165" s="154">
        <v>776</v>
      </c>
      <c r="E165" s="153">
        <v>0.38809831824060836</v>
      </c>
      <c r="F165" s="155">
        <v>6.6324786324786329</v>
      </c>
      <c r="G165" s="154">
        <v>400</v>
      </c>
      <c r="H165" s="153">
        <v>4.4386422976501336</v>
      </c>
      <c r="I165" s="154">
        <v>2317</v>
      </c>
      <c r="J165" s="153">
        <v>7.9180251513740103</v>
      </c>
      <c r="K165" s="155">
        <v>5.7925000000000004</v>
      </c>
    </row>
    <row r="166" spans="1:18" x14ac:dyDescent="0.25">
      <c r="A166" s="39" t="s">
        <v>193</v>
      </c>
      <c r="B166" s="152">
        <v>2995</v>
      </c>
      <c r="C166" s="153">
        <v>-9.6803377563329178</v>
      </c>
      <c r="D166" s="154">
        <v>5443</v>
      </c>
      <c r="E166" s="153">
        <v>1.1334076551467831</v>
      </c>
      <c r="F166" s="155">
        <v>1.8173622704507513</v>
      </c>
      <c r="G166" s="154">
        <v>11612</v>
      </c>
      <c r="H166" s="153">
        <v>5.8619746558483001</v>
      </c>
      <c r="I166" s="154">
        <v>21470</v>
      </c>
      <c r="J166" s="153">
        <v>7.7703041863266691</v>
      </c>
      <c r="K166" s="155">
        <v>1.8489493627282121</v>
      </c>
    </row>
    <row r="167" spans="1:18" x14ac:dyDescent="0.25">
      <c r="A167" s="39" t="s">
        <v>194</v>
      </c>
      <c r="B167" s="152">
        <v>516</v>
      </c>
      <c r="C167" s="153">
        <v>-4.9723756906077341</v>
      </c>
      <c r="D167" s="154">
        <v>1772</v>
      </c>
      <c r="E167" s="153">
        <v>-0.78387458006719157</v>
      </c>
      <c r="F167" s="155">
        <v>3.4341085271317828</v>
      </c>
      <c r="G167" s="154">
        <v>1696</v>
      </c>
      <c r="H167" s="153">
        <v>-2.0785219399538164</v>
      </c>
      <c r="I167" s="154">
        <v>7170</v>
      </c>
      <c r="J167" s="153">
        <v>-0.58236272878536965</v>
      </c>
      <c r="K167" s="155">
        <v>4.2275943396226419</v>
      </c>
    </row>
    <row r="168" spans="1:18" x14ac:dyDescent="0.25">
      <c r="A168" s="39" t="s">
        <v>251</v>
      </c>
      <c r="B168" s="152">
        <v>1871</v>
      </c>
      <c r="C168" s="153">
        <v>-7.3762376237623783</v>
      </c>
      <c r="D168" s="154">
        <v>5329</v>
      </c>
      <c r="E168" s="153">
        <v>-7.9142906514601634</v>
      </c>
      <c r="F168" s="155">
        <v>2.8482095136290755</v>
      </c>
      <c r="G168" s="154">
        <v>8931</v>
      </c>
      <c r="H168" s="153">
        <v>2.0452468007312632</v>
      </c>
      <c r="I168" s="154">
        <v>23576</v>
      </c>
      <c r="J168" s="153">
        <v>7.6677170388637705</v>
      </c>
      <c r="K168" s="155">
        <v>2.6397939760385176</v>
      </c>
    </row>
    <row r="169" spans="1:18" x14ac:dyDescent="0.25">
      <c r="A169" s="39" t="s">
        <v>252</v>
      </c>
      <c r="B169" s="152">
        <v>196</v>
      </c>
      <c r="C169" s="153">
        <v>44.117647058823508</v>
      </c>
      <c r="D169" s="154">
        <v>1382</v>
      </c>
      <c r="E169" s="153">
        <v>17.019475021168503</v>
      </c>
      <c r="F169" s="155">
        <v>7.0510204081632653</v>
      </c>
      <c r="G169" s="154">
        <v>536</v>
      </c>
      <c r="H169" s="153">
        <v>-18.167938931297712</v>
      </c>
      <c r="I169" s="154">
        <v>4487</v>
      </c>
      <c r="J169" s="153">
        <v>22.294903243390578</v>
      </c>
      <c r="K169" s="155">
        <v>8.3712686567164187</v>
      </c>
    </row>
    <row r="170" spans="1:18" x14ac:dyDescent="0.25">
      <c r="A170" s="39" t="s">
        <v>344</v>
      </c>
      <c r="B170" s="152">
        <v>271</v>
      </c>
      <c r="C170" s="153">
        <v>68.322981366459629</v>
      </c>
      <c r="D170" s="154">
        <v>744</v>
      </c>
      <c r="E170" s="153">
        <v>-5.822784810126592</v>
      </c>
      <c r="F170" s="155">
        <v>2.7453874538745389</v>
      </c>
      <c r="G170" s="154">
        <v>959</v>
      </c>
      <c r="H170" s="153">
        <v>39.592430858806409</v>
      </c>
      <c r="I170" s="154">
        <v>3382</v>
      </c>
      <c r="J170" s="153">
        <v>23.746798390047573</v>
      </c>
      <c r="K170" s="155">
        <v>3.5265901981230448</v>
      </c>
    </row>
    <row r="171" spans="1:18" x14ac:dyDescent="0.25">
      <c r="A171" s="39" t="s">
        <v>367</v>
      </c>
      <c r="B171" s="152">
        <v>355</v>
      </c>
      <c r="C171" s="153">
        <v>-10.12658227848101</v>
      </c>
      <c r="D171" s="154">
        <v>2148</v>
      </c>
      <c r="E171" s="153">
        <v>-7.3339085418464123</v>
      </c>
      <c r="F171" s="155">
        <v>6.0507042253521126</v>
      </c>
      <c r="G171" s="154">
        <v>1390</v>
      </c>
      <c r="H171" s="153">
        <v>-0.42979942693411033</v>
      </c>
      <c r="I171" s="154">
        <v>6321</v>
      </c>
      <c r="J171" s="153">
        <v>-13.588516746411486</v>
      </c>
      <c r="K171" s="155">
        <v>4.5474820143884891</v>
      </c>
    </row>
    <row r="172" spans="1:18" s="40" customFormat="1" x14ac:dyDescent="0.25">
      <c r="A172" s="49" t="s">
        <v>228</v>
      </c>
      <c r="B172" s="151">
        <v>53992</v>
      </c>
      <c r="C172" s="148">
        <v>-6.8010771249050634</v>
      </c>
      <c r="D172" s="149">
        <v>202255</v>
      </c>
      <c r="E172" s="148">
        <v>1.9548637190803362</v>
      </c>
      <c r="F172" s="150">
        <v>3.7460179285820123</v>
      </c>
      <c r="G172" s="149">
        <v>227173</v>
      </c>
      <c r="H172" s="148">
        <v>-1.836888136061944</v>
      </c>
      <c r="I172" s="149">
        <v>733966</v>
      </c>
      <c r="J172" s="148">
        <v>2.1204186296307626</v>
      </c>
      <c r="K172" s="150">
        <v>3.2308681049244408</v>
      </c>
      <c r="L172" s="41"/>
      <c r="M172" s="41"/>
      <c r="N172" s="42"/>
      <c r="Q172" s="42"/>
      <c r="R172" s="42"/>
    </row>
    <row r="173" spans="1:18" ht="15.95" customHeight="1" x14ac:dyDescent="0.25">
      <c r="A173" s="39" t="s">
        <v>70</v>
      </c>
      <c r="B173" s="66"/>
      <c r="C173" s="56"/>
      <c r="D173" s="56"/>
      <c r="E173" s="56"/>
      <c r="F173" s="56"/>
      <c r="G173" s="56"/>
      <c r="H173" s="56"/>
      <c r="I173" s="56"/>
      <c r="J173" s="56"/>
      <c r="K173" s="56"/>
    </row>
    <row r="174" spans="1:18" x14ac:dyDescent="0.25">
      <c r="A174" s="39" t="s">
        <v>195</v>
      </c>
      <c r="B174" s="152">
        <v>1036</v>
      </c>
      <c r="C174" s="153">
        <v>-17.90808240887479</v>
      </c>
      <c r="D174" s="154">
        <v>8461</v>
      </c>
      <c r="E174" s="153">
        <v>-3.633257403189063</v>
      </c>
      <c r="F174" s="155">
        <v>8.166988416988417</v>
      </c>
      <c r="G174" s="154">
        <v>4895</v>
      </c>
      <c r="H174" s="153">
        <v>-7.919488337095558</v>
      </c>
      <c r="I174" s="154">
        <v>46676</v>
      </c>
      <c r="J174" s="153">
        <v>-9.2947783672438362</v>
      </c>
      <c r="K174" s="155">
        <v>9.5354443309499484</v>
      </c>
    </row>
    <row r="175" spans="1:18" x14ac:dyDescent="0.25">
      <c r="A175" s="39" t="s">
        <v>196</v>
      </c>
      <c r="B175" s="152">
        <v>3755</v>
      </c>
      <c r="C175" s="153">
        <v>-18.156059285091544</v>
      </c>
      <c r="D175" s="154">
        <v>17516</v>
      </c>
      <c r="E175" s="153">
        <v>-0.40370728378915999</v>
      </c>
      <c r="F175" s="155">
        <v>4.6647137150466049</v>
      </c>
      <c r="G175" s="154">
        <v>18324</v>
      </c>
      <c r="H175" s="153">
        <v>-7.4358456253788745</v>
      </c>
      <c r="I175" s="154">
        <v>89931</v>
      </c>
      <c r="J175" s="153">
        <v>2.9382812142301162</v>
      </c>
      <c r="K175" s="155">
        <v>4.9078258022265882</v>
      </c>
    </row>
    <row r="176" spans="1:18" x14ac:dyDescent="0.25">
      <c r="A176" s="39" t="s">
        <v>197</v>
      </c>
      <c r="B176" s="152">
        <v>1342</v>
      </c>
      <c r="C176" s="153">
        <v>-13.251454427925026</v>
      </c>
      <c r="D176" s="154">
        <v>3397</v>
      </c>
      <c r="E176" s="153">
        <v>-10.558188520273816</v>
      </c>
      <c r="F176" s="155">
        <v>2.531296572280179</v>
      </c>
      <c r="G176" s="154">
        <v>6815</v>
      </c>
      <c r="H176" s="153">
        <v>-10.669812557346972</v>
      </c>
      <c r="I176" s="154">
        <v>16396</v>
      </c>
      <c r="J176" s="153">
        <v>-15.006998082007158</v>
      </c>
      <c r="K176" s="155">
        <v>2.4058694057226706</v>
      </c>
    </row>
    <row r="177" spans="1:18" x14ac:dyDescent="0.25">
      <c r="A177" s="39" t="s">
        <v>198</v>
      </c>
      <c r="B177" s="152">
        <v>12044</v>
      </c>
      <c r="C177" s="153">
        <v>-1.5530488801700244</v>
      </c>
      <c r="D177" s="154">
        <v>22889</v>
      </c>
      <c r="E177" s="153">
        <v>-0.60792913283250982</v>
      </c>
      <c r="F177" s="155">
        <v>1.9004483560278977</v>
      </c>
      <c r="G177" s="154">
        <v>56684</v>
      </c>
      <c r="H177" s="153">
        <v>4.6621983419191508</v>
      </c>
      <c r="I177" s="154">
        <v>111178</v>
      </c>
      <c r="J177" s="153">
        <v>1.6010820097600202</v>
      </c>
      <c r="K177" s="155">
        <v>1.9613647590148895</v>
      </c>
    </row>
    <row r="178" spans="1:18" x14ac:dyDescent="0.25">
      <c r="A178" s="39" t="s">
        <v>327</v>
      </c>
      <c r="B178" s="152">
        <v>1309</v>
      </c>
      <c r="C178" s="153">
        <v>0.84745762711864359</v>
      </c>
      <c r="D178" s="154">
        <v>2454</v>
      </c>
      <c r="E178" s="153">
        <v>-7.0806512684589222</v>
      </c>
      <c r="F178" s="155">
        <v>1.8747135217723454</v>
      </c>
      <c r="G178" s="154">
        <v>4587</v>
      </c>
      <c r="H178" s="153">
        <v>1.5047576897543706</v>
      </c>
      <c r="I178" s="154">
        <v>8609</v>
      </c>
      <c r="J178" s="153">
        <v>-9.9005756148613244</v>
      </c>
      <c r="K178" s="155">
        <v>1.8768258120776107</v>
      </c>
    </row>
    <row r="179" spans="1:18" s="40" customFormat="1" x14ac:dyDescent="0.25">
      <c r="A179" s="49" t="s">
        <v>79</v>
      </c>
      <c r="B179" s="151">
        <v>25941</v>
      </c>
      <c r="C179" s="148">
        <v>-7.0414964523758385</v>
      </c>
      <c r="D179" s="149">
        <v>68731</v>
      </c>
      <c r="E179" s="148">
        <v>-3.4690524009494226</v>
      </c>
      <c r="F179" s="150">
        <v>2.6495123549593309</v>
      </c>
      <c r="G179" s="149">
        <v>118749</v>
      </c>
      <c r="H179" s="148">
        <v>0.28205886078620779</v>
      </c>
      <c r="I179" s="149">
        <v>330867</v>
      </c>
      <c r="J179" s="148">
        <v>-1.3973822551228352</v>
      </c>
      <c r="K179" s="150">
        <v>2.7862718843948158</v>
      </c>
      <c r="L179" s="41"/>
      <c r="M179" s="41"/>
      <c r="N179" s="42"/>
      <c r="Q179" s="42"/>
      <c r="R179" s="42"/>
    </row>
    <row r="180" spans="1:18" ht="15.95" customHeight="1" x14ac:dyDescent="0.25">
      <c r="A180" s="39" t="s">
        <v>71</v>
      </c>
      <c r="B180" s="66"/>
      <c r="C180" s="56"/>
      <c r="D180" s="56"/>
      <c r="E180" s="56"/>
      <c r="F180" s="56"/>
      <c r="G180" s="56"/>
      <c r="H180" s="56"/>
      <c r="I180" s="56"/>
      <c r="J180" s="56"/>
      <c r="K180" s="56"/>
    </row>
    <row r="181" spans="1:18" x14ac:dyDescent="0.25">
      <c r="A181" s="39" t="s">
        <v>199</v>
      </c>
      <c r="B181" s="152">
        <v>2405</v>
      </c>
      <c r="C181" s="153">
        <v>5.3438458169075886</v>
      </c>
      <c r="D181" s="154">
        <v>4866</v>
      </c>
      <c r="E181" s="153">
        <v>-4.8122065727699521</v>
      </c>
      <c r="F181" s="155">
        <v>2.0232848232848233</v>
      </c>
      <c r="G181" s="154">
        <v>8249</v>
      </c>
      <c r="H181" s="153">
        <v>-2.4133443747781911</v>
      </c>
      <c r="I181" s="154">
        <v>17350</v>
      </c>
      <c r="J181" s="153">
        <v>-17.514500332794526</v>
      </c>
      <c r="K181" s="155">
        <v>2.1032852466965695</v>
      </c>
    </row>
    <row r="182" spans="1:18" x14ac:dyDescent="0.25">
      <c r="A182" s="39" t="s">
        <v>200</v>
      </c>
      <c r="B182" s="152">
        <v>2285</v>
      </c>
      <c r="C182" s="153">
        <v>26.59279778393352</v>
      </c>
      <c r="D182" s="154">
        <v>3667</v>
      </c>
      <c r="E182" s="153">
        <v>-8.5079840319361182</v>
      </c>
      <c r="F182" s="155">
        <v>1.6048140043763677</v>
      </c>
      <c r="G182" s="154">
        <v>9915</v>
      </c>
      <c r="H182" s="153">
        <v>21.492464158804069</v>
      </c>
      <c r="I182" s="154">
        <v>18641</v>
      </c>
      <c r="J182" s="153">
        <v>-2.3059588071903931</v>
      </c>
      <c r="K182" s="155">
        <v>1.8800806858295511</v>
      </c>
    </row>
    <row r="183" spans="1:18" x14ac:dyDescent="0.25">
      <c r="A183" s="39" t="s">
        <v>201</v>
      </c>
      <c r="B183" s="152">
        <v>193</v>
      </c>
      <c r="C183" s="153">
        <v>-39.116719242902207</v>
      </c>
      <c r="D183" s="154">
        <v>441</v>
      </c>
      <c r="E183" s="153">
        <v>-40.48582995951417</v>
      </c>
      <c r="F183" s="155">
        <v>2.2849740932642488</v>
      </c>
      <c r="G183" s="154">
        <v>695</v>
      </c>
      <c r="H183" s="153">
        <v>-41.694630872483224</v>
      </c>
      <c r="I183" s="154">
        <v>1987</v>
      </c>
      <c r="J183" s="153">
        <v>-38.65390552639704</v>
      </c>
      <c r="K183" s="155">
        <v>2.8589928057553955</v>
      </c>
    </row>
    <row r="184" spans="1:18" s="40" customFormat="1" x14ac:dyDescent="0.25">
      <c r="A184" s="49" t="s">
        <v>80</v>
      </c>
      <c r="B184" s="151">
        <v>8563</v>
      </c>
      <c r="C184" s="148">
        <v>7.2654390579982504</v>
      </c>
      <c r="D184" s="149">
        <v>16323</v>
      </c>
      <c r="E184" s="148">
        <v>-5.3519656731995866</v>
      </c>
      <c r="F184" s="150">
        <v>1.906224454046479</v>
      </c>
      <c r="G184" s="149">
        <v>36055</v>
      </c>
      <c r="H184" s="148">
        <v>3.8749639873235253</v>
      </c>
      <c r="I184" s="149">
        <v>72784</v>
      </c>
      <c r="J184" s="148">
        <v>-7.6977705633195512</v>
      </c>
      <c r="K184" s="150">
        <v>2.0186936624601302</v>
      </c>
      <c r="L184" s="41"/>
      <c r="M184" s="41"/>
      <c r="N184" s="42"/>
      <c r="Q184" s="42"/>
      <c r="R184" s="42"/>
    </row>
    <row r="185" spans="1:18" ht="15.95" customHeight="1" x14ac:dyDescent="0.25">
      <c r="A185" s="39" t="s">
        <v>72</v>
      </c>
      <c r="B185" s="66"/>
      <c r="C185" s="56"/>
      <c r="D185" s="56"/>
      <c r="E185" s="56"/>
      <c r="F185" s="56"/>
      <c r="G185" s="56"/>
      <c r="H185" s="56"/>
      <c r="I185" s="56"/>
      <c r="J185" s="56"/>
      <c r="K185" s="56"/>
    </row>
    <row r="186" spans="1:18" x14ac:dyDescent="0.25">
      <c r="A186" s="39" t="s">
        <v>202</v>
      </c>
      <c r="B186" s="152">
        <v>2166</v>
      </c>
      <c r="C186" s="153">
        <v>-2.0795660036166339</v>
      </c>
      <c r="D186" s="154">
        <v>3584</v>
      </c>
      <c r="E186" s="153">
        <v>-6.005769735116715</v>
      </c>
      <c r="F186" s="155">
        <v>1.65466297322253</v>
      </c>
      <c r="G186" s="154">
        <v>10913</v>
      </c>
      <c r="H186" s="153">
        <v>2.7299256330603328</v>
      </c>
      <c r="I186" s="154">
        <v>18420</v>
      </c>
      <c r="J186" s="153">
        <v>-1.6813450760608504</v>
      </c>
      <c r="K186" s="155">
        <v>1.6878951708970953</v>
      </c>
    </row>
    <row r="187" spans="1:18" x14ac:dyDescent="0.25">
      <c r="A187" s="39" t="s">
        <v>203</v>
      </c>
      <c r="B187" s="152">
        <v>4525</v>
      </c>
      <c r="C187" s="153">
        <v>12.171541893901818</v>
      </c>
      <c r="D187" s="154">
        <v>6367</v>
      </c>
      <c r="E187" s="153">
        <v>3.0425635216054445</v>
      </c>
      <c r="F187" s="155">
        <v>1.4070718232044199</v>
      </c>
      <c r="G187" s="154">
        <v>15122</v>
      </c>
      <c r="H187" s="153">
        <v>-5.6526079361118065</v>
      </c>
      <c r="I187" s="154">
        <v>23767</v>
      </c>
      <c r="J187" s="153">
        <v>-2.0119562976705936</v>
      </c>
      <c r="K187" s="155">
        <v>1.5716836397301943</v>
      </c>
    </row>
    <row r="188" spans="1:18" x14ac:dyDescent="0.25">
      <c r="A188" s="39" t="s">
        <v>334</v>
      </c>
      <c r="B188" s="152">
        <v>1298</v>
      </c>
      <c r="C188" s="153">
        <v>-48.328025477707008</v>
      </c>
      <c r="D188" s="154">
        <v>2384</v>
      </c>
      <c r="E188" s="153">
        <v>-46.904231625835187</v>
      </c>
      <c r="F188" s="155">
        <v>1.8366718027734976</v>
      </c>
      <c r="G188" s="154">
        <v>6179</v>
      </c>
      <c r="H188" s="153">
        <v>-49.967611336032391</v>
      </c>
      <c r="I188" s="154">
        <v>12338</v>
      </c>
      <c r="J188" s="153">
        <v>-46.442679168294482</v>
      </c>
      <c r="K188" s="155">
        <v>1.9967632302961644</v>
      </c>
    </row>
    <row r="189" spans="1:18" x14ac:dyDescent="0.25">
      <c r="A189" s="39" t="s">
        <v>368</v>
      </c>
      <c r="B189" s="152">
        <v>956</v>
      </c>
      <c r="C189" s="153">
        <v>1.3785790031813434</v>
      </c>
      <c r="D189" s="154">
        <v>1596</v>
      </c>
      <c r="E189" s="153">
        <v>4.1095890410958873</v>
      </c>
      <c r="F189" s="155">
        <v>1.6694560669456067</v>
      </c>
      <c r="G189" s="154">
        <v>3987</v>
      </c>
      <c r="H189" s="153">
        <v>20.453172205438065</v>
      </c>
      <c r="I189" s="154">
        <v>5889</v>
      </c>
      <c r="J189" s="153">
        <v>-7.5945394633610448</v>
      </c>
      <c r="K189" s="155">
        <v>1.4770504138449962</v>
      </c>
    </row>
    <row r="190" spans="1:18" x14ac:dyDescent="0.25">
      <c r="A190" s="39" t="s">
        <v>204</v>
      </c>
      <c r="B190" s="152">
        <v>1262</v>
      </c>
      <c r="C190" s="153">
        <v>4.9916805324459261</v>
      </c>
      <c r="D190" s="154">
        <v>2284</v>
      </c>
      <c r="E190" s="153">
        <v>12.845849802371546</v>
      </c>
      <c r="F190" s="155">
        <v>1.809825673534073</v>
      </c>
      <c r="G190" s="154">
        <v>5528</v>
      </c>
      <c r="H190" s="153">
        <v>18.60115854966746</v>
      </c>
      <c r="I190" s="154">
        <v>10782</v>
      </c>
      <c r="J190" s="153">
        <v>31.471771735154249</v>
      </c>
      <c r="K190" s="155">
        <v>1.9504341534008682</v>
      </c>
    </row>
    <row r="191" spans="1:18" x14ac:dyDescent="0.25">
      <c r="A191" s="39" t="s">
        <v>205</v>
      </c>
      <c r="B191" s="152">
        <v>3319</v>
      </c>
      <c r="C191" s="153">
        <v>4.4367526746381287</v>
      </c>
      <c r="D191" s="154">
        <v>5842</v>
      </c>
      <c r="E191" s="153">
        <v>-4.0879986865867579</v>
      </c>
      <c r="F191" s="155">
        <v>1.7601687255197349</v>
      </c>
      <c r="G191" s="154">
        <v>16281</v>
      </c>
      <c r="H191" s="153">
        <v>3.1291569012478533</v>
      </c>
      <c r="I191" s="154">
        <v>31001</v>
      </c>
      <c r="J191" s="153">
        <v>2.693123095269641</v>
      </c>
      <c r="K191" s="155">
        <v>1.9041213684663105</v>
      </c>
    </row>
    <row r="192" spans="1:18" x14ac:dyDescent="0.25">
      <c r="A192" s="39" t="s">
        <v>229</v>
      </c>
      <c r="B192" s="152">
        <v>938</v>
      </c>
      <c r="C192" s="153">
        <v>-13.388734995383189</v>
      </c>
      <c r="D192" s="154">
        <v>1626</v>
      </c>
      <c r="E192" s="153">
        <v>-6.9261591299370338</v>
      </c>
      <c r="F192" s="155">
        <v>1.7334754797441365</v>
      </c>
      <c r="G192" s="154">
        <v>3641</v>
      </c>
      <c r="H192" s="153">
        <v>-6.5691557608416673</v>
      </c>
      <c r="I192" s="154">
        <v>7250</v>
      </c>
      <c r="J192" s="153">
        <v>0.66648153290752532</v>
      </c>
      <c r="K192" s="155">
        <v>1.9912112057127163</v>
      </c>
    </row>
    <row r="193" spans="1:18" x14ac:dyDescent="0.25">
      <c r="A193" s="39" t="s">
        <v>375</v>
      </c>
      <c r="B193" s="152">
        <v>831</v>
      </c>
      <c r="C193" s="153">
        <v>0.60532687651331685</v>
      </c>
      <c r="D193" s="154">
        <v>1655</v>
      </c>
      <c r="E193" s="153">
        <v>-0.95751047277080659</v>
      </c>
      <c r="F193" s="155">
        <v>1.9915764139590855</v>
      </c>
      <c r="G193" s="154">
        <v>3541</v>
      </c>
      <c r="H193" s="153">
        <v>-8.3829236739974107</v>
      </c>
      <c r="I193" s="154">
        <v>7721</v>
      </c>
      <c r="J193" s="153">
        <v>-2.5249337204898268</v>
      </c>
      <c r="K193" s="155">
        <v>2.1804574978819544</v>
      </c>
    </row>
    <row r="194" spans="1:18" s="40" customFormat="1" x14ac:dyDescent="0.25">
      <c r="A194" s="49" t="s">
        <v>81</v>
      </c>
      <c r="B194" s="151">
        <v>19256</v>
      </c>
      <c r="C194" s="148">
        <v>-1.8502472093378799</v>
      </c>
      <c r="D194" s="149">
        <v>36103</v>
      </c>
      <c r="E194" s="148">
        <v>-2.5875559872645795</v>
      </c>
      <c r="F194" s="150">
        <v>1.8748961362692147</v>
      </c>
      <c r="G194" s="149">
        <v>83768</v>
      </c>
      <c r="H194" s="148">
        <v>-4.6877844529401074</v>
      </c>
      <c r="I194" s="149">
        <v>168869</v>
      </c>
      <c r="J194" s="148">
        <v>-1.3857581668048766</v>
      </c>
      <c r="K194" s="150">
        <v>2.0159129978034573</v>
      </c>
      <c r="L194" s="41"/>
      <c r="M194" s="41"/>
      <c r="N194" s="42"/>
      <c r="Q194" s="42"/>
      <c r="R194" s="42"/>
    </row>
    <row r="195" spans="1:18" s="28" customFormat="1" ht="25.5" customHeight="1" x14ac:dyDescent="0.25">
      <c r="A195" s="112" t="s">
        <v>341</v>
      </c>
      <c r="B195" s="160">
        <v>817022</v>
      </c>
      <c r="C195" s="161">
        <v>-2.8173872497942227</v>
      </c>
      <c r="D195" s="162">
        <v>3516960</v>
      </c>
      <c r="E195" s="161">
        <v>-2.3256317731640337</v>
      </c>
      <c r="F195" s="163">
        <v>4.3046086886277237</v>
      </c>
      <c r="G195" s="162">
        <v>3543353</v>
      </c>
      <c r="H195" s="161">
        <v>0.80054915606795873</v>
      </c>
      <c r="I195" s="162">
        <v>13828395</v>
      </c>
      <c r="J195" s="161">
        <v>0.53064239557357951</v>
      </c>
      <c r="K195" s="163">
        <v>3.902629797257005</v>
      </c>
      <c r="L195" s="41"/>
      <c r="M195" s="41"/>
      <c r="N195" s="42"/>
      <c r="Q195" s="42"/>
      <c r="R195" s="42"/>
    </row>
    <row r="196" spans="1:18" s="28" customFormat="1" ht="6.95" customHeight="1" x14ac:dyDescent="0.25">
      <c r="B196" s="191"/>
      <c r="C196" s="192"/>
      <c r="D196" s="191"/>
      <c r="E196" s="192"/>
      <c r="F196" s="193"/>
      <c r="G196" s="191"/>
      <c r="H196" s="192"/>
      <c r="I196" s="191"/>
      <c r="J196" s="192"/>
      <c r="K196" s="194"/>
      <c r="L196" s="41"/>
      <c r="M196" s="41"/>
      <c r="N196" s="42"/>
      <c r="Q196" s="42"/>
      <c r="R196" s="42"/>
    </row>
    <row r="197" spans="1:18" x14ac:dyDescent="0.25">
      <c r="A197" s="23" t="s">
        <v>376</v>
      </c>
    </row>
  </sheetData>
  <mergeCells count="17"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</mergeCells>
  <conditionalFormatting sqref="A34:A36 B34:K37 A9:K33 A38:K195">
    <cfRule type="expression" dxfId="17" priority="21">
      <formula>MOD(ROW(),2)=1</formula>
    </cfRule>
  </conditionalFormatting>
  <conditionalFormatting sqref="B196:K196">
    <cfRule type="expression" dxfId="16" priority="2">
      <formula>MOD(ROW(),2)=1</formula>
    </cfRule>
  </conditionalFormatting>
  <conditionalFormatting sqref="A37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6/24 SH</oddFooter>
  </headerFooter>
  <rowBreaks count="3" manualBreakCount="3">
    <brk id="56" max="16383" man="1"/>
    <brk id="104" max="16383" man="1"/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15" t="s">
        <v>330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22" ht="11.1" customHeight="1" x14ac:dyDescent="0.25"/>
    <row r="3" spans="1:22" ht="11.25" customHeight="1" x14ac:dyDescent="0.25">
      <c r="A3" s="222" t="s">
        <v>242</v>
      </c>
      <c r="B3" s="218" t="s">
        <v>387</v>
      </c>
      <c r="C3" s="214"/>
      <c r="D3" s="214"/>
      <c r="E3" s="214"/>
      <c r="F3" s="214"/>
      <c r="G3" s="216" t="s">
        <v>389</v>
      </c>
      <c r="H3" s="216"/>
      <c r="I3" s="216"/>
      <c r="J3" s="216"/>
      <c r="K3" s="217"/>
      <c r="Q3" s="24"/>
      <c r="R3" s="24"/>
      <c r="U3" s="24"/>
      <c r="V3" s="24"/>
    </row>
    <row r="4" spans="1:22" ht="12.75" customHeight="1" x14ac:dyDescent="0.25">
      <c r="A4" s="222"/>
      <c r="B4" s="70" t="s">
        <v>41</v>
      </c>
      <c r="C4" s="70"/>
      <c r="D4" s="214" t="s">
        <v>42</v>
      </c>
      <c r="E4" s="214"/>
      <c r="F4" s="214" t="s">
        <v>245</v>
      </c>
      <c r="G4" s="214" t="s">
        <v>41</v>
      </c>
      <c r="H4" s="214"/>
      <c r="I4" s="214" t="s">
        <v>42</v>
      </c>
      <c r="J4" s="214"/>
      <c r="K4" s="221" t="s">
        <v>245</v>
      </c>
      <c r="Q4" s="24"/>
      <c r="R4" s="24"/>
      <c r="U4" s="24"/>
      <c r="V4" s="24"/>
    </row>
    <row r="5" spans="1:22" ht="46.5" customHeight="1" x14ac:dyDescent="0.25">
      <c r="A5" s="222"/>
      <c r="B5" s="214" t="s">
        <v>222</v>
      </c>
      <c r="C5" s="214" t="s">
        <v>354</v>
      </c>
      <c r="D5" s="214" t="s">
        <v>222</v>
      </c>
      <c r="E5" s="214" t="s">
        <v>354</v>
      </c>
      <c r="F5" s="214"/>
      <c r="G5" s="214" t="s">
        <v>222</v>
      </c>
      <c r="H5" s="214" t="s">
        <v>355</v>
      </c>
      <c r="I5" s="214" t="s">
        <v>222</v>
      </c>
      <c r="J5" s="214" t="s">
        <v>355</v>
      </c>
      <c r="K5" s="221"/>
      <c r="L5" s="22"/>
      <c r="M5" s="22"/>
      <c r="N5" s="22"/>
      <c r="O5" s="22"/>
      <c r="P5" s="22"/>
      <c r="S5" s="22"/>
      <c r="T5" s="22"/>
    </row>
    <row r="6" spans="1:22" x14ac:dyDescent="0.25">
      <c r="A6" s="222"/>
      <c r="B6" s="214"/>
      <c r="C6" s="214"/>
      <c r="D6" s="214"/>
      <c r="E6" s="214"/>
      <c r="F6" s="214"/>
      <c r="G6" s="214"/>
      <c r="H6" s="214"/>
      <c r="I6" s="214"/>
      <c r="J6" s="214"/>
      <c r="K6" s="221"/>
      <c r="L6" s="22"/>
      <c r="M6" s="22"/>
      <c r="N6" s="22"/>
      <c r="O6" s="22"/>
      <c r="P6" s="22"/>
      <c r="S6" s="22"/>
      <c r="T6" s="22"/>
    </row>
    <row r="7" spans="1:22" x14ac:dyDescent="0.25">
      <c r="A7" s="222"/>
      <c r="B7" s="144" t="s">
        <v>15</v>
      </c>
      <c r="C7" s="71" t="s">
        <v>14</v>
      </c>
      <c r="D7" s="144" t="s">
        <v>15</v>
      </c>
      <c r="E7" s="71" t="s">
        <v>14</v>
      </c>
      <c r="F7" s="71" t="s">
        <v>61</v>
      </c>
      <c r="G7" s="144" t="s">
        <v>15</v>
      </c>
      <c r="H7" s="71" t="s">
        <v>14</v>
      </c>
      <c r="I7" s="144" t="s">
        <v>15</v>
      </c>
      <c r="J7" s="71" t="s">
        <v>14</v>
      </c>
      <c r="K7" s="72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38"/>
      <c r="B8" s="68"/>
      <c r="C8" s="27"/>
      <c r="D8" s="27"/>
      <c r="E8" s="27"/>
      <c r="F8" s="27"/>
      <c r="G8" s="27"/>
      <c r="H8" s="27"/>
      <c r="I8" s="27"/>
      <c r="J8" s="27"/>
      <c r="K8" s="27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28" customFormat="1" ht="31.5" customHeight="1" x14ac:dyDescent="0.25">
      <c r="A9" s="58" t="s">
        <v>341</v>
      </c>
      <c r="B9" s="164">
        <v>817022</v>
      </c>
      <c r="C9" s="166">
        <v>-2.8173872497942227</v>
      </c>
      <c r="D9" s="165">
        <v>3516960</v>
      </c>
      <c r="E9" s="166">
        <v>-2.3256317731640337</v>
      </c>
      <c r="F9" s="166">
        <v>4.3046086886277237</v>
      </c>
      <c r="G9" s="165">
        <v>3543353</v>
      </c>
      <c r="H9" s="166">
        <v>0.80054915606795873</v>
      </c>
      <c r="I9" s="165">
        <v>13828395</v>
      </c>
      <c r="J9" s="166">
        <v>0.53064239557357951</v>
      </c>
      <c r="K9" s="166">
        <v>3.902629797257005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ht="25.5" customHeight="1" x14ac:dyDescent="0.25">
      <c r="A10" s="30" t="s">
        <v>233</v>
      </c>
      <c r="B10" s="167">
        <v>204159</v>
      </c>
      <c r="C10" s="169">
        <v>-10.480136806103658</v>
      </c>
      <c r="D10" s="168">
        <v>724463</v>
      </c>
      <c r="E10" s="169">
        <v>-9.2408666217337014</v>
      </c>
      <c r="F10" s="169">
        <v>3.5485234547583011</v>
      </c>
      <c r="G10" s="168">
        <v>580805</v>
      </c>
      <c r="H10" s="169">
        <v>-3.5635357740005702</v>
      </c>
      <c r="I10" s="168">
        <v>1889758</v>
      </c>
      <c r="J10" s="169">
        <v>-5.8528655531304423</v>
      </c>
      <c r="K10" s="169">
        <v>3.2536875543426795</v>
      </c>
      <c r="L10" s="22"/>
      <c r="M10" s="22"/>
      <c r="N10" s="22"/>
      <c r="O10" s="22"/>
      <c r="P10" s="22"/>
      <c r="S10" s="22"/>
      <c r="T10" s="22"/>
    </row>
    <row r="11" spans="1:22" s="25" customFormat="1" x14ac:dyDescent="0.25">
      <c r="A11" s="38"/>
      <c r="B11" s="68"/>
      <c r="C11" s="27"/>
      <c r="D11" s="27"/>
      <c r="E11" s="27"/>
      <c r="F11" s="27"/>
      <c r="G11" s="27"/>
      <c r="H11" s="27"/>
      <c r="I11" s="27"/>
      <c r="J11" s="27"/>
      <c r="K11" s="27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</row>
    <row r="12" spans="1:22" s="40" customFormat="1" ht="26.25" customHeight="1" x14ac:dyDescent="0.25">
      <c r="A12" s="58" t="s">
        <v>342</v>
      </c>
      <c r="B12" s="164">
        <v>1021181</v>
      </c>
      <c r="C12" s="166">
        <v>-4.4525098056828085</v>
      </c>
      <c r="D12" s="165">
        <v>4241423</v>
      </c>
      <c r="E12" s="166">
        <v>-3.5804656819563832</v>
      </c>
      <c r="F12" s="166">
        <v>4.1534488009471389</v>
      </c>
      <c r="G12" s="165">
        <v>4124158</v>
      </c>
      <c r="H12" s="166">
        <v>0.16221090623655243</v>
      </c>
      <c r="I12" s="165">
        <v>15718153</v>
      </c>
      <c r="J12" s="166">
        <v>-0.28224329398587145</v>
      </c>
      <c r="K12" s="166">
        <v>3.8112392881165076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</row>
    <row r="13" spans="1:22" x14ac:dyDescent="0.25">
      <c r="B13" s="66"/>
      <c r="C13" s="69"/>
      <c r="D13" s="69"/>
      <c r="E13" s="69"/>
      <c r="F13" s="69"/>
      <c r="G13" s="69"/>
      <c r="H13" s="69"/>
      <c r="I13" s="69"/>
      <c r="J13" s="69"/>
      <c r="K13" s="69"/>
    </row>
    <row r="14" spans="1:22" x14ac:dyDescent="0.25">
      <c r="A14" s="28" t="s">
        <v>230</v>
      </c>
      <c r="B14" s="225" t="s">
        <v>206</v>
      </c>
      <c r="C14" s="226"/>
      <c r="D14" s="226"/>
      <c r="E14" s="226"/>
      <c r="F14" s="226"/>
      <c r="G14" s="226"/>
      <c r="H14" s="226"/>
      <c r="I14" s="226"/>
      <c r="J14" s="226"/>
      <c r="K14" s="226"/>
    </row>
    <row r="15" spans="1:22" x14ac:dyDescent="0.25">
      <c r="B15" s="66"/>
      <c r="C15" s="69"/>
      <c r="D15" s="69"/>
      <c r="E15" s="69"/>
      <c r="F15" s="69"/>
      <c r="G15" s="69"/>
      <c r="H15" s="69"/>
      <c r="I15" s="69"/>
      <c r="J15" s="69"/>
      <c r="K15" s="69"/>
    </row>
    <row r="16" spans="1:22" x14ac:dyDescent="0.25">
      <c r="A16" s="23" t="s">
        <v>50</v>
      </c>
      <c r="B16" s="167">
        <v>463624</v>
      </c>
      <c r="C16" s="169">
        <v>-3.6347121558226689</v>
      </c>
      <c r="D16" s="168">
        <v>1136386</v>
      </c>
      <c r="E16" s="169">
        <v>-3.8291109245517987</v>
      </c>
      <c r="F16" s="169">
        <v>2.4510939899573794</v>
      </c>
      <c r="G16" s="168">
        <v>2093089</v>
      </c>
      <c r="H16" s="169">
        <v>5.894287178466584E-2</v>
      </c>
      <c r="I16" s="168">
        <v>4886417</v>
      </c>
      <c r="J16" s="169">
        <v>-0.66125981511478926</v>
      </c>
      <c r="K16" s="169">
        <v>2.3345481248050133</v>
      </c>
    </row>
    <row r="17" spans="1:11" x14ac:dyDescent="0.25">
      <c r="A17" s="23" t="s">
        <v>51</v>
      </c>
      <c r="B17" s="167">
        <v>543464</v>
      </c>
      <c r="C17" s="169">
        <v>-5.4226763936069489</v>
      </c>
      <c r="D17" s="168">
        <v>2798750</v>
      </c>
      <c r="E17" s="169">
        <v>-4.0349057493335181</v>
      </c>
      <c r="F17" s="169">
        <v>5.1498351316738553</v>
      </c>
      <c r="G17" s="168">
        <v>1947591</v>
      </c>
      <c r="H17" s="169">
        <v>5.3479232488243156E-2</v>
      </c>
      <c r="I17" s="168">
        <v>9081497</v>
      </c>
      <c r="J17" s="169">
        <v>-0.97769497718010712</v>
      </c>
      <c r="K17" s="169">
        <v>4.6629384711677142</v>
      </c>
    </row>
    <row r="18" spans="1:11" x14ac:dyDescent="0.25">
      <c r="A18" s="23" t="s">
        <v>52</v>
      </c>
      <c r="B18" s="167">
        <v>14093</v>
      </c>
      <c r="C18" s="169">
        <v>8.133200337604535</v>
      </c>
      <c r="D18" s="168">
        <v>306287</v>
      </c>
      <c r="E18" s="169">
        <v>1.8011220867623052</v>
      </c>
      <c r="F18" s="169">
        <v>21.733271837082238</v>
      </c>
      <c r="G18" s="168">
        <v>83478</v>
      </c>
      <c r="H18" s="169">
        <v>5.5708016642849003</v>
      </c>
      <c r="I18" s="168">
        <v>1750239</v>
      </c>
      <c r="J18" s="169">
        <v>4.6458818500061341</v>
      </c>
      <c r="K18" s="169">
        <v>20.9664702077194</v>
      </c>
    </row>
    <row r="19" spans="1:11" x14ac:dyDescent="0.25">
      <c r="B19" s="66"/>
      <c r="C19" s="69"/>
      <c r="D19" s="69"/>
      <c r="E19" s="69"/>
      <c r="F19" s="69"/>
      <c r="G19" s="69"/>
      <c r="H19" s="69"/>
      <c r="I19" s="69"/>
      <c r="J19" s="69"/>
      <c r="K19" s="69"/>
    </row>
    <row r="20" spans="1:11" x14ac:dyDescent="0.25">
      <c r="A20" s="28" t="s">
        <v>230</v>
      </c>
      <c r="B20" s="225" t="s">
        <v>207</v>
      </c>
      <c r="C20" s="226"/>
      <c r="D20" s="226"/>
      <c r="E20" s="226"/>
      <c r="F20" s="226"/>
      <c r="G20" s="226"/>
      <c r="H20" s="226"/>
      <c r="I20" s="226"/>
      <c r="J20" s="226"/>
      <c r="K20" s="226"/>
    </row>
    <row r="21" spans="1:11" x14ac:dyDescent="0.25">
      <c r="A21" s="28" t="s">
        <v>53</v>
      </c>
      <c r="B21" s="66"/>
      <c r="C21" s="69"/>
      <c r="D21" s="69"/>
      <c r="E21" s="69"/>
      <c r="F21" s="69"/>
      <c r="G21" s="69"/>
      <c r="H21" s="69"/>
      <c r="I21" s="69"/>
      <c r="J21" s="69"/>
      <c r="K21" s="69"/>
    </row>
    <row r="22" spans="1:11" x14ac:dyDescent="0.25">
      <c r="A22" s="23" t="s">
        <v>50</v>
      </c>
      <c r="B22" s="167">
        <v>90214</v>
      </c>
      <c r="C22" s="169">
        <v>2.50775506493801</v>
      </c>
      <c r="D22" s="168">
        <v>315587</v>
      </c>
      <c r="E22" s="169">
        <v>-3.116903051513475</v>
      </c>
      <c r="F22" s="169">
        <v>3.498204269847252</v>
      </c>
      <c r="G22" s="168">
        <v>425902</v>
      </c>
      <c r="H22" s="169">
        <v>1.8838496078004425</v>
      </c>
      <c r="I22" s="168">
        <v>1342022</v>
      </c>
      <c r="J22" s="169">
        <v>-1.5863261501817902</v>
      </c>
      <c r="K22" s="169">
        <v>3.1510112655023925</v>
      </c>
    </row>
    <row r="23" spans="1:11" x14ac:dyDescent="0.25">
      <c r="A23" s="23" t="s">
        <v>51</v>
      </c>
      <c r="B23" s="167">
        <v>152874</v>
      </c>
      <c r="C23" s="169">
        <v>-5.8385123773505825</v>
      </c>
      <c r="D23" s="168">
        <v>1012100</v>
      </c>
      <c r="E23" s="169">
        <v>-5.8612334494449385</v>
      </c>
      <c r="F23" s="169">
        <v>6.6204848437275139</v>
      </c>
      <c r="G23" s="168">
        <v>553473</v>
      </c>
      <c r="H23" s="169">
        <v>1.0678840447386477</v>
      </c>
      <c r="I23" s="168">
        <v>3302332</v>
      </c>
      <c r="J23" s="169">
        <v>-1.7739004214790697</v>
      </c>
      <c r="K23" s="169">
        <v>5.9665638612904335</v>
      </c>
    </row>
    <row r="24" spans="1:11" x14ac:dyDescent="0.25">
      <c r="A24" s="23" t="s">
        <v>52</v>
      </c>
      <c r="B24" s="167">
        <v>5534</v>
      </c>
      <c r="C24" s="169">
        <v>20.961748633879779</v>
      </c>
      <c r="D24" s="168">
        <v>110329</v>
      </c>
      <c r="E24" s="169">
        <v>4.5316733935914186</v>
      </c>
      <c r="F24" s="169">
        <v>19.936573906758223</v>
      </c>
      <c r="G24" s="168">
        <v>30041</v>
      </c>
      <c r="H24" s="169">
        <v>8.0417191152670284</v>
      </c>
      <c r="I24" s="168">
        <v>619991</v>
      </c>
      <c r="J24" s="169">
        <v>6.7135869022661581</v>
      </c>
      <c r="K24" s="169">
        <v>20.638161179721049</v>
      </c>
    </row>
    <row r="25" spans="1:11" x14ac:dyDescent="0.25">
      <c r="A25" s="23" t="s">
        <v>57</v>
      </c>
      <c r="B25" s="167">
        <v>248622</v>
      </c>
      <c r="C25" s="169">
        <v>-2.4763174926942071</v>
      </c>
      <c r="D25" s="168">
        <v>1438016</v>
      </c>
      <c r="E25" s="169">
        <v>-4.5396278945646031</v>
      </c>
      <c r="F25" s="169">
        <v>5.7839451054210809</v>
      </c>
      <c r="G25" s="168">
        <v>1009416</v>
      </c>
      <c r="H25" s="169">
        <v>1.6064107455078585</v>
      </c>
      <c r="I25" s="168">
        <v>5264345</v>
      </c>
      <c r="J25" s="169">
        <v>-0.79645950993194958</v>
      </c>
      <c r="K25" s="169">
        <v>5.2152383160163893</v>
      </c>
    </row>
    <row r="26" spans="1:11" x14ac:dyDescent="0.25">
      <c r="B26" s="66"/>
      <c r="C26" s="69"/>
      <c r="D26" s="69"/>
      <c r="E26" s="69"/>
      <c r="F26" s="69"/>
      <c r="G26" s="69"/>
      <c r="H26" s="69"/>
      <c r="I26" s="69"/>
      <c r="J26" s="69"/>
      <c r="K26" s="69"/>
    </row>
    <row r="27" spans="1:11" x14ac:dyDescent="0.25">
      <c r="A27" s="28" t="s">
        <v>54</v>
      </c>
      <c r="B27" s="66"/>
      <c r="C27" s="69"/>
      <c r="D27" s="69"/>
      <c r="E27" s="69"/>
      <c r="F27" s="69"/>
      <c r="G27" s="69"/>
      <c r="H27" s="69"/>
      <c r="I27" s="69"/>
      <c r="J27" s="69"/>
      <c r="K27" s="69"/>
    </row>
    <row r="28" spans="1:11" x14ac:dyDescent="0.25">
      <c r="A28" s="23" t="s">
        <v>50</v>
      </c>
      <c r="B28" s="167">
        <v>216411</v>
      </c>
      <c r="C28" s="169">
        <v>-4.7796932337178788</v>
      </c>
      <c r="D28" s="168">
        <v>515348</v>
      </c>
      <c r="E28" s="169">
        <v>-3.2709868143212475</v>
      </c>
      <c r="F28" s="169">
        <v>2.3813392110382559</v>
      </c>
      <c r="G28" s="168">
        <v>1012473</v>
      </c>
      <c r="H28" s="169">
        <v>1.9784857427757032</v>
      </c>
      <c r="I28" s="168">
        <v>2260331</v>
      </c>
      <c r="J28" s="169">
        <v>1.9042024368669672</v>
      </c>
      <c r="K28" s="169">
        <v>2.2324852119513312</v>
      </c>
    </row>
    <row r="29" spans="1:11" x14ac:dyDescent="0.25">
      <c r="A29" s="23" t="s">
        <v>51</v>
      </c>
      <c r="B29" s="167">
        <v>296518</v>
      </c>
      <c r="C29" s="169">
        <v>-5.3942729520618968</v>
      </c>
      <c r="D29" s="168">
        <v>1501649</v>
      </c>
      <c r="E29" s="169">
        <v>-3.0249468837383517</v>
      </c>
      <c r="F29" s="169">
        <v>5.0642760304602081</v>
      </c>
      <c r="G29" s="168">
        <v>1069188</v>
      </c>
      <c r="H29" s="169">
        <v>-1.8845138769082723</v>
      </c>
      <c r="I29" s="168">
        <v>4763215</v>
      </c>
      <c r="J29" s="169">
        <v>-1.3949408758623889</v>
      </c>
      <c r="K29" s="169">
        <v>4.4549835950272545</v>
      </c>
    </row>
    <row r="30" spans="1:11" x14ac:dyDescent="0.25">
      <c r="A30" s="23" t="s">
        <v>52</v>
      </c>
      <c r="B30" s="167">
        <v>4845</v>
      </c>
      <c r="C30" s="169">
        <v>3.858520900321551</v>
      </c>
      <c r="D30" s="168">
        <v>110791</v>
      </c>
      <c r="E30" s="169">
        <v>2.0109201064388174</v>
      </c>
      <c r="F30" s="169">
        <v>22.867079463364291</v>
      </c>
      <c r="G30" s="168">
        <v>30311</v>
      </c>
      <c r="H30" s="169">
        <v>4.5819963426836523</v>
      </c>
      <c r="I30" s="168">
        <v>621894</v>
      </c>
      <c r="J30" s="169">
        <v>4.0100883567451717</v>
      </c>
      <c r="K30" s="169">
        <v>20.517106001121704</v>
      </c>
    </row>
    <row r="31" spans="1:11" x14ac:dyDescent="0.25">
      <c r="A31" s="23" t="s">
        <v>58</v>
      </c>
      <c r="B31" s="167">
        <v>517774</v>
      </c>
      <c r="C31" s="169">
        <v>-5.0590064617393153</v>
      </c>
      <c r="D31" s="168">
        <v>2127788</v>
      </c>
      <c r="E31" s="169">
        <v>-2.8350515463917532</v>
      </c>
      <c r="F31" s="169">
        <v>4.1094917859915716</v>
      </c>
      <c r="G31" s="168">
        <v>2111972</v>
      </c>
      <c r="H31" s="169">
        <v>2.0601107155599152E-2</v>
      </c>
      <c r="I31" s="168">
        <v>7645440</v>
      </c>
      <c r="J31" s="169">
        <v>-1.5300898045026656E-2</v>
      </c>
      <c r="K31" s="169">
        <v>3.6200479930605143</v>
      </c>
    </row>
    <row r="32" spans="1:11" x14ac:dyDescent="0.25">
      <c r="B32" s="66"/>
      <c r="C32" s="69"/>
      <c r="D32" s="69"/>
      <c r="E32" s="69"/>
      <c r="F32" s="69"/>
      <c r="G32" s="69"/>
      <c r="H32" s="69"/>
      <c r="I32" s="69"/>
      <c r="J32" s="69"/>
      <c r="K32" s="69"/>
    </row>
    <row r="33" spans="1:20" x14ac:dyDescent="0.25">
      <c r="A33" s="28" t="s">
        <v>55</v>
      </c>
      <c r="B33" s="66"/>
      <c r="C33" s="69"/>
      <c r="D33" s="69"/>
      <c r="E33" s="69"/>
      <c r="F33" s="69"/>
      <c r="G33" s="69"/>
      <c r="H33" s="69"/>
      <c r="I33" s="69"/>
      <c r="J33" s="69"/>
      <c r="K33" s="69"/>
    </row>
    <row r="34" spans="1:20" x14ac:dyDescent="0.25">
      <c r="A34" s="23" t="s">
        <v>50</v>
      </c>
      <c r="B34" s="167">
        <v>9095</v>
      </c>
      <c r="C34" s="169">
        <v>-18.612975391498878</v>
      </c>
      <c r="D34" s="168">
        <v>20926</v>
      </c>
      <c r="E34" s="169">
        <v>-12.695565104927198</v>
      </c>
      <c r="F34" s="169">
        <v>2.3008246289169874</v>
      </c>
      <c r="G34" s="168">
        <v>34941</v>
      </c>
      <c r="H34" s="169">
        <v>-17.113035227137942</v>
      </c>
      <c r="I34" s="168">
        <v>74705</v>
      </c>
      <c r="J34" s="169">
        <v>-9.4835942422333233</v>
      </c>
      <c r="K34" s="169">
        <v>2.1380326836667525</v>
      </c>
    </row>
    <row r="35" spans="1:20" x14ac:dyDescent="0.25">
      <c r="A35" s="23" t="s">
        <v>51</v>
      </c>
      <c r="B35" s="167">
        <v>19537</v>
      </c>
      <c r="C35" s="169">
        <v>-6.83357176919408</v>
      </c>
      <c r="D35" s="168">
        <v>75564</v>
      </c>
      <c r="E35" s="169">
        <v>6.1068595099347078</v>
      </c>
      <c r="F35" s="169">
        <v>3.8677381378922044</v>
      </c>
      <c r="G35" s="168">
        <v>66161</v>
      </c>
      <c r="H35" s="169">
        <v>1.419483406147009</v>
      </c>
      <c r="I35" s="168">
        <v>230715</v>
      </c>
      <c r="J35" s="169">
        <v>5.2709627081213455</v>
      </c>
      <c r="K35" s="169">
        <v>3.4871752240746057</v>
      </c>
    </row>
    <row r="36" spans="1:20" x14ac:dyDescent="0.25">
      <c r="A36" s="23" t="s">
        <v>52</v>
      </c>
      <c r="B36" s="167">
        <v>680</v>
      </c>
      <c r="C36" s="169">
        <v>-5.2924791086350922</v>
      </c>
      <c r="D36" s="168">
        <v>20930</v>
      </c>
      <c r="E36" s="169">
        <v>1.351024163478769</v>
      </c>
      <c r="F36" s="169">
        <v>30.779411764705884</v>
      </c>
      <c r="G36" s="168">
        <v>4509</v>
      </c>
      <c r="H36" s="169">
        <v>1.2575791601167765</v>
      </c>
      <c r="I36" s="168">
        <v>123652</v>
      </c>
      <c r="J36" s="169">
        <v>3.0261623062822878</v>
      </c>
      <c r="K36" s="169">
        <v>27.423375471279662</v>
      </c>
    </row>
    <row r="37" spans="1:20" x14ac:dyDescent="0.25">
      <c r="A37" s="23" t="s">
        <v>59</v>
      </c>
      <c r="B37" s="167">
        <v>29312</v>
      </c>
      <c r="C37" s="169">
        <v>-10.805465112740777</v>
      </c>
      <c r="D37" s="168">
        <v>117420</v>
      </c>
      <c r="E37" s="169">
        <v>1.3683256356023747</v>
      </c>
      <c r="F37" s="169">
        <v>4.005867903930131</v>
      </c>
      <c r="G37" s="168">
        <v>105611</v>
      </c>
      <c r="H37" s="169">
        <v>-5.5720965996978009</v>
      </c>
      <c r="I37" s="168">
        <v>429072</v>
      </c>
      <c r="J37" s="169">
        <v>1.7445431156112647</v>
      </c>
      <c r="K37" s="169">
        <v>4.0627586141595096</v>
      </c>
    </row>
    <row r="38" spans="1:20" x14ac:dyDescent="0.25">
      <c r="B38" s="66"/>
      <c r="C38" s="69"/>
      <c r="D38" s="69"/>
      <c r="E38" s="69"/>
      <c r="F38" s="69"/>
      <c r="G38" s="69"/>
      <c r="H38" s="69"/>
      <c r="I38" s="69"/>
      <c r="J38" s="69"/>
      <c r="K38" s="69"/>
    </row>
    <row r="39" spans="1:20" x14ac:dyDescent="0.25">
      <c r="A39" s="28" t="s">
        <v>56</v>
      </c>
      <c r="B39" s="66"/>
      <c r="C39" s="69"/>
      <c r="D39" s="69"/>
      <c r="E39" s="69"/>
      <c r="F39" s="69"/>
      <c r="G39" s="69"/>
      <c r="H39" s="69"/>
      <c r="I39" s="69"/>
      <c r="J39" s="69"/>
      <c r="K39" s="69"/>
    </row>
    <row r="40" spans="1:20" x14ac:dyDescent="0.25">
      <c r="A40" s="23" t="s">
        <v>50</v>
      </c>
      <c r="B40" s="167">
        <v>147904</v>
      </c>
      <c r="C40" s="169">
        <v>-4.3651999612039702</v>
      </c>
      <c r="D40" s="168">
        <v>284525</v>
      </c>
      <c r="E40" s="169">
        <v>-4.8882158663938924</v>
      </c>
      <c r="F40" s="169">
        <v>1.9237140307226308</v>
      </c>
      <c r="G40" s="168">
        <v>619773</v>
      </c>
      <c r="H40" s="169">
        <v>-2.9852358322219459</v>
      </c>
      <c r="I40" s="168">
        <v>1209359</v>
      </c>
      <c r="J40" s="169">
        <v>-3.6109269095152143</v>
      </c>
      <c r="K40" s="169">
        <v>1.9512934574432896</v>
      </c>
    </row>
    <row r="41" spans="1:20" x14ac:dyDescent="0.25">
      <c r="A41" s="23" t="s">
        <v>51</v>
      </c>
      <c r="B41" s="167">
        <v>74535</v>
      </c>
      <c r="C41" s="169">
        <v>-4.290153577482144</v>
      </c>
      <c r="D41" s="168">
        <v>209437</v>
      </c>
      <c r="E41" s="169">
        <v>-5.4908508382031158</v>
      </c>
      <c r="F41" s="169">
        <v>2.8099148051251088</v>
      </c>
      <c r="G41" s="168">
        <v>258769</v>
      </c>
      <c r="H41" s="169">
        <v>6.0676487707303579</v>
      </c>
      <c r="I41" s="168">
        <v>785235</v>
      </c>
      <c r="J41" s="169">
        <v>3.397807042377778</v>
      </c>
      <c r="K41" s="169">
        <v>3.0345018143595253</v>
      </c>
    </row>
    <row r="42" spans="1:20" x14ac:dyDescent="0.25">
      <c r="A42" s="23" t="s">
        <v>52</v>
      </c>
      <c r="B42" s="167">
        <v>3034</v>
      </c>
      <c r="C42" s="169">
        <v>-1.3333333333333286</v>
      </c>
      <c r="D42" s="168">
        <v>64237</v>
      </c>
      <c r="E42" s="169">
        <v>-2.7655001210946892</v>
      </c>
      <c r="F42" s="169">
        <v>21.172379696769941</v>
      </c>
      <c r="G42" s="168">
        <v>18617</v>
      </c>
      <c r="H42" s="169">
        <v>4.4021982951996392</v>
      </c>
      <c r="I42" s="168">
        <v>384702</v>
      </c>
      <c r="J42" s="169">
        <v>2.9683200753723185</v>
      </c>
      <c r="K42" s="169">
        <v>20.664016758876297</v>
      </c>
    </row>
    <row r="43" spans="1:20" x14ac:dyDescent="0.25">
      <c r="A43" s="23" t="s">
        <v>60</v>
      </c>
      <c r="B43" s="167">
        <v>225473</v>
      </c>
      <c r="C43" s="169">
        <v>-4.3008242574467488</v>
      </c>
      <c r="D43" s="168">
        <v>558199</v>
      </c>
      <c r="E43" s="169">
        <v>-4.8768184970783039</v>
      </c>
      <c r="F43" s="169">
        <v>2.475680014902006</v>
      </c>
      <c r="G43" s="168">
        <v>897159</v>
      </c>
      <c r="H43" s="169">
        <v>-0.38672413678243345</v>
      </c>
      <c r="I43" s="168">
        <v>2379296</v>
      </c>
      <c r="J43" s="169">
        <v>-0.35226265199206352</v>
      </c>
      <c r="K43" s="169">
        <v>2.6520338089457947</v>
      </c>
    </row>
    <row r="44" spans="1:20" ht="12.75" customHeight="1" x14ac:dyDescent="0.25">
      <c r="A44" s="50"/>
      <c r="B44" s="51"/>
      <c r="C44" s="51"/>
      <c r="D44" s="51"/>
      <c r="E44" s="51"/>
      <c r="F44" s="51"/>
      <c r="G44" s="51"/>
      <c r="H44" s="51"/>
      <c r="I44" s="51"/>
      <c r="J44" s="51"/>
      <c r="K44" s="51"/>
    </row>
    <row r="45" spans="1:20" s="25" customFormat="1" ht="26.1" customHeight="1" x14ac:dyDescent="0.2">
      <c r="A45" s="223" t="s">
        <v>339</v>
      </c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126"/>
      <c r="M45" s="126"/>
      <c r="N45" s="126"/>
      <c r="O45" s="126"/>
      <c r="P45" s="127"/>
      <c r="S45" s="127"/>
      <c r="T45" s="127"/>
    </row>
    <row r="46" spans="1:20" s="25" customFormat="1" ht="26.1" customHeight="1" x14ac:dyDescent="0.2">
      <c r="A46" s="223" t="s">
        <v>340</v>
      </c>
      <c r="B46" s="223"/>
      <c r="C46" s="223"/>
      <c r="D46" s="223"/>
      <c r="E46" s="223"/>
      <c r="F46" s="223"/>
      <c r="G46" s="223"/>
      <c r="H46" s="223"/>
      <c r="I46" s="223"/>
      <c r="J46" s="223"/>
      <c r="K46" s="223"/>
      <c r="L46" s="126"/>
      <c r="M46" s="126"/>
      <c r="N46" s="126"/>
      <c r="O46" s="126"/>
      <c r="P46" s="127"/>
      <c r="S46" s="127"/>
      <c r="T46" s="127"/>
    </row>
    <row r="47" spans="1:20" s="25" customFormat="1" ht="12.95" customHeight="1" x14ac:dyDescent="0.2">
      <c r="A47" s="5"/>
      <c r="L47" s="126"/>
      <c r="M47" s="126"/>
      <c r="N47" s="126"/>
      <c r="O47" s="126"/>
      <c r="P47" s="127"/>
      <c r="S47" s="127"/>
      <c r="T47" s="127"/>
    </row>
    <row r="48" spans="1:20" s="25" customFormat="1" ht="12.95" customHeight="1" x14ac:dyDescent="0.2">
      <c r="A48" s="224" t="s">
        <v>338</v>
      </c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126"/>
      <c r="M48" s="126"/>
      <c r="N48" s="126"/>
      <c r="O48" s="126"/>
      <c r="P48" s="127"/>
      <c r="S48" s="127"/>
      <c r="T48" s="127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view="pageLayout"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15" t="s">
        <v>331</v>
      </c>
      <c r="B1" s="233"/>
      <c r="C1" s="233"/>
      <c r="D1" s="233"/>
      <c r="E1" s="233"/>
      <c r="F1" s="233"/>
      <c r="G1" s="233"/>
    </row>
    <row r="2" spans="1:7" ht="11.1" customHeight="1" x14ac:dyDescent="0.2"/>
    <row r="3" spans="1:7" ht="24" customHeight="1" x14ac:dyDescent="0.2">
      <c r="A3" s="235" t="s">
        <v>62</v>
      </c>
      <c r="B3" s="170" t="s">
        <v>387</v>
      </c>
      <c r="C3" s="73"/>
      <c r="D3" s="73"/>
      <c r="E3" s="73"/>
      <c r="F3" s="73" t="s">
        <v>389</v>
      </c>
      <c r="G3" s="74"/>
    </row>
    <row r="4" spans="1:7" ht="22.5" customHeight="1" x14ac:dyDescent="0.2">
      <c r="A4" s="235"/>
      <c r="B4" s="231" t="s">
        <v>41</v>
      </c>
      <c r="C4" s="231" t="s">
        <v>239</v>
      </c>
      <c r="D4" s="231" t="s">
        <v>41</v>
      </c>
      <c r="E4" s="231" t="s">
        <v>239</v>
      </c>
      <c r="F4" s="231" t="s">
        <v>41</v>
      </c>
      <c r="G4" s="232" t="s">
        <v>239</v>
      </c>
    </row>
    <row r="5" spans="1:7" x14ac:dyDescent="0.2">
      <c r="A5" s="235"/>
      <c r="B5" s="231"/>
      <c r="C5" s="231"/>
      <c r="D5" s="231"/>
      <c r="E5" s="231"/>
      <c r="F5" s="231"/>
      <c r="G5" s="232"/>
    </row>
    <row r="6" spans="1:7" ht="27" customHeight="1" x14ac:dyDescent="0.2">
      <c r="A6" s="235"/>
      <c r="B6" s="73" t="s">
        <v>15</v>
      </c>
      <c r="C6" s="73"/>
      <c r="D6" s="73" t="s">
        <v>391</v>
      </c>
      <c r="E6" s="73"/>
      <c r="F6" s="73"/>
      <c r="G6" s="74"/>
    </row>
    <row r="7" spans="1:7" s="5" customFormat="1" ht="9" customHeight="1" x14ac:dyDescent="0.2">
      <c r="A7" s="75"/>
      <c r="B7" s="6"/>
      <c r="C7" s="6"/>
      <c r="D7" s="6"/>
      <c r="E7" s="6"/>
      <c r="F7" s="6"/>
      <c r="G7" s="6"/>
    </row>
    <row r="8" spans="1:7" s="9" customFormat="1" x14ac:dyDescent="0.2">
      <c r="A8" s="132" t="s">
        <v>43</v>
      </c>
      <c r="B8" s="171">
        <v>14802</v>
      </c>
      <c r="C8" s="172">
        <v>71525</v>
      </c>
      <c r="D8" s="173">
        <v>-9.7659107534747562</v>
      </c>
      <c r="E8" s="173">
        <v>-2.2682243629159018</v>
      </c>
      <c r="F8" s="173">
        <v>-6.2553856489798392</v>
      </c>
      <c r="G8" s="173">
        <v>3.3968208161989253</v>
      </c>
    </row>
    <row r="9" spans="1:7" s="10" customFormat="1" x14ac:dyDescent="0.2">
      <c r="A9" s="131" t="s">
        <v>44</v>
      </c>
      <c r="B9" s="171">
        <v>209923</v>
      </c>
      <c r="C9" s="172">
        <v>1301333</v>
      </c>
      <c r="D9" s="173">
        <v>-1.2336211155284644</v>
      </c>
      <c r="E9" s="173">
        <v>-3.868931755542377</v>
      </c>
      <c r="F9" s="173">
        <v>2.331461974696893</v>
      </c>
      <c r="G9" s="173">
        <v>-0.20606856819556185</v>
      </c>
    </row>
    <row r="10" spans="1:7" s="9" customFormat="1" ht="11.25" customHeight="1" x14ac:dyDescent="0.2">
      <c r="A10" s="133" t="s">
        <v>45</v>
      </c>
      <c r="B10" s="171">
        <v>314858</v>
      </c>
      <c r="C10" s="172">
        <v>1529825</v>
      </c>
      <c r="D10" s="173">
        <v>-2.6680969059226101</v>
      </c>
      <c r="E10" s="173">
        <v>-2.1165087554961843</v>
      </c>
      <c r="F10" s="173">
        <v>1.0443513683199228</v>
      </c>
      <c r="G10" s="173">
        <v>0.62364727094403349</v>
      </c>
    </row>
    <row r="11" spans="1:7" s="10" customFormat="1" ht="11.25" customHeight="1" x14ac:dyDescent="0.2">
      <c r="A11" s="131" t="s">
        <v>46</v>
      </c>
      <c r="B11" s="171">
        <v>44593</v>
      </c>
      <c r="C11" s="172">
        <v>148000</v>
      </c>
      <c r="D11" s="173">
        <v>-7.0049215882549163</v>
      </c>
      <c r="E11" s="173">
        <v>-7.2379472008423846</v>
      </c>
      <c r="F11" s="173">
        <v>-1.6650956473523735</v>
      </c>
      <c r="G11" s="173">
        <v>-2.269878129832847</v>
      </c>
    </row>
    <row r="12" spans="1:7" s="10" customFormat="1" ht="11.25" customHeight="1" x14ac:dyDescent="0.2">
      <c r="A12" s="134" t="s">
        <v>47</v>
      </c>
      <c r="B12" s="171">
        <v>115604</v>
      </c>
      <c r="C12" s="172">
        <v>466778</v>
      </c>
      <c r="D12" s="174">
        <v>-10.249522537769977</v>
      </c>
      <c r="E12" s="174">
        <v>-3.8728623677880734</v>
      </c>
      <c r="F12" s="174">
        <v>-5.898606578919825</v>
      </c>
      <c r="G12" s="174">
        <v>-2.4676609750154199</v>
      </c>
    </row>
    <row r="13" spans="1:7" s="9" customFormat="1" ht="11.25" customHeight="1" x14ac:dyDescent="0.2">
      <c r="A13" s="131" t="s">
        <v>49</v>
      </c>
      <c r="B13" s="171">
        <v>321401</v>
      </c>
      <c r="C13" s="172">
        <v>723962</v>
      </c>
      <c r="D13" s="173">
        <v>-5.3511479156114063</v>
      </c>
      <c r="E13" s="173">
        <v>-5.24020382278988</v>
      </c>
      <c r="F13" s="173">
        <v>0.47636779876022217</v>
      </c>
      <c r="G13" s="173">
        <v>-0.89862019403759064</v>
      </c>
    </row>
    <row r="14" spans="1:7" s="9" customFormat="1" ht="11.25" customHeight="1" x14ac:dyDescent="0.2">
      <c r="A14" s="131" t="s">
        <v>48</v>
      </c>
      <c r="B14" s="19"/>
      <c r="C14" s="2"/>
      <c r="D14" s="2"/>
      <c r="E14" s="2"/>
      <c r="F14" s="2"/>
      <c r="G14" s="2"/>
    </row>
    <row r="15" spans="1:7" s="9" customFormat="1" ht="14.1" customHeight="1" x14ac:dyDescent="0.2">
      <c r="A15" s="130" t="s">
        <v>213</v>
      </c>
      <c r="B15" s="171">
        <v>98202</v>
      </c>
      <c r="C15" s="172">
        <v>207091</v>
      </c>
      <c r="D15" s="173">
        <v>-6.7681879028965852</v>
      </c>
      <c r="E15" s="173">
        <v>-4.0254522029688076</v>
      </c>
      <c r="F15" s="173">
        <v>1.600426533143235</v>
      </c>
      <c r="G15" s="173">
        <v>1.1390131586606458</v>
      </c>
    </row>
    <row r="16" spans="1:7" s="8" customFormat="1" ht="20.100000000000001" customHeight="1" x14ac:dyDescent="0.2">
      <c r="A16" s="77" t="s">
        <v>40</v>
      </c>
      <c r="B16" s="175">
        <v>1021181</v>
      </c>
      <c r="C16" s="175">
        <v>4241423</v>
      </c>
      <c r="D16" s="176">
        <v>-4.4525098056828085</v>
      </c>
      <c r="E16" s="176">
        <v>-3.5804656819563832</v>
      </c>
      <c r="F16" s="176">
        <v>0.16221090623655243</v>
      </c>
      <c r="G16" s="176">
        <v>-0.28224329398587145</v>
      </c>
    </row>
    <row r="17" spans="1:7" s="8" customFormat="1" ht="11.25" customHeight="1" x14ac:dyDescent="0.2">
      <c r="A17" s="77"/>
      <c r="B17" s="7"/>
      <c r="C17" s="7"/>
      <c r="D17" s="7"/>
      <c r="E17" s="7"/>
      <c r="F17" s="7"/>
      <c r="G17" s="7"/>
    </row>
    <row r="18" spans="1:7" s="9" customFormat="1" x14ac:dyDescent="0.2">
      <c r="A18" s="131" t="s">
        <v>48</v>
      </c>
      <c r="B18" s="2"/>
      <c r="C18" s="2"/>
      <c r="D18" s="2"/>
      <c r="E18" s="2"/>
      <c r="F18" s="2"/>
      <c r="G18" s="2"/>
    </row>
    <row r="19" spans="1:7" s="9" customFormat="1" x14ac:dyDescent="0.2">
      <c r="A19" s="130" t="s">
        <v>214</v>
      </c>
      <c r="B19" s="172">
        <v>94954</v>
      </c>
      <c r="C19" s="172">
        <v>210042</v>
      </c>
      <c r="D19" s="173">
        <v>1.5626838372926386</v>
      </c>
      <c r="E19" s="173">
        <v>1.0745444133795843</v>
      </c>
      <c r="F19" s="173">
        <v>2.1432855867775231</v>
      </c>
      <c r="G19" s="173">
        <v>0.41541369319230625</v>
      </c>
    </row>
    <row r="20" spans="1:7" s="9" customFormat="1" x14ac:dyDescent="0.2">
      <c r="A20" s="76"/>
      <c r="B20" s="2"/>
      <c r="C20" s="2"/>
      <c r="D20" s="2"/>
      <c r="E20" s="2"/>
      <c r="F20" s="2"/>
      <c r="G20" s="2"/>
    </row>
    <row r="21" spans="1:7" s="9" customFormat="1" ht="13.5" customHeight="1" x14ac:dyDescent="0.2">
      <c r="A21" s="130" t="s">
        <v>234</v>
      </c>
      <c r="B21" s="172">
        <v>204159</v>
      </c>
      <c r="C21" s="172">
        <v>724463</v>
      </c>
      <c r="D21" s="173">
        <v>-10.480136806103658</v>
      </c>
      <c r="E21" s="173">
        <v>-9.2408666217337014</v>
      </c>
      <c r="F21" s="173">
        <v>-3.5635357740005702</v>
      </c>
      <c r="G21" s="173">
        <v>-5.8528655531304423</v>
      </c>
    </row>
    <row r="22" spans="1:7" ht="12.75" customHeight="1" x14ac:dyDescent="0.2">
      <c r="A22" s="61"/>
      <c r="B22" s="62"/>
      <c r="C22" s="62"/>
      <c r="D22" s="62"/>
      <c r="E22" s="62"/>
      <c r="F22" s="62"/>
      <c r="G22" s="62"/>
    </row>
    <row r="23" spans="1:7" ht="12.75" customHeight="1" x14ac:dyDescent="0.2">
      <c r="A23" s="2" t="s">
        <v>235</v>
      </c>
    </row>
    <row r="24" spans="1:7" ht="12.75" customHeight="1" x14ac:dyDescent="0.2">
      <c r="A24" s="2" t="s">
        <v>220</v>
      </c>
    </row>
    <row r="25" spans="1:7" ht="12.75" customHeight="1" x14ac:dyDescent="0.2">
      <c r="A25" s="199" t="s">
        <v>63</v>
      </c>
      <c r="B25" s="4"/>
      <c r="C25" s="4"/>
      <c r="D25" s="4"/>
      <c r="E25" s="4"/>
      <c r="F25" s="4"/>
      <c r="G25" s="4"/>
    </row>
    <row r="26" spans="1:7" ht="8.1" customHeight="1" x14ac:dyDescent="0.2">
      <c r="A26" s="199"/>
      <c r="B26" s="4"/>
      <c r="C26" s="4"/>
      <c r="D26" s="4"/>
      <c r="E26" s="4"/>
      <c r="F26" s="4"/>
      <c r="G26" s="4"/>
    </row>
    <row r="27" spans="1:7" customFormat="1" ht="12.75" x14ac:dyDescent="0.2">
      <c r="A27" s="198"/>
      <c r="B27" s="198"/>
      <c r="C27" s="198"/>
      <c r="D27" s="198"/>
      <c r="E27" s="198"/>
      <c r="F27" s="198"/>
      <c r="G27" s="198"/>
    </row>
    <row r="28" spans="1:7" customFormat="1" ht="12.75" x14ac:dyDescent="0.2">
      <c r="A28" s="238" t="s">
        <v>362</v>
      </c>
      <c r="B28" s="238"/>
      <c r="C28" s="238"/>
      <c r="D28" s="238"/>
      <c r="E28" s="238"/>
      <c r="F28" s="238"/>
      <c r="G28" s="198"/>
    </row>
    <row r="29" spans="1:7" customFormat="1" ht="12.75" x14ac:dyDescent="0.2">
      <c r="A29" s="238" t="s">
        <v>364</v>
      </c>
      <c r="B29" s="238"/>
      <c r="C29" s="238"/>
      <c r="D29" s="238"/>
      <c r="E29" s="238"/>
      <c r="F29" s="238"/>
      <c r="G29" s="198"/>
    </row>
    <row r="30" spans="1:7" customFormat="1" ht="11.1" customHeight="1" x14ac:dyDescent="0.2">
      <c r="A30" s="200"/>
      <c r="B30" s="200"/>
      <c r="C30" s="200"/>
      <c r="D30" s="200"/>
      <c r="E30" s="200"/>
      <c r="F30" s="200"/>
      <c r="G30" s="198"/>
    </row>
    <row r="31" spans="1:7" customFormat="1" ht="24" customHeight="1" x14ac:dyDescent="0.2">
      <c r="A31" s="239" t="s">
        <v>363</v>
      </c>
      <c r="B31" s="242" t="s">
        <v>387</v>
      </c>
      <c r="C31" s="243"/>
      <c r="D31" s="243"/>
      <c r="E31" s="244"/>
      <c r="F31" s="138" t="s">
        <v>389</v>
      </c>
    </row>
    <row r="32" spans="1:7" customFormat="1" ht="60" customHeight="1" x14ac:dyDescent="0.2">
      <c r="A32" s="240"/>
      <c r="B32" s="232" t="s">
        <v>365</v>
      </c>
      <c r="C32" s="234"/>
      <c r="D32" s="137" t="s">
        <v>366</v>
      </c>
      <c r="E32" s="232" t="s">
        <v>350</v>
      </c>
      <c r="F32" s="245"/>
    </row>
    <row r="33" spans="1:6" customFormat="1" ht="12.75" x14ac:dyDescent="0.2">
      <c r="A33" s="241"/>
      <c r="B33" s="232" t="s">
        <v>15</v>
      </c>
      <c r="C33" s="234"/>
      <c r="D33" s="137" t="s">
        <v>14</v>
      </c>
      <c r="E33" s="137" t="s">
        <v>14</v>
      </c>
      <c r="F33" s="138" t="s">
        <v>14</v>
      </c>
    </row>
    <row r="34" spans="1:6" customFormat="1" ht="9" customHeight="1" x14ac:dyDescent="0.25">
      <c r="A34" s="113" t="s">
        <v>345</v>
      </c>
      <c r="B34" s="246"/>
      <c r="C34" s="247"/>
      <c r="D34" s="55"/>
      <c r="E34" s="55" t="s">
        <v>345</v>
      </c>
      <c r="F34" s="55" t="s">
        <v>345</v>
      </c>
    </row>
    <row r="35" spans="1:6" customFormat="1" ht="12.75" x14ac:dyDescent="0.2">
      <c r="A35" s="139" t="s">
        <v>40</v>
      </c>
      <c r="B35" s="248">
        <v>395</v>
      </c>
      <c r="C35" s="228"/>
      <c r="D35" s="177">
        <v>-0.75376884422110546</v>
      </c>
      <c r="E35" s="177">
        <v>75.858544476805562</v>
      </c>
      <c r="F35" s="177">
        <v>59.198670026051012</v>
      </c>
    </row>
    <row r="36" spans="1:6" customFormat="1" ht="12.75" x14ac:dyDescent="0.2">
      <c r="A36" s="95" t="s">
        <v>346</v>
      </c>
      <c r="B36" s="227">
        <v>11</v>
      </c>
      <c r="C36" s="228"/>
      <c r="D36" s="178">
        <v>0</v>
      </c>
      <c r="E36" s="178">
        <v>83.975405375993034</v>
      </c>
      <c r="F36" s="178">
        <v>69.246994495944378</v>
      </c>
    </row>
    <row r="37" spans="1:6" customFormat="1" ht="12.75" x14ac:dyDescent="0.2">
      <c r="A37" s="95" t="s">
        <v>347</v>
      </c>
      <c r="B37" s="227">
        <v>30</v>
      </c>
      <c r="C37" s="228"/>
      <c r="D37" s="178">
        <v>3.4482758620689653</v>
      </c>
      <c r="E37" s="178">
        <v>79.244052620358417</v>
      </c>
      <c r="F37" s="178">
        <v>61.786335939741896</v>
      </c>
    </row>
    <row r="38" spans="1:6" customFormat="1" ht="12.75" x14ac:dyDescent="0.2">
      <c r="A38" s="95" t="s">
        <v>348</v>
      </c>
      <c r="B38" s="227">
        <v>33</v>
      </c>
      <c r="C38" s="228"/>
      <c r="D38" s="178">
        <v>-2.9411764705882351</v>
      </c>
      <c r="E38" s="178">
        <v>72.768271389373908</v>
      </c>
      <c r="F38" s="178">
        <v>60.567017970321395</v>
      </c>
    </row>
    <row r="39" spans="1:6" customFormat="1" ht="12.75" x14ac:dyDescent="0.2">
      <c r="A39" s="95" t="s">
        <v>349</v>
      </c>
      <c r="B39" s="227">
        <v>6</v>
      </c>
      <c r="C39" s="228"/>
      <c r="D39" s="178">
        <v>-14.285714285714285</v>
      </c>
      <c r="E39" s="178">
        <v>76.587820835430307</v>
      </c>
      <c r="F39" s="178">
        <v>62.694205201103763</v>
      </c>
    </row>
    <row r="40" spans="1:6" customFormat="1" ht="12.75" x14ac:dyDescent="0.2">
      <c r="A40" s="95" t="s">
        <v>64</v>
      </c>
      <c r="B40" s="227">
        <v>22</v>
      </c>
      <c r="C40" s="228"/>
      <c r="D40" s="178">
        <v>4.7619047619047619</v>
      </c>
      <c r="E40" s="178">
        <v>78.978902953586498</v>
      </c>
      <c r="F40" s="178">
        <v>62.453642692324649</v>
      </c>
    </row>
    <row r="41" spans="1:6" customFormat="1" ht="12.75" x14ac:dyDescent="0.2">
      <c r="A41" s="95" t="s">
        <v>231</v>
      </c>
      <c r="B41" s="227">
        <v>9</v>
      </c>
      <c r="C41" s="228"/>
      <c r="D41" s="178">
        <v>12.5</v>
      </c>
      <c r="E41" s="178">
        <v>68.898488120950333</v>
      </c>
      <c r="F41" s="178">
        <v>55.140404707344537</v>
      </c>
    </row>
    <row r="42" spans="1:6" customFormat="1" ht="12.75" x14ac:dyDescent="0.2">
      <c r="A42" s="95" t="s">
        <v>65</v>
      </c>
      <c r="B42" s="227">
        <v>87</v>
      </c>
      <c r="C42" s="228"/>
      <c r="D42" s="178">
        <v>-1.1363636363636365</v>
      </c>
      <c r="E42" s="178">
        <v>77.009722467739081</v>
      </c>
      <c r="F42" s="178">
        <v>60.296675637958529</v>
      </c>
    </row>
    <row r="43" spans="1:6" customFormat="1" ht="12.75" x14ac:dyDescent="0.2">
      <c r="A43" s="95" t="s">
        <v>66</v>
      </c>
      <c r="B43" s="227">
        <v>71</v>
      </c>
      <c r="C43" s="228"/>
      <c r="D43" s="178">
        <v>1.4285714285714286</v>
      </c>
      <c r="E43" s="178">
        <v>78.60119001860366</v>
      </c>
      <c r="F43" s="178">
        <v>60.952341212715503</v>
      </c>
    </row>
    <row r="44" spans="1:6" customFormat="1" ht="12.75" x14ac:dyDescent="0.2">
      <c r="A44" s="95" t="s">
        <v>67</v>
      </c>
      <c r="B44" s="227">
        <v>28</v>
      </c>
      <c r="C44" s="228"/>
      <c r="D44" s="178">
        <v>0</v>
      </c>
      <c r="E44" s="178">
        <v>69.878716166247585</v>
      </c>
      <c r="F44" s="178">
        <v>53.89678110963839</v>
      </c>
    </row>
    <row r="45" spans="1:6" customFormat="1" ht="12.75" x14ac:dyDescent="0.2">
      <c r="A45" s="95" t="s">
        <v>68</v>
      </c>
      <c r="B45" s="227">
        <v>15</v>
      </c>
      <c r="C45" s="228"/>
      <c r="D45" s="178">
        <v>0</v>
      </c>
      <c r="E45" s="178">
        <v>72.118572771811756</v>
      </c>
      <c r="F45" s="178">
        <v>49.144269117392057</v>
      </c>
    </row>
    <row r="46" spans="1:6" customFormat="1" ht="12.75" x14ac:dyDescent="0.2">
      <c r="A46" s="95" t="s">
        <v>225</v>
      </c>
      <c r="B46" s="227">
        <v>25</v>
      </c>
      <c r="C46" s="228"/>
      <c r="D46" s="178">
        <v>-3.8461538461538463</v>
      </c>
      <c r="E46" s="178">
        <v>77.161774317297031</v>
      </c>
      <c r="F46" s="178">
        <v>53.815251463550794</v>
      </c>
    </row>
    <row r="47" spans="1:6" customFormat="1" ht="12.75" x14ac:dyDescent="0.2">
      <c r="A47" s="95" t="s">
        <v>69</v>
      </c>
      <c r="B47" s="227">
        <v>24</v>
      </c>
      <c r="C47" s="228"/>
      <c r="D47" s="178">
        <v>0</v>
      </c>
      <c r="E47" s="178">
        <v>75.171937577682641</v>
      </c>
      <c r="F47" s="178">
        <v>53.810965914372517</v>
      </c>
    </row>
    <row r="48" spans="1:6" customFormat="1" ht="12.75" x14ac:dyDescent="0.2">
      <c r="A48" s="95" t="s">
        <v>70</v>
      </c>
      <c r="B48" s="227">
        <v>17</v>
      </c>
      <c r="C48" s="228"/>
      <c r="D48" s="178">
        <v>-10.526315789473683</v>
      </c>
      <c r="E48" s="178">
        <v>66.75657665090597</v>
      </c>
      <c r="F48" s="178">
        <v>53.580822844564267</v>
      </c>
    </row>
    <row r="49" spans="1:7" customFormat="1" ht="12.75" x14ac:dyDescent="0.2">
      <c r="A49" s="95" t="s">
        <v>71</v>
      </c>
      <c r="B49" s="227">
        <v>5</v>
      </c>
      <c r="C49" s="228"/>
      <c r="D49" s="178">
        <v>0</v>
      </c>
      <c r="E49" s="178">
        <v>57.225433526011564</v>
      </c>
      <c r="F49" s="178">
        <v>45.504154078549846</v>
      </c>
    </row>
    <row r="50" spans="1:7" customFormat="1" ht="12.75" x14ac:dyDescent="0.2">
      <c r="A50" s="140" t="s">
        <v>72</v>
      </c>
      <c r="B50" s="229">
        <v>12</v>
      </c>
      <c r="C50" s="230"/>
      <c r="D50" s="179">
        <v>-7.6923076923076925</v>
      </c>
      <c r="E50" s="179">
        <v>79.070398090899232</v>
      </c>
      <c r="F50" s="179">
        <v>63.982248249988565</v>
      </c>
    </row>
    <row r="51" spans="1:7" customFormat="1" ht="12.75" customHeight="1" x14ac:dyDescent="0.2">
      <c r="A51" s="196" t="s">
        <v>345</v>
      </c>
      <c r="B51" s="197"/>
      <c r="C51" s="197"/>
      <c r="D51" s="197"/>
      <c r="E51" s="196"/>
      <c r="F51" s="196"/>
      <c r="G51" s="198"/>
    </row>
    <row r="52" spans="1:7" customFormat="1" ht="12.75" customHeight="1" x14ac:dyDescent="0.2">
      <c r="A52" s="236" t="s">
        <v>361</v>
      </c>
      <c r="B52" s="237"/>
      <c r="C52" s="237"/>
      <c r="D52" s="237"/>
      <c r="E52" s="237"/>
      <c r="F52" s="237"/>
      <c r="G52" s="198"/>
    </row>
    <row r="53" spans="1:7" customFormat="1" ht="12.75" customHeight="1" x14ac:dyDescent="0.2">
      <c r="A53" s="236" t="s">
        <v>378</v>
      </c>
      <c r="B53" s="237"/>
      <c r="C53" s="237"/>
      <c r="D53" s="237"/>
      <c r="E53" s="237"/>
      <c r="F53" s="237"/>
      <c r="G53" s="198"/>
    </row>
    <row r="54" spans="1:7" ht="12.75" customHeight="1" x14ac:dyDescent="0.2">
      <c r="A54" s="199"/>
      <c r="B54" s="4"/>
      <c r="C54" s="4"/>
      <c r="D54" s="4"/>
      <c r="E54" s="4"/>
      <c r="F54" s="4"/>
      <c r="G54" s="4"/>
    </row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view="pageLayout" zoomScaleNormal="100" zoomScaleSheetLayoutView="100" workbookViewId="0">
      <selection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15" t="s">
        <v>351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22" ht="11.1" customHeight="1" x14ac:dyDescent="0.25"/>
    <row r="3" spans="1:22" ht="13.5" customHeight="1" x14ac:dyDescent="0.25">
      <c r="A3" s="259" t="s">
        <v>265</v>
      </c>
      <c r="B3" s="249" t="s">
        <v>387</v>
      </c>
      <c r="C3" s="250"/>
      <c r="D3" s="250"/>
      <c r="E3" s="250"/>
      <c r="F3" s="251"/>
      <c r="G3" s="217" t="s">
        <v>389</v>
      </c>
      <c r="H3" s="252"/>
      <c r="I3" s="252"/>
      <c r="J3" s="252"/>
      <c r="K3" s="252"/>
      <c r="Q3" s="24"/>
      <c r="R3" s="24"/>
      <c r="U3" s="24"/>
      <c r="V3" s="24"/>
    </row>
    <row r="4" spans="1:22" x14ac:dyDescent="0.25">
      <c r="A4" s="260"/>
      <c r="B4" s="221" t="s">
        <v>41</v>
      </c>
      <c r="C4" s="251"/>
      <c r="D4" s="221" t="s">
        <v>42</v>
      </c>
      <c r="E4" s="251"/>
      <c r="F4" s="253" t="s">
        <v>357</v>
      </c>
      <c r="G4" s="221" t="s">
        <v>41</v>
      </c>
      <c r="H4" s="251"/>
      <c r="I4" s="221" t="s">
        <v>42</v>
      </c>
      <c r="J4" s="251"/>
      <c r="K4" s="256" t="s">
        <v>245</v>
      </c>
      <c r="Q4" s="24"/>
      <c r="R4" s="24"/>
      <c r="U4" s="24"/>
      <c r="V4" s="24"/>
    </row>
    <row r="5" spans="1:22" x14ac:dyDescent="0.25">
      <c r="A5" s="260"/>
      <c r="B5" s="256" t="s">
        <v>222</v>
      </c>
      <c r="C5" s="253" t="s">
        <v>356</v>
      </c>
      <c r="D5" s="256" t="s">
        <v>222</v>
      </c>
      <c r="E5" s="253" t="s">
        <v>356</v>
      </c>
      <c r="F5" s="254"/>
      <c r="G5" s="256" t="s">
        <v>222</v>
      </c>
      <c r="H5" s="253" t="s">
        <v>358</v>
      </c>
      <c r="I5" s="256" t="s">
        <v>222</v>
      </c>
      <c r="J5" s="253" t="s">
        <v>358</v>
      </c>
      <c r="K5" s="257"/>
      <c r="L5" s="22"/>
      <c r="M5" s="22"/>
      <c r="N5" s="22"/>
      <c r="O5" s="22"/>
      <c r="P5" s="22"/>
      <c r="S5" s="22"/>
      <c r="T5" s="22"/>
    </row>
    <row r="6" spans="1:22" ht="54.95" customHeight="1" x14ac:dyDescent="0.25">
      <c r="A6" s="260"/>
      <c r="B6" s="258"/>
      <c r="C6" s="255"/>
      <c r="D6" s="258"/>
      <c r="E6" s="255"/>
      <c r="F6" s="255"/>
      <c r="G6" s="258"/>
      <c r="H6" s="255"/>
      <c r="I6" s="258"/>
      <c r="J6" s="255"/>
      <c r="K6" s="258"/>
      <c r="L6" s="22"/>
      <c r="M6" s="22"/>
      <c r="N6" s="22"/>
      <c r="O6" s="22"/>
      <c r="P6" s="22"/>
      <c r="S6" s="22"/>
      <c r="T6" s="22"/>
    </row>
    <row r="7" spans="1:22" ht="12.75" customHeight="1" x14ac:dyDescent="0.25">
      <c r="A7" s="261"/>
      <c r="B7" s="145" t="s">
        <v>15</v>
      </c>
      <c r="C7" s="135" t="s">
        <v>14</v>
      </c>
      <c r="D7" s="135" t="s">
        <v>15</v>
      </c>
      <c r="E7" s="135" t="s">
        <v>14</v>
      </c>
      <c r="F7" s="135" t="s">
        <v>61</v>
      </c>
      <c r="G7" s="145" t="s">
        <v>15</v>
      </c>
      <c r="H7" s="135" t="s">
        <v>14</v>
      </c>
      <c r="I7" s="145" t="s">
        <v>15</v>
      </c>
      <c r="J7" s="135" t="s">
        <v>14</v>
      </c>
      <c r="K7" s="136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67"/>
      <c r="B8" s="27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40" customFormat="1" x14ac:dyDescent="0.25">
      <c r="A9" s="113" t="s">
        <v>40</v>
      </c>
      <c r="B9" s="180">
        <v>817022</v>
      </c>
      <c r="C9" s="181">
        <v>-2.8173872497942227</v>
      </c>
      <c r="D9" s="180">
        <v>3516960</v>
      </c>
      <c r="E9" s="181">
        <v>-2.3256317731640337</v>
      </c>
      <c r="F9" s="181">
        <v>4.3046086886277237</v>
      </c>
      <c r="G9" s="180">
        <v>3543353</v>
      </c>
      <c r="H9" s="181">
        <v>0.80054915606795873</v>
      </c>
      <c r="I9" s="180">
        <v>13828395</v>
      </c>
      <c r="J9" s="181">
        <v>0.53064239557357951</v>
      </c>
      <c r="K9" s="181">
        <v>3.902629797257005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s="31" customFormat="1" x14ac:dyDescent="0.25">
      <c r="A10" s="114" t="s">
        <v>266</v>
      </c>
      <c r="B10" s="182">
        <v>738781</v>
      </c>
      <c r="C10" s="181">
        <v>-3.2691368499336733</v>
      </c>
      <c r="D10" s="180">
        <v>3340106</v>
      </c>
      <c r="E10" s="181">
        <v>-2.5319868778367578</v>
      </c>
      <c r="F10" s="181">
        <v>4.521104359749371</v>
      </c>
      <c r="G10" s="180">
        <v>3220560</v>
      </c>
      <c r="H10" s="181">
        <v>0.68872241663437705</v>
      </c>
      <c r="I10" s="180">
        <v>13087660</v>
      </c>
      <c r="J10" s="181">
        <v>0.54075090558549732</v>
      </c>
      <c r="K10" s="181">
        <v>4.0637839381970835</v>
      </c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spans="1:22" s="31" customFormat="1" x14ac:dyDescent="0.25">
      <c r="A11" s="115" t="s">
        <v>267</v>
      </c>
      <c r="B11" s="182">
        <v>78241</v>
      </c>
      <c r="C11" s="181">
        <v>1.6658220610974581</v>
      </c>
      <c r="D11" s="180">
        <v>176854</v>
      </c>
      <c r="E11" s="181">
        <v>1.7425571695670925</v>
      </c>
      <c r="F11" s="181">
        <v>2.2603749952071164</v>
      </c>
      <c r="G11" s="180">
        <v>322793</v>
      </c>
      <c r="H11" s="181">
        <v>1.9300179044527539</v>
      </c>
      <c r="I11" s="180">
        <v>740735</v>
      </c>
      <c r="J11" s="181">
        <v>0.3523750430138648</v>
      </c>
      <c r="K11" s="181">
        <v>2.2947678543215</v>
      </c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31" customFormat="1" x14ac:dyDescent="0.25">
      <c r="A12" s="116" t="s">
        <v>268</v>
      </c>
      <c r="B12" s="182">
        <v>72000</v>
      </c>
      <c r="C12" s="181">
        <v>1.8387553041018379</v>
      </c>
      <c r="D12" s="180">
        <v>159023</v>
      </c>
      <c r="E12" s="181">
        <v>1.8157721193185097</v>
      </c>
      <c r="F12" s="181">
        <v>2.2086527777777776</v>
      </c>
      <c r="G12" s="180">
        <v>301343</v>
      </c>
      <c r="H12" s="181">
        <v>1.4233593839401806</v>
      </c>
      <c r="I12" s="180">
        <v>672474</v>
      </c>
      <c r="J12" s="181">
        <v>-0.48950697118300468</v>
      </c>
      <c r="K12" s="181">
        <v>2.2315899158102228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s="25" customFormat="1" x14ac:dyDescent="0.25">
      <c r="A13" s="117" t="s">
        <v>269</v>
      </c>
      <c r="B13" s="183">
        <v>2501</v>
      </c>
      <c r="C13" s="185">
        <v>44.066820276497708</v>
      </c>
      <c r="D13" s="184">
        <v>5166</v>
      </c>
      <c r="E13" s="185">
        <v>75.893769152196114</v>
      </c>
      <c r="F13" s="185">
        <v>2.0655737704918034</v>
      </c>
      <c r="G13" s="184">
        <v>8457</v>
      </c>
      <c r="H13" s="185">
        <v>37.668891421129729</v>
      </c>
      <c r="I13" s="184">
        <v>20530</v>
      </c>
      <c r="J13" s="185">
        <v>70.175729442970834</v>
      </c>
      <c r="K13" s="185">
        <v>2.427574790114698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x14ac:dyDescent="0.25">
      <c r="A14" s="117" t="s">
        <v>270</v>
      </c>
      <c r="B14" s="183">
        <v>121</v>
      </c>
      <c r="C14" s="185">
        <v>-24.844720496894411</v>
      </c>
      <c r="D14" s="184">
        <v>299</v>
      </c>
      <c r="E14" s="185">
        <v>-18.75</v>
      </c>
      <c r="F14" s="185">
        <v>2.4710743801652892</v>
      </c>
      <c r="G14" s="184">
        <v>618</v>
      </c>
      <c r="H14" s="185">
        <v>-4.9230769230769198</v>
      </c>
      <c r="I14" s="184">
        <v>1747</v>
      </c>
      <c r="J14" s="185">
        <v>-9.1050988553589889</v>
      </c>
      <c r="K14" s="185">
        <v>2.8268608414239482</v>
      </c>
    </row>
    <row r="15" spans="1:22" s="30" customFormat="1" x14ac:dyDescent="0.25">
      <c r="A15" s="117" t="s">
        <v>271</v>
      </c>
      <c r="B15" s="183">
        <v>17051</v>
      </c>
      <c r="C15" s="185">
        <v>-8.3378131383722263</v>
      </c>
      <c r="D15" s="184">
        <v>30481</v>
      </c>
      <c r="E15" s="185">
        <v>-13.763933684150956</v>
      </c>
      <c r="F15" s="185">
        <v>1.7876370887337987</v>
      </c>
      <c r="G15" s="184">
        <v>111443</v>
      </c>
      <c r="H15" s="185">
        <v>-4.2092143716692476</v>
      </c>
      <c r="I15" s="184">
        <v>212110</v>
      </c>
      <c r="J15" s="185">
        <v>-6.8000667879395138</v>
      </c>
      <c r="K15" s="185">
        <v>1.9033048284773382</v>
      </c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s="30" customFormat="1" x14ac:dyDescent="0.25">
      <c r="A16" s="117" t="s">
        <v>272</v>
      </c>
      <c r="B16" s="183">
        <v>198</v>
      </c>
      <c r="C16" s="185">
        <v>35.616438356164394</v>
      </c>
      <c r="D16" s="184">
        <v>345</v>
      </c>
      <c r="E16" s="185">
        <v>31.679389312977094</v>
      </c>
      <c r="F16" s="185">
        <v>1.7424242424242424</v>
      </c>
      <c r="G16" s="184">
        <v>777</v>
      </c>
      <c r="H16" s="185">
        <v>24.319999999999993</v>
      </c>
      <c r="I16" s="184">
        <v>1759</v>
      </c>
      <c r="J16" s="185">
        <v>67.046533713200404</v>
      </c>
      <c r="K16" s="185">
        <v>2.2638352638352637</v>
      </c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s="30" customFormat="1" x14ac:dyDescent="0.25">
      <c r="A17" s="117" t="s">
        <v>273</v>
      </c>
      <c r="B17" s="183">
        <v>2424</v>
      </c>
      <c r="C17" s="185">
        <v>11.141678129298498</v>
      </c>
      <c r="D17" s="184">
        <v>3212</v>
      </c>
      <c r="E17" s="185">
        <v>-5.1388068517424728</v>
      </c>
      <c r="F17" s="185">
        <v>1.3250825082508251</v>
      </c>
      <c r="G17" s="184">
        <v>6132</v>
      </c>
      <c r="H17" s="185">
        <v>5.979951607328033</v>
      </c>
      <c r="I17" s="184">
        <v>8284</v>
      </c>
      <c r="J17" s="185">
        <v>-5.7994086877416464</v>
      </c>
      <c r="K17" s="185">
        <v>1.350945857795173</v>
      </c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s="25" customFormat="1" x14ac:dyDescent="0.25">
      <c r="A18" s="117" t="s">
        <v>274</v>
      </c>
      <c r="B18" s="183">
        <v>1898</v>
      </c>
      <c r="C18" s="185">
        <v>-2.1144920061887547</v>
      </c>
      <c r="D18" s="184">
        <v>3948</v>
      </c>
      <c r="E18" s="185">
        <v>-6.2678062678062645</v>
      </c>
      <c r="F18" s="185">
        <v>2.0800842992623814</v>
      </c>
      <c r="G18" s="184">
        <v>6959</v>
      </c>
      <c r="H18" s="185">
        <v>6.3254392666157315</v>
      </c>
      <c r="I18" s="184">
        <v>14204</v>
      </c>
      <c r="J18" s="185">
        <v>-8.461687181800599</v>
      </c>
      <c r="K18" s="185">
        <v>2.0410978588877713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s="30" customFormat="1" x14ac:dyDescent="0.25">
      <c r="A19" s="117" t="s">
        <v>275</v>
      </c>
      <c r="B19" s="183">
        <v>177</v>
      </c>
      <c r="C19" s="185">
        <v>34.090909090909093</v>
      </c>
      <c r="D19" s="184">
        <v>991</v>
      </c>
      <c r="E19" s="185">
        <v>34.829931972789126</v>
      </c>
      <c r="F19" s="185">
        <v>5.5988700564971747</v>
      </c>
      <c r="G19" s="184">
        <v>756</v>
      </c>
      <c r="H19" s="185">
        <v>32.167832167832159</v>
      </c>
      <c r="I19" s="184">
        <v>2667</v>
      </c>
      <c r="J19" s="185">
        <v>-12.671905697445965</v>
      </c>
      <c r="K19" s="185">
        <v>3.5277777777777777</v>
      </c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s="30" customFormat="1" x14ac:dyDescent="0.25">
      <c r="A20" s="117" t="s">
        <v>276</v>
      </c>
      <c r="B20" s="183">
        <v>171</v>
      </c>
      <c r="C20" s="185">
        <v>-11.398963730569946</v>
      </c>
      <c r="D20" s="184">
        <v>359</v>
      </c>
      <c r="E20" s="185">
        <v>-48.493543758967</v>
      </c>
      <c r="F20" s="185">
        <v>2.0994152046783627</v>
      </c>
      <c r="G20" s="184">
        <v>686</v>
      </c>
      <c r="H20" s="185">
        <v>-16.341463414634134</v>
      </c>
      <c r="I20" s="184">
        <v>1376</v>
      </c>
      <c r="J20" s="185">
        <v>-53.133514986376021</v>
      </c>
      <c r="K20" s="185">
        <v>2.0058309037900877</v>
      </c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x14ac:dyDescent="0.25">
      <c r="A21" s="117" t="s">
        <v>277</v>
      </c>
      <c r="B21" s="183">
        <v>68</v>
      </c>
      <c r="C21" s="185">
        <v>-29.166666666666657</v>
      </c>
      <c r="D21" s="184">
        <v>133</v>
      </c>
      <c r="E21" s="185">
        <v>-45.714285714285715</v>
      </c>
      <c r="F21" s="185">
        <v>1.9558823529411764</v>
      </c>
      <c r="G21" s="184">
        <v>231</v>
      </c>
      <c r="H21" s="185">
        <v>-16.906474820143885</v>
      </c>
      <c r="I21" s="184">
        <v>433</v>
      </c>
      <c r="J21" s="185">
        <v>-23.633156966490304</v>
      </c>
      <c r="K21" s="185">
        <v>1.8744588744588744</v>
      </c>
    </row>
    <row r="22" spans="1:22" x14ac:dyDescent="0.25">
      <c r="A22" s="117" t="s">
        <v>278</v>
      </c>
      <c r="B22" s="183">
        <v>1225</v>
      </c>
      <c r="C22" s="185">
        <v>-6.702208682406706</v>
      </c>
      <c r="D22" s="184">
        <v>2498</v>
      </c>
      <c r="E22" s="185">
        <v>-6.8258112644535629</v>
      </c>
      <c r="F22" s="185">
        <v>2.0391836734693878</v>
      </c>
      <c r="G22" s="184">
        <v>4129</v>
      </c>
      <c r="H22" s="185">
        <v>-5.3198807612932768</v>
      </c>
      <c r="I22" s="184">
        <v>9069</v>
      </c>
      <c r="J22" s="185">
        <v>-7.3362623888832132</v>
      </c>
      <c r="K22" s="185">
        <v>2.1964155969968515</v>
      </c>
    </row>
    <row r="23" spans="1:22" x14ac:dyDescent="0.25">
      <c r="A23" s="117" t="s">
        <v>279</v>
      </c>
      <c r="B23" s="183">
        <v>295</v>
      </c>
      <c r="C23" s="185">
        <v>96.666666666666657</v>
      </c>
      <c r="D23" s="184">
        <v>1367</v>
      </c>
      <c r="E23" s="185">
        <v>194.61206896551727</v>
      </c>
      <c r="F23" s="185">
        <v>4.6338983050847462</v>
      </c>
      <c r="G23" s="184">
        <v>973</v>
      </c>
      <c r="H23" s="185">
        <v>58.211382113821116</v>
      </c>
      <c r="I23" s="184">
        <v>6075</v>
      </c>
      <c r="J23" s="185">
        <v>117.66391974202796</v>
      </c>
      <c r="K23" s="185">
        <v>6.2435765673175743</v>
      </c>
    </row>
    <row r="24" spans="1:22" s="30" customFormat="1" x14ac:dyDescent="0.25">
      <c r="A24" s="117" t="s">
        <v>280</v>
      </c>
      <c r="B24" s="183">
        <v>186</v>
      </c>
      <c r="C24" s="185">
        <v>-16.964285714285722</v>
      </c>
      <c r="D24" s="184">
        <v>688</v>
      </c>
      <c r="E24" s="185">
        <v>116.35220125786162</v>
      </c>
      <c r="F24" s="185">
        <v>3.6989247311827955</v>
      </c>
      <c r="G24" s="184">
        <v>880</v>
      </c>
      <c r="H24" s="185">
        <v>1.0332950631458004</v>
      </c>
      <c r="I24" s="184">
        <v>2698</v>
      </c>
      <c r="J24" s="185">
        <v>48.241758241758248</v>
      </c>
      <c r="K24" s="185">
        <v>3.0659090909090909</v>
      </c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s="30" customFormat="1" x14ac:dyDescent="0.25">
      <c r="A25" s="117" t="s">
        <v>281</v>
      </c>
      <c r="B25" s="183">
        <v>259</v>
      </c>
      <c r="C25" s="185">
        <v>-42.951541850220266</v>
      </c>
      <c r="D25" s="184">
        <v>858</v>
      </c>
      <c r="E25" s="185">
        <v>-21.428571428571431</v>
      </c>
      <c r="F25" s="185">
        <v>3.3127413127413128</v>
      </c>
      <c r="G25" s="184">
        <v>1501</v>
      </c>
      <c r="H25" s="185">
        <v>19.792498004788513</v>
      </c>
      <c r="I25" s="184">
        <v>5611</v>
      </c>
      <c r="J25" s="185">
        <v>52.431404509644096</v>
      </c>
      <c r="K25" s="185">
        <v>3.7381745502998003</v>
      </c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x14ac:dyDescent="0.25">
      <c r="A26" s="117" t="s">
        <v>282</v>
      </c>
      <c r="B26" s="183">
        <v>302</v>
      </c>
      <c r="C26" s="185">
        <v>-21.148825065274153</v>
      </c>
      <c r="D26" s="184">
        <v>1177</v>
      </c>
      <c r="E26" s="185">
        <v>-1.2583892617449663</v>
      </c>
      <c r="F26" s="185">
        <v>3.8973509933774833</v>
      </c>
      <c r="G26" s="184">
        <v>1142</v>
      </c>
      <c r="H26" s="185">
        <v>-10.290652003142185</v>
      </c>
      <c r="I26" s="184">
        <v>3282</v>
      </c>
      <c r="J26" s="185">
        <v>-6.9200226885989764</v>
      </c>
      <c r="K26" s="185">
        <v>2.873905429071804</v>
      </c>
    </row>
    <row r="27" spans="1:22" s="30" customFormat="1" x14ac:dyDescent="0.25">
      <c r="A27" s="117" t="s">
        <v>283</v>
      </c>
      <c r="B27" s="183">
        <v>34</v>
      </c>
      <c r="C27" s="185">
        <v>88.888888888888886</v>
      </c>
      <c r="D27" s="184">
        <v>47</v>
      </c>
      <c r="E27" s="185">
        <v>-16.071428571428584</v>
      </c>
      <c r="F27" s="185">
        <v>1.3823529411764706</v>
      </c>
      <c r="G27" s="184">
        <v>116</v>
      </c>
      <c r="H27" s="185">
        <v>54.666666666666657</v>
      </c>
      <c r="I27" s="184">
        <v>253</v>
      </c>
      <c r="J27" s="185">
        <v>-42.237442922374427</v>
      </c>
      <c r="K27" s="185">
        <v>2.1810344827586206</v>
      </c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x14ac:dyDescent="0.25">
      <c r="A28" s="117" t="s">
        <v>284</v>
      </c>
      <c r="B28" s="183">
        <v>9232</v>
      </c>
      <c r="C28" s="185">
        <v>20.3179981754203</v>
      </c>
      <c r="D28" s="184">
        <v>17246</v>
      </c>
      <c r="E28" s="185">
        <v>22.834757834757824</v>
      </c>
      <c r="F28" s="185">
        <v>1.8680675909878683</v>
      </c>
      <c r="G28" s="184">
        <v>29555</v>
      </c>
      <c r="H28" s="185">
        <v>4.0742305796182734</v>
      </c>
      <c r="I28" s="184">
        <v>57459</v>
      </c>
      <c r="J28" s="185">
        <v>1.2850343733474432</v>
      </c>
      <c r="K28" s="185">
        <v>1.9441380477076637</v>
      </c>
    </row>
    <row r="29" spans="1:22" x14ac:dyDescent="0.25">
      <c r="A29" s="117" t="s">
        <v>285</v>
      </c>
      <c r="B29" s="183">
        <v>4146</v>
      </c>
      <c r="C29" s="185">
        <v>8.3355108440031245</v>
      </c>
      <c r="D29" s="184">
        <v>7485</v>
      </c>
      <c r="E29" s="185">
        <v>16.752456715021054</v>
      </c>
      <c r="F29" s="185">
        <v>1.8053545586107091</v>
      </c>
      <c r="G29" s="184">
        <v>11163</v>
      </c>
      <c r="H29" s="185">
        <v>-1.7255040056343063</v>
      </c>
      <c r="I29" s="184">
        <v>19616</v>
      </c>
      <c r="J29" s="185">
        <v>3.5472972972973054</v>
      </c>
      <c r="K29" s="185">
        <v>1.7572337185344442</v>
      </c>
    </row>
    <row r="30" spans="1:22" x14ac:dyDescent="0.25">
      <c r="A30" s="117" t="s">
        <v>286</v>
      </c>
      <c r="B30" s="183">
        <v>3382</v>
      </c>
      <c r="C30" s="185">
        <v>-0.87924970691675242</v>
      </c>
      <c r="D30" s="184">
        <v>10188</v>
      </c>
      <c r="E30" s="185">
        <v>-1.774006941766288</v>
      </c>
      <c r="F30" s="185">
        <v>3.0124186871673566</v>
      </c>
      <c r="G30" s="184">
        <v>9696</v>
      </c>
      <c r="H30" s="185">
        <v>-0.23664986109682218</v>
      </c>
      <c r="I30" s="184">
        <v>28065</v>
      </c>
      <c r="J30" s="185">
        <v>-26.753836517381771</v>
      </c>
      <c r="K30" s="185">
        <v>2.8944925742574257</v>
      </c>
    </row>
    <row r="31" spans="1:22" x14ac:dyDescent="0.25">
      <c r="A31" s="117" t="s">
        <v>287</v>
      </c>
      <c r="B31" s="183">
        <v>2728</v>
      </c>
      <c r="C31" s="185">
        <v>-2.0818377602297176</v>
      </c>
      <c r="D31" s="184">
        <v>11584</v>
      </c>
      <c r="E31" s="185">
        <v>9.7593329543301053</v>
      </c>
      <c r="F31" s="185">
        <v>4.2463343108504397</v>
      </c>
      <c r="G31" s="184">
        <v>13592</v>
      </c>
      <c r="H31" s="185">
        <v>6.8805535896831032</v>
      </c>
      <c r="I31" s="184">
        <v>54003</v>
      </c>
      <c r="J31" s="185">
        <v>5.0703348444461653</v>
      </c>
      <c r="K31" s="185">
        <v>3.9731459682165982</v>
      </c>
    </row>
    <row r="32" spans="1:22" x14ac:dyDescent="0.25">
      <c r="A32" s="117" t="s">
        <v>288</v>
      </c>
      <c r="B32" s="183">
        <v>226</v>
      </c>
      <c r="C32" s="185">
        <v>4.6296296296296191</v>
      </c>
      <c r="D32" s="184">
        <v>531</v>
      </c>
      <c r="E32" s="185">
        <v>22.632794457274827</v>
      </c>
      <c r="F32" s="185">
        <v>2.3495575221238938</v>
      </c>
      <c r="G32" s="184">
        <v>866</v>
      </c>
      <c r="H32" s="185">
        <v>-19.516728624535318</v>
      </c>
      <c r="I32" s="184">
        <v>2390</v>
      </c>
      <c r="J32" s="185">
        <v>-10.015060240963848</v>
      </c>
      <c r="K32" s="185">
        <v>2.7598152424942262</v>
      </c>
    </row>
    <row r="33" spans="1:22" x14ac:dyDescent="0.25">
      <c r="A33" s="117" t="s">
        <v>289</v>
      </c>
      <c r="B33" s="183">
        <v>342</v>
      </c>
      <c r="C33" s="185">
        <v>9.2651757188498465</v>
      </c>
      <c r="D33" s="184">
        <v>1295</v>
      </c>
      <c r="E33" s="185">
        <v>-20.25862068965516</v>
      </c>
      <c r="F33" s="185">
        <v>3.7865497076023393</v>
      </c>
      <c r="G33" s="184">
        <v>1617</v>
      </c>
      <c r="H33" s="185">
        <v>-2.5903614457831452</v>
      </c>
      <c r="I33" s="184">
        <v>7384</v>
      </c>
      <c r="J33" s="185">
        <v>-29.068203650336216</v>
      </c>
      <c r="K33" s="185">
        <v>4.566481137909709</v>
      </c>
    </row>
    <row r="34" spans="1:22" x14ac:dyDescent="0.25">
      <c r="A34" s="117" t="s">
        <v>290</v>
      </c>
      <c r="B34" s="183">
        <v>100</v>
      </c>
      <c r="C34" s="185">
        <v>-39.75903614457831</v>
      </c>
      <c r="D34" s="184">
        <v>259</v>
      </c>
      <c r="E34" s="185">
        <v>-30</v>
      </c>
      <c r="F34" s="185">
        <v>2.59</v>
      </c>
      <c r="G34" s="184">
        <v>480</v>
      </c>
      <c r="H34" s="185">
        <v>-27.927927927927925</v>
      </c>
      <c r="I34" s="184">
        <v>1444</v>
      </c>
      <c r="J34" s="185">
        <v>-34.954954954954957</v>
      </c>
      <c r="K34" s="185">
        <v>3.0083333333333333</v>
      </c>
    </row>
    <row r="35" spans="1:22" x14ac:dyDescent="0.25">
      <c r="A35" s="117" t="s">
        <v>291</v>
      </c>
      <c r="B35" s="183">
        <v>9146</v>
      </c>
      <c r="C35" s="185">
        <v>-6.692511732299522</v>
      </c>
      <c r="D35" s="184">
        <v>13718</v>
      </c>
      <c r="E35" s="185">
        <v>-11.158603717375811</v>
      </c>
      <c r="F35" s="185">
        <v>1.4998906625847366</v>
      </c>
      <c r="G35" s="184">
        <v>32137</v>
      </c>
      <c r="H35" s="185">
        <v>-11.13292591875674</v>
      </c>
      <c r="I35" s="184">
        <v>50111</v>
      </c>
      <c r="J35" s="185">
        <v>-12.736612973443627</v>
      </c>
      <c r="K35" s="185">
        <v>1.559293026729315</v>
      </c>
    </row>
    <row r="36" spans="1:22" x14ac:dyDescent="0.25">
      <c r="A36" s="117" t="s">
        <v>292</v>
      </c>
      <c r="B36" s="183">
        <v>7661</v>
      </c>
      <c r="C36" s="185">
        <v>3.7654070161181181</v>
      </c>
      <c r="D36" s="184">
        <v>25001</v>
      </c>
      <c r="E36" s="185">
        <v>4.4842861919090637</v>
      </c>
      <c r="F36" s="185">
        <v>3.2634120871948831</v>
      </c>
      <c r="G36" s="184">
        <v>19188</v>
      </c>
      <c r="H36" s="185">
        <v>-0.960049550944575</v>
      </c>
      <c r="I36" s="184">
        <v>63337</v>
      </c>
      <c r="J36" s="185">
        <v>3.3870915086023956</v>
      </c>
      <c r="K36" s="185">
        <v>3.3008651240358557</v>
      </c>
    </row>
    <row r="37" spans="1:22" s="30" customFormat="1" x14ac:dyDescent="0.25">
      <c r="A37" s="117" t="s">
        <v>293</v>
      </c>
      <c r="B37" s="183">
        <v>180</v>
      </c>
      <c r="C37" s="185">
        <v>-16.279069767441854</v>
      </c>
      <c r="D37" s="184">
        <v>877</v>
      </c>
      <c r="E37" s="185">
        <v>4.2806183115338854</v>
      </c>
      <c r="F37" s="185">
        <v>4.8722222222222218</v>
      </c>
      <c r="G37" s="184">
        <v>967</v>
      </c>
      <c r="H37" s="185">
        <v>2.6539278131634774</v>
      </c>
      <c r="I37" s="184">
        <v>5391</v>
      </c>
      <c r="J37" s="185">
        <v>21.364250337685718</v>
      </c>
      <c r="K37" s="185">
        <v>5.5749741468459151</v>
      </c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1:22" x14ac:dyDescent="0.25">
      <c r="A38" s="117" t="s">
        <v>294</v>
      </c>
      <c r="B38" s="183">
        <v>129</v>
      </c>
      <c r="C38" s="185">
        <v>2.3809523809523796</v>
      </c>
      <c r="D38" s="184">
        <v>1350</v>
      </c>
      <c r="E38" s="185">
        <v>73.299101412066761</v>
      </c>
      <c r="F38" s="185">
        <v>10.465116279069768</v>
      </c>
      <c r="G38" s="184">
        <v>575</v>
      </c>
      <c r="H38" s="185">
        <v>11.650485436893192</v>
      </c>
      <c r="I38" s="184">
        <v>6573</v>
      </c>
      <c r="J38" s="185">
        <v>94.697867298578217</v>
      </c>
      <c r="K38" s="185">
        <v>11.431304347826087</v>
      </c>
    </row>
    <row r="39" spans="1:22" s="23" customFormat="1" x14ac:dyDescent="0.25">
      <c r="A39" s="117" t="s">
        <v>295</v>
      </c>
      <c r="B39" s="183">
        <v>889</v>
      </c>
      <c r="C39" s="185">
        <v>-3.9956803455723531</v>
      </c>
      <c r="D39" s="184">
        <v>2775</v>
      </c>
      <c r="E39" s="185">
        <v>4.0885221305326382</v>
      </c>
      <c r="F39" s="185">
        <v>3.1214848143982001</v>
      </c>
      <c r="G39" s="184">
        <v>3394</v>
      </c>
      <c r="H39" s="185">
        <v>-1.0784027980180753</v>
      </c>
      <c r="I39" s="184">
        <v>11632</v>
      </c>
      <c r="J39" s="185">
        <v>0.76230076230076804</v>
      </c>
      <c r="K39" s="185">
        <v>3.4272245138479671</v>
      </c>
      <c r="L39" s="20"/>
      <c r="M39" s="20"/>
      <c r="N39" s="20"/>
      <c r="O39" s="20"/>
      <c r="P39" s="21"/>
      <c r="S39" s="21"/>
      <c r="T39" s="21"/>
    </row>
    <row r="40" spans="1:22" x14ac:dyDescent="0.25">
      <c r="A40" s="117" t="s">
        <v>296</v>
      </c>
      <c r="B40" s="183">
        <v>1102</v>
      </c>
      <c r="C40" s="185">
        <v>96.085409252669024</v>
      </c>
      <c r="D40" s="184">
        <v>2431</v>
      </c>
      <c r="E40" s="185">
        <v>87</v>
      </c>
      <c r="F40" s="185">
        <v>2.205989110707804</v>
      </c>
      <c r="G40" s="184">
        <v>3272</v>
      </c>
      <c r="H40" s="185">
        <v>42.260869565217405</v>
      </c>
      <c r="I40" s="184">
        <v>8215</v>
      </c>
      <c r="J40" s="185">
        <v>25.515660809778453</v>
      </c>
      <c r="K40" s="185">
        <v>2.5106968215158925</v>
      </c>
    </row>
    <row r="41" spans="1:22" x14ac:dyDescent="0.25">
      <c r="A41" s="117" t="s">
        <v>297</v>
      </c>
      <c r="B41" s="183">
        <v>639</v>
      </c>
      <c r="C41" s="185">
        <v>-4.6268656716417951</v>
      </c>
      <c r="D41" s="184">
        <v>1036</v>
      </c>
      <c r="E41" s="185">
        <v>-39.627039627039629</v>
      </c>
      <c r="F41" s="185">
        <v>1.6212832550860721</v>
      </c>
      <c r="G41" s="184">
        <v>3405</v>
      </c>
      <c r="H41" s="185">
        <v>5.3201360965047968</v>
      </c>
      <c r="I41" s="184">
        <v>5525</v>
      </c>
      <c r="J41" s="185">
        <v>-22.684019031626079</v>
      </c>
      <c r="K41" s="185">
        <v>1.6226138032305433</v>
      </c>
    </row>
    <row r="42" spans="1:22" x14ac:dyDescent="0.25">
      <c r="A42" s="117" t="s">
        <v>298</v>
      </c>
      <c r="B42" s="183">
        <v>200</v>
      </c>
      <c r="C42" s="185">
        <v>-38.46153846153846</v>
      </c>
      <c r="D42" s="184">
        <v>660</v>
      </c>
      <c r="E42" s="185">
        <v>16.197183098591552</v>
      </c>
      <c r="F42" s="185">
        <v>3.3</v>
      </c>
      <c r="G42" s="184">
        <v>1426</v>
      </c>
      <c r="H42" s="185">
        <v>5.7863501483679443</v>
      </c>
      <c r="I42" s="184">
        <v>3979</v>
      </c>
      <c r="J42" s="185">
        <v>31.58068783068785</v>
      </c>
      <c r="K42" s="185">
        <v>2.7903225806451615</v>
      </c>
    </row>
    <row r="43" spans="1:22" x14ac:dyDescent="0.25">
      <c r="A43" s="117" t="s">
        <v>299</v>
      </c>
      <c r="B43" s="183">
        <v>290</v>
      </c>
      <c r="C43" s="185">
        <v>-22.872340425531917</v>
      </c>
      <c r="D43" s="184">
        <v>669</v>
      </c>
      <c r="E43" s="185">
        <v>-60.670194003527342</v>
      </c>
      <c r="F43" s="185">
        <v>2.306896551724138</v>
      </c>
      <c r="G43" s="184">
        <v>980</v>
      </c>
      <c r="H43" s="185">
        <v>-17.508417508417509</v>
      </c>
      <c r="I43" s="184">
        <v>3303</v>
      </c>
      <c r="J43" s="185">
        <v>-41.858827671184656</v>
      </c>
      <c r="K43" s="185">
        <v>3.370408163265306</v>
      </c>
    </row>
    <row r="44" spans="1:22" s="119" customFormat="1" x14ac:dyDescent="0.25">
      <c r="A44" s="117" t="s">
        <v>300</v>
      </c>
      <c r="B44" s="183">
        <v>2292</v>
      </c>
      <c r="C44" s="185">
        <v>-11.300309597523224</v>
      </c>
      <c r="D44" s="184">
        <v>4743</v>
      </c>
      <c r="E44" s="185">
        <v>-14.801508891683142</v>
      </c>
      <c r="F44" s="185">
        <v>2.0693717277486909</v>
      </c>
      <c r="G44" s="184">
        <v>8829</v>
      </c>
      <c r="H44" s="185">
        <v>-1.7690253671562033</v>
      </c>
      <c r="I44" s="184">
        <v>18824</v>
      </c>
      <c r="J44" s="185">
        <v>-7.4578437638267587</v>
      </c>
      <c r="K44" s="185">
        <v>2.1320647864990372</v>
      </c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</row>
    <row r="45" spans="1:22" x14ac:dyDescent="0.25">
      <c r="A45" s="117" t="s">
        <v>301</v>
      </c>
      <c r="B45" s="183">
        <v>26</v>
      </c>
      <c r="C45" s="185">
        <v>-23.529411764705884</v>
      </c>
      <c r="D45" s="184">
        <v>65</v>
      </c>
      <c r="E45" s="185">
        <v>35.416666666666686</v>
      </c>
      <c r="F45" s="185">
        <v>2.5</v>
      </c>
      <c r="G45" s="184">
        <v>90</v>
      </c>
      <c r="H45" s="185">
        <v>2.2727272727272663</v>
      </c>
      <c r="I45" s="184">
        <v>191</v>
      </c>
      <c r="J45" s="185">
        <v>-42.814371257485028</v>
      </c>
      <c r="K45" s="185">
        <v>2.1222222222222222</v>
      </c>
    </row>
    <row r="46" spans="1:22" x14ac:dyDescent="0.25">
      <c r="A46" s="117" t="s">
        <v>302</v>
      </c>
      <c r="B46" s="183">
        <v>2380</v>
      </c>
      <c r="C46" s="185">
        <v>51.015228426395936</v>
      </c>
      <c r="D46" s="184">
        <v>5541</v>
      </c>
      <c r="E46" s="185">
        <v>44.409695074276783</v>
      </c>
      <c r="F46" s="185">
        <v>2.3281512605042018</v>
      </c>
      <c r="G46" s="184">
        <v>15311</v>
      </c>
      <c r="H46" s="185">
        <v>97.765435288039271</v>
      </c>
      <c r="I46" s="184">
        <v>34934</v>
      </c>
      <c r="J46" s="185">
        <v>89.313390776567502</v>
      </c>
      <c r="K46" s="185">
        <v>2.2816275880086212</v>
      </c>
    </row>
    <row r="47" spans="1:22" s="40" customFormat="1" x14ac:dyDescent="0.25">
      <c r="A47" s="120" t="s">
        <v>303</v>
      </c>
      <c r="B47" s="180">
        <v>262</v>
      </c>
      <c r="C47" s="181">
        <v>3.5573122529644365</v>
      </c>
      <c r="D47" s="180">
        <v>1057</v>
      </c>
      <c r="E47" s="181">
        <v>45.192307692307679</v>
      </c>
      <c r="F47" s="181">
        <v>4.0343511450381682</v>
      </c>
      <c r="G47" s="180">
        <v>936</v>
      </c>
      <c r="H47" s="181">
        <v>24.137931034482762</v>
      </c>
      <c r="I47" s="180">
        <v>4387</v>
      </c>
      <c r="J47" s="181">
        <v>49.726962457337891</v>
      </c>
      <c r="K47" s="181">
        <v>4.6869658119658117</v>
      </c>
      <c r="L47" s="41"/>
      <c r="M47" s="41"/>
      <c r="N47" s="41"/>
      <c r="O47" s="41"/>
      <c r="P47" s="42"/>
      <c r="S47" s="42"/>
      <c r="T47" s="42"/>
    </row>
    <row r="48" spans="1:22" x14ac:dyDescent="0.25">
      <c r="A48" s="117" t="s">
        <v>304</v>
      </c>
      <c r="B48" s="183">
        <v>69</v>
      </c>
      <c r="C48" s="185">
        <v>-21.590909090909093</v>
      </c>
      <c r="D48" s="184">
        <v>248</v>
      </c>
      <c r="E48" s="185">
        <v>0.81300813008130035</v>
      </c>
      <c r="F48" s="185">
        <v>3.5942028985507246</v>
      </c>
      <c r="G48" s="184">
        <v>202</v>
      </c>
      <c r="H48" s="185">
        <v>5.7591623036649224</v>
      </c>
      <c r="I48" s="184">
        <v>1082</v>
      </c>
      <c r="J48" s="185">
        <v>63.939393939393938</v>
      </c>
      <c r="K48" s="185">
        <v>5.3564356435643568</v>
      </c>
    </row>
    <row r="49" spans="1:20" x14ac:dyDescent="0.25">
      <c r="A49" s="117" t="s">
        <v>305</v>
      </c>
      <c r="B49" s="183">
        <v>193</v>
      </c>
      <c r="C49" s="185">
        <v>16.969696969696983</v>
      </c>
      <c r="D49" s="184">
        <v>809</v>
      </c>
      <c r="E49" s="185">
        <v>67.842323651452261</v>
      </c>
      <c r="F49" s="185">
        <v>4.1917098445595853</v>
      </c>
      <c r="G49" s="184">
        <v>734</v>
      </c>
      <c r="H49" s="185">
        <v>30.373001776198947</v>
      </c>
      <c r="I49" s="184">
        <v>3305</v>
      </c>
      <c r="J49" s="185">
        <v>45.594713656387682</v>
      </c>
      <c r="K49" s="185">
        <v>4.5027247956403267</v>
      </c>
    </row>
    <row r="50" spans="1:20" s="40" customFormat="1" x14ac:dyDescent="0.25">
      <c r="A50" s="120" t="s">
        <v>306</v>
      </c>
      <c r="B50" s="180">
        <v>1728</v>
      </c>
      <c r="C50" s="181">
        <v>18.356164383561648</v>
      </c>
      <c r="D50" s="180">
        <v>5640</v>
      </c>
      <c r="E50" s="181">
        <v>1.8970189701897056</v>
      </c>
      <c r="F50" s="181">
        <v>3.2638888888888888</v>
      </c>
      <c r="G50" s="180">
        <v>5823</v>
      </c>
      <c r="H50" s="181">
        <v>12.391430225825118</v>
      </c>
      <c r="I50" s="180">
        <v>25394</v>
      </c>
      <c r="J50" s="181">
        <v>-0.52491382011908172</v>
      </c>
      <c r="K50" s="181">
        <v>4.3609823115232702</v>
      </c>
      <c r="L50" s="41"/>
      <c r="M50" s="41"/>
      <c r="N50" s="41"/>
      <c r="O50" s="41"/>
      <c r="P50" s="42"/>
      <c r="S50" s="42"/>
      <c r="T50" s="42"/>
    </row>
    <row r="51" spans="1:20" x14ac:dyDescent="0.25">
      <c r="A51" s="117" t="s">
        <v>307</v>
      </c>
      <c r="B51" s="183">
        <v>211</v>
      </c>
      <c r="C51" s="185">
        <v>-0.47169811320755173</v>
      </c>
      <c r="D51" s="184">
        <v>524</v>
      </c>
      <c r="E51" s="185">
        <v>-47.547547547547552</v>
      </c>
      <c r="F51" s="185">
        <v>2.4834123222748814</v>
      </c>
      <c r="G51" s="184">
        <v>482</v>
      </c>
      <c r="H51" s="185">
        <v>-6.2256809338521322</v>
      </c>
      <c r="I51" s="184">
        <v>1576</v>
      </c>
      <c r="J51" s="185">
        <v>-66.056429032952835</v>
      </c>
      <c r="K51" s="185">
        <v>3.2697095435684647</v>
      </c>
    </row>
    <row r="52" spans="1:20" x14ac:dyDescent="0.25">
      <c r="A52" s="117" t="s">
        <v>308</v>
      </c>
      <c r="B52" s="183">
        <v>344</v>
      </c>
      <c r="C52" s="185">
        <v>38.709677419354847</v>
      </c>
      <c r="D52" s="184">
        <v>906</v>
      </c>
      <c r="E52" s="185">
        <v>32.069970845481038</v>
      </c>
      <c r="F52" s="185">
        <v>2.6337209302325579</v>
      </c>
      <c r="G52" s="184">
        <v>1363</v>
      </c>
      <c r="H52" s="185">
        <v>25.390984360625581</v>
      </c>
      <c r="I52" s="184">
        <v>3987</v>
      </c>
      <c r="J52" s="185">
        <v>49.102468212415857</v>
      </c>
      <c r="K52" s="185">
        <v>2.9251650770359503</v>
      </c>
    </row>
    <row r="53" spans="1:20" x14ac:dyDescent="0.25">
      <c r="A53" s="117" t="s">
        <v>309</v>
      </c>
      <c r="B53" s="183">
        <v>139</v>
      </c>
      <c r="C53" s="185">
        <v>-3.4722222222222143</v>
      </c>
      <c r="D53" s="184">
        <v>562</v>
      </c>
      <c r="E53" s="185">
        <v>-31.042944785276077</v>
      </c>
      <c r="F53" s="185">
        <v>4.043165467625899</v>
      </c>
      <c r="G53" s="184">
        <v>533</v>
      </c>
      <c r="H53" s="185">
        <v>26.303317535545034</v>
      </c>
      <c r="I53" s="184">
        <v>3028</v>
      </c>
      <c r="J53" s="185">
        <v>17.729393468118204</v>
      </c>
      <c r="K53" s="185">
        <v>5.6810506566604131</v>
      </c>
    </row>
    <row r="54" spans="1:20" x14ac:dyDescent="0.25">
      <c r="A54" s="117" t="s">
        <v>310</v>
      </c>
      <c r="B54" s="183">
        <v>114</v>
      </c>
      <c r="C54" s="185">
        <v>-41.237113402061851</v>
      </c>
      <c r="D54" s="184">
        <v>281</v>
      </c>
      <c r="E54" s="185">
        <v>-19.252873563218387</v>
      </c>
      <c r="F54" s="185">
        <v>2.4649122807017543</v>
      </c>
      <c r="G54" s="184">
        <v>437</v>
      </c>
      <c r="H54" s="185">
        <v>-29.742765273311889</v>
      </c>
      <c r="I54" s="184">
        <v>973</v>
      </c>
      <c r="J54" s="185">
        <v>-20.245901639344254</v>
      </c>
      <c r="K54" s="185">
        <v>2.2265446224256293</v>
      </c>
    </row>
    <row r="55" spans="1:20" x14ac:dyDescent="0.25">
      <c r="A55" s="117" t="s">
        <v>311</v>
      </c>
      <c r="B55" s="183">
        <v>262</v>
      </c>
      <c r="C55" s="185">
        <v>197.72727272727275</v>
      </c>
      <c r="D55" s="184">
        <v>539</v>
      </c>
      <c r="E55" s="185">
        <v>68.965517241379303</v>
      </c>
      <c r="F55" s="185">
        <v>2.0572519083969465</v>
      </c>
      <c r="G55" s="184">
        <v>688</v>
      </c>
      <c r="H55" s="185">
        <v>51.541850220264308</v>
      </c>
      <c r="I55" s="184">
        <v>2112</v>
      </c>
      <c r="J55" s="185">
        <v>2.1276595744680833</v>
      </c>
      <c r="K55" s="185">
        <v>3.0697674418604652</v>
      </c>
    </row>
    <row r="56" spans="1:20" x14ac:dyDescent="0.25">
      <c r="A56" s="117" t="s">
        <v>312</v>
      </c>
      <c r="B56" s="183">
        <v>58</v>
      </c>
      <c r="C56" s="185">
        <v>-36.263736263736263</v>
      </c>
      <c r="D56" s="184">
        <v>131</v>
      </c>
      <c r="E56" s="185">
        <v>-12.666666666666671</v>
      </c>
      <c r="F56" s="185">
        <v>2.2586206896551726</v>
      </c>
      <c r="G56" s="184">
        <v>232</v>
      </c>
      <c r="H56" s="185">
        <v>-13.108614232209732</v>
      </c>
      <c r="I56" s="184">
        <v>567</v>
      </c>
      <c r="J56" s="185">
        <v>20.127118644067806</v>
      </c>
      <c r="K56" s="185">
        <v>2.4439655172413794</v>
      </c>
    </row>
    <row r="57" spans="1:20" x14ac:dyDescent="0.25">
      <c r="A57" s="117" t="s">
        <v>313</v>
      </c>
      <c r="B57" s="183">
        <v>82</v>
      </c>
      <c r="C57" s="185">
        <v>67.34693877551021</v>
      </c>
      <c r="D57" s="184">
        <v>131</v>
      </c>
      <c r="E57" s="185">
        <v>14.912280701754398</v>
      </c>
      <c r="F57" s="185">
        <v>1.5975609756097562</v>
      </c>
      <c r="G57" s="184">
        <v>246</v>
      </c>
      <c r="H57" s="185">
        <v>27.461139896373055</v>
      </c>
      <c r="I57" s="184">
        <v>472</v>
      </c>
      <c r="J57" s="185">
        <v>0.85470085470086588</v>
      </c>
      <c r="K57" s="185">
        <v>1.9186991869918699</v>
      </c>
    </row>
    <row r="58" spans="1:20" x14ac:dyDescent="0.25">
      <c r="A58" s="117" t="s">
        <v>314</v>
      </c>
      <c r="B58" s="183">
        <v>518</v>
      </c>
      <c r="C58" s="185">
        <v>19.354838709677423</v>
      </c>
      <c r="D58" s="184">
        <v>2566</v>
      </c>
      <c r="E58" s="185">
        <v>21.958174904942965</v>
      </c>
      <c r="F58" s="185">
        <v>4.9536679536679538</v>
      </c>
      <c r="G58" s="184">
        <v>1842</v>
      </c>
      <c r="H58" s="185">
        <v>13.563501849568439</v>
      </c>
      <c r="I58" s="184">
        <v>12679</v>
      </c>
      <c r="J58" s="185">
        <v>11.112084830426781</v>
      </c>
      <c r="K58" s="185">
        <v>6.8832790445168293</v>
      </c>
    </row>
    <row r="59" spans="1:20" s="40" customFormat="1" x14ac:dyDescent="0.25">
      <c r="A59" s="120" t="s">
        <v>315</v>
      </c>
      <c r="B59" s="180">
        <v>3244</v>
      </c>
      <c r="C59" s="181">
        <v>1.1537262238852435</v>
      </c>
      <c r="D59" s="180">
        <v>8614</v>
      </c>
      <c r="E59" s="181">
        <v>0.86651053864167693</v>
      </c>
      <c r="F59" s="181">
        <v>2.6553637484586932</v>
      </c>
      <c r="G59" s="180">
        <v>9970</v>
      </c>
      <c r="H59" s="181">
        <v>10.667110667110663</v>
      </c>
      <c r="I59" s="180">
        <v>27136</v>
      </c>
      <c r="J59" s="181">
        <v>13.080801766887532</v>
      </c>
      <c r="K59" s="181">
        <v>2.7217652958876628</v>
      </c>
      <c r="L59" s="41"/>
      <c r="M59" s="41"/>
      <c r="N59" s="41"/>
      <c r="O59" s="41"/>
      <c r="P59" s="42"/>
      <c r="S59" s="42"/>
      <c r="T59" s="42"/>
    </row>
    <row r="60" spans="1:20" x14ac:dyDescent="0.25">
      <c r="A60" s="117" t="s">
        <v>316</v>
      </c>
      <c r="B60" s="183">
        <v>192</v>
      </c>
      <c r="C60" s="185">
        <v>-26.436781609195393</v>
      </c>
      <c r="D60" s="184">
        <v>443</v>
      </c>
      <c r="E60" s="185">
        <v>-36.350574712643677</v>
      </c>
      <c r="F60" s="185">
        <v>2.3072916666666665</v>
      </c>
      <c r="G60" s="184">
        <v>715</v>
      </c>
      <c r="H60" s="185">
        <v>-1.2430939226519371</v>
      </c>
      <c r="I60" s="184">
        <v>1819</v>
      </c>
      <c r="J60" s="185">
        <v>-7.6649746192893389</v>
      </c>
      <c r="K60" s="185">
        <v>2.5440559440559443</v>
      </c>
    </row>
    <row r="61" spans="1:20" x14ac:dyDescent="0.25">
      <c r="A61" s="117" t="s">
        <v>317</v>
      </c>
      <c r="B61" s="183">
        <v>2641</v>
      </c>
      <c r="C61" s="185">
        <v>4.2637189103829485</v>
      </c>
      <c r="D61" s="184">
        <v>6761</v>
      </c>
      <c r="E61" s="185">
        <v>0.4009504009503928</v>
      </c>
      <c r="F61" s="185">
        <v>2.5600151457781144</v>
      </c>
      <c r="G61" s="184">
        <v>7582</v>
      </c>
      <c r="H61" s="185">
        <v>12.043741687601596</v>
      </c>
      <c r="I61" s="184">
        <v>19804</v>
      </c>
      <c r="J61" s="185">
        <v>16.28890193775689</v>
      </c>
      <c r="K61" s="185">
        <v>2.6119757319968344</v>
      </c>
    </row>
    <row r="62" spans="1:20" x14ac:dyDescent="0.25">
      <c r="A62" s="117" t="s">
        <v>318</v>
      </c>
      <c r="B62" s="183">
        <v>109</v>
      </c>
      <c r="C62" s="185">
        <v>-1.4210854715202004E-14</v>
      </c>
      <c r="D62" s="184">
        <v>325</v>
      </c>
      <c r="E62" s="185">
        <v>1.5625</v>
      </c>
      <c r="F62" s="185">
        <v>2.9816513761467891</v>
      </c>
      <c r="G62" s="184">
        <v>448</v>
      </c>
      <c r="H62" s="185">
        <v>7.6923076923076934</v>
      </c>
      <c r="I62" s="184">
        <v>1155</v>
      </c>
      <c r="J62" s="185">
        <v>-5.1724137931034448</v>
      </c>
      <c r="K62" s="185">
        <v>2.578125</v>
      </c>
    </row>
    <row r="63" spans="1:20" x14ac:dyDescent="0.25">
      <c r="A63" s="117" t="s">
        <v>319</v>
      </c>
      <c r="B63" s="183">
        <v>129</v>
      </c>
      <c r="C63" s="185">
        <v>-16.233766233766232</v>
      </c>
      <c r="D63" s="184">
        <v>568</v>
      </c>
      <c r="E63" s="185">
        <v>10.077519379844958</v>
      </c>
      <c r="F63" s="185">
        <v>4.4031007751937983</v>
      </c>
      <c r="G63" s="184">
        <v>548</v>
      </c>
      <c r="H63" s="185">
        <v>-9.7199341021416785</v>
      </c>
      <c r="I63" s="184">
        <v>2315</v>
      </c>
      <c r="J63" s="185">
        <v>13.70333988212181</v>
      </c>
      <c r="K63" s="185">
        <v>4.2244525547445253</v>
      </c>
    </row>
    <row r="64" spans="1:20" x14ac:dyDescent="0.25">
      <c r="A64" s="117" t="s">
        <v>320</v>
      </c>
      <c r="B64" s="183">
        <v>155</v>
      </c>
      <c r="C64" s="185">
        <v>12.318840579710155</v>
      </c>
      <c r="D64" s="184">
        <v>481</v>
      </c>
      <c r="E64" s="185">
        <v>91.633466135458178</v>
      </c>
      <c r="F64" s="185">
        <v>3.1032258064516127</v>
      </c>
      <c r="G64" s="184">
        <v>604</v>
      </c>
      <c r="H64" s="185">
        <v>37.899543378995446</v>
      </c>
      <c r="I64" s="184">
        <v>1890</v>
      </c>
      <c r="J64" s="185">
        <v>31.983240223463696</v>
      </c>
      <c r="K64" s="185">
        <v>3.129139072847682</v>
      </c>
    </row>
    <row r="65" spans="1:20" x14ac:dyDescent="0.25">
      <c r="A65" s="117" t="s">
        <v>321</v>
      </c>
      <c r="B65" s="183">
        <v>18</v>
      </c>
      <c r="C65" s="185">
        <v>50</v>
      </c>
      <c r="D65" s="184">
        <v>36</v>
      </c>
      <c r="E65" s="185">
        <v>56.521739130434781</v>
      </c>
      <c r="F65" s="185">
        <v>2</v>
      </c>
      <c r="G65" s="184">
        <v>73</v>
      </c>
      <c r="H65" s="185">
        <v>28.070175438596493</v>
      </c>
      <c r="I65" s="184">
        <v>153</v>
      </c>
      <c r="J65" s="185">
        <v>-50.80385852090032</v>
      </c>
      <c r="K65" s="185">
        <v>2.095890410958904</v>
      </c>
    </row>
    <row r="66" spans="1:20" s="40" customFormat="1" x14ac:dyDescent="0.25">
      <c r="A66" s="120" t="s">
        <v>322</v>
      </c>
      <c r="B66" s="180">
        <v>328</v>
      </c>
      <c r="C66" s="181">
        <v>-6.5527065527065531</v>
      </c>
      <c r="D66" s="180">
        <v>701</v>
      </c>
      <c r="E66" s="181">
        <v>-17.72300469483568</v>
      </c>
      <c r="F66" s="181">
        <v>2.1371951219512195</v>
      </c>
      <c r="G66" s="180">
        <v>875</v>
      </c>
      <c r="H66" s="181">
        <v>-9.2323651452282149</v>
      </c>
      <c r="I66" s="180">
        <v>2006</v>
      </c>
      <c r="J66" s="181">
        <v>-12.820512820512832</v>
      </c>
      <c r="K66" s="181">
        <v>2.2925714285714287</v>
      </c>
      <c r="L66" s="41"/>
      <c r="M66" s="41"/>
      <c r="N66" s="41"/>
      <c r="O66" s="41"/>
      <c r="P66" s="42"/>
      <c r="S66" s="42"/>
      <c r="T66" s="42"/>
    </row>
    <row r="67" spans="1:20" x14ac:dyDescent="0.25">
      <c r="A67" s="117" t="s">
        <v>323</v>
      </c>
      <c r="B67" s="183">
        <v>279</v>
      </c>
      <c r="C67" s="185">
        <v>-0.71174377224198793</v>
      </c>
      <c r="D67" s="184">
        <v>587</v>
      </c>
      <c r="E67" s="185">
        <v>-15.050651230101309</v>
      </c>
      <c r="F67" s="185">
        <v>2.1039426523297493</v>
      </c>
      <c r="G67" s="184">
        <v>712</v>
      </c>
      <c r="H67" s="185">
        <v>-8.6007702182285044</v>
      </c>
      <c r="I67" s="184">
        <v>1656</v>
      </c>
      <c r="J67" s="185">
        <v>-13.116474291710389</v>
      </c>
      <c r="K67" s="185">
        <v>2.3258426966292136</v>
      </c>
    </row>
    <row r="68" spans="1:20" x14ac:dyDescent="0.25">
      <c r="A68" s="117" t="s">
        <v>324</v>
      </c>
      <c r="B68" s="183">
        <v>49</v>
      </c>
      <c r="C68" s="185">
        <v>-30</v>
      </c>
      <c r="D68" s="184">
        <v>114</v>
      </c>
      <c r="E68" s="185">
        <v>-29.192546583850941</v>
      </c>
      <c r="F68" s="185">
        <v>2.3265306122448979</v>
      </c>
      <c r="G68" s="184">
        <v>163</v>
      </c>
      <c r="H68" s="185">
        <v>-11.891891891891902</v>
      </c>
      <c r="I68" s="184">
        <v>350</v>
      </c>
      <c r="J68" s="185">
        <v>-11.39240506329115</v>
      </c>
      <c r="K68" s="185">
        <v>2.147239263803681</v>
      </c>
    </row>
    <row r="69" spans="1:20" x14ac:dyDescent="0.25">
      <c r="A69" s="121" t="s">
        <v>325</v>
      </c>
      <c r="B69" s="186">
        <v>679</v>
      </c>
      <c r="C69" s="187">
        <v>-31.275303643724698</v>
      </c>
      <c r="D69" s="186">
        <v>1819</v>
      </c>
      <c r="E69" s="187">
        <v>-8.2702975289964655</v>
      </c>
      <c r="F69" s="187">
        <v>2.6789396170839468</v>
      </c>
      <c r="G69" s="186">
        <v>3846</v>
      </c>
      <c r="H69" s="187">
        <v>5.1106859797758801</v>
      </c>
      <c r="I69" s="186">
        <v>9338</v>
      </c>
      <c r="J69" s="187">
        <v>22.933122696155877</v>
      </c>
      <c r="K69" s="187">
        <v>2.4279771190847632</v>
      </c>
    </row>
    <row r="70" spans="1:20" ht="12.75" customHeight="1" x14ac:dyDescent="0.25">
      <c r="A70" s="143"/>
      <c r="B70" s="69"/>
      <c r="C70" s="69"/>
      <c r="D70" s="69"/>
      <c r="E70" s="69"/>
      <c r="F70" s="69"/>
      <c r="G70" s="69"/>
      <c r="H70" s="69"/>
      <c r="I70" s="69"/>
      <c r="J70" s="69"/>
      <c r="K70" s="69"/>
    </row>
    <row r="71" spans="1:20" ht="12.75" customHeight="1" x14ac:dyDescent="0.25">
      <c r="A71" s="2" t="s">
        <v>338</v>
      </c>
      <c r="C71" s="122"/>
      <c r="D71" s="122"/>
      <c r="E71" s="122"/>
      <c r="F71" s="122"/>
      <c r="G71" s="122"/>
      <c r="H71" s="122"/>
      <c r="I71" s="122"/>
      <c r="J71" s="122"/>
      <c r="K71" s="122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6/24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7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2" customWidth="1"/>
    <col min="4" max="4" width="9.28515625" style="52" customWidth="1"/>
    <col min="5" max="5" width="12.28515625" style="52" customWidth="1"/>
    <col min="6" max="6" width="11.28515625" style="52" customWidth="1"/>
    <col min="7" max="7" width="12.28515625" style="52" customWidth="1"/>
    <col min="8" max="8" width="11.28515625" style="52" customWidth="1"/>
    <col min="9" max="9" width="10.7109375" style="59" customWidth="1"/>
  </cols>
  <sheetData>
    <row r="1" spans="1:9" ht="30" customHeight="1" x14ac:dyDescent="0.2">
      <c r="A1" s="215" t="s">
        <v>352</v>
      </c>
      <c r="B1" s="215"/>
      <c r="C1" s="215"/>
      <c r="D1" s="215"/>
      <c r="E1" s="215"/>
      <c r="F1" s="215"/>
      <c r="G1" s="215"/>
      <c r="H1" s="215"/>
      <c r="I1" s="215"/>
    </row>
    <row r="2" spans="1:9" ht="11.1" customHeight="1" x14ac:dyDescent="0.2"/>
    <row r="3" spans="1:9" x14ac:dyDescent="0.2">
      <c r="A3" s="78"/>
      <c r="B3" s="79"/>
      <c r="C3" s="264" t="s">
        <v>240</v>
      </c>
      <c r="D3" s="264" t="s">
        <v>241</v>
      </c>
      <c r="E3" s="267" t="s">
        <v>41</v>
      </c>
      <c r="F3" s="268"/>
      <c r="G3" s="267" t="s">
        <v>42</v>
      </c>
      <c r="H3" s="269"/>
      <c r="I3" s="274" t="s">
        <v>360</v>
      </c>
    </row>
    <row r="4" spans="1:9" x14ac:dyDescent="0.2">
      <c r="A4" s="80" t="s">
        <v>1</v>
      </c>
      <c r="B4" s="64"/>
      <c r="C4" s="265"/>
      <c r="D4" s="265"/>
      <c r="E4" s="264" t="s">
        <v>222</v>
      </c>
      <c r="F4" s="270" t="s">
        <v>243</v>
      </c>
      <c r="G4" s="264" t="s">
        <v>222</v>
      </c>
      <c r="H4" s="272" t="s">
        <v>243</v>
      </c>
      <c r="I4" s="275"/>
    </row>
    <row r="5" spans="1:9" ht="22.5" customHeight="1" x14ac:dyDescent="0.2">
      <c r="A5" s="81" t="s">
        <v>0</v>
      </c>
      <c r="B5" s="64"/>
      <c r="C5" s="266"/>
      <c r="D5" s="266"/>
      <c r="E5" s="266"/>
      <c r="F5" s="271"/>
      <c r="G5" s="266"/>
      <c r="H5" s="273"/>
      <c r="I5" s="276"/>
    </row>
    <row r="6" spans="1:9" ht="15" customHeight="1" x14ac:dyDescent="0.2">
      <c r="A6" s="82"/>
      <c r="B6" s="65"/>
      <c r="C6" s="262" t="s">
        <v>359</v>
      </c>
      <c r="D6" s="263"/>
      <c r="E6" s="83" t="s">
        <v>15</v>
      </c>
      <c r="F6" s="84" t="s">
        <v>14</v>
      </c>
      <c r="G6" s="83" t="s">
        <v>15</v>
      </c>
      <c r="H6" s="85" t="s">
        <v>14</v>
      </c>
      <c r="I6" s="86" t="s">
        <v>14</v>
      </c>
    </row>
    <row r="7" spans="1:9" ht="6.95" customHeight="1" x14ac:dyDescent="0.2">
      <c r="A7" s="45"/>
      <c r="B7" s="91"/>
      <c r="C7" s="54"/>
      <c r="D7" s="53"/>
      <c r="E7" s="53"/>
      <c r="F7" s="53"/>
      <c r="G7" s="53"/>
      <c r="H7" s="53"/>
    </row>
    <row r="8" spans="1:9" ht="11.1" customHeight="1" x14ac:dyDescent="0.2">
      <c r="A8" s="44">
        <v>2005</v>
      </c>
      <c r="B8" s="92"/>
      <c r="C8" s="98">
        <v>4927</v>
      </c>
      <c r="D8" s="124">
        <v>177749</v>
      </c>
      <c r="E8" s="124">
        <v>5057687</v>
      </c>
      <c r="F8" s="125">
        <v>3.7</v>
      </c>
      <c r="G8" s="124">
        <v>22361555</v>
      </c>
      <c r="H8" s="125">
        <v>1</v>
      </c>
      <c r="I8" s="101">
        <v>35.6</v>
      </c>
    </row>
    <row r="9" spans="1:9" ht="11.1" customHeight="1" x14ac:dyDescent="0.2">
      <c r="A9" s="44">
        <v>2006</v>
      </c>
      <c r="B9" s="92"/>
      <c r="C9" s="98">
        <v>4791</v>
      </c>
      <c r="D9" s="98">
        <v>177744</v>
      </c>
      <c r="E9" s="98">
        <v>5304234</v>
      </c>
      <c r="F9" s="99">
        <v>4.9000000000000004</v>
      </c>
      <c r="G9" s="98">
        <v>23044017</v>
      </c>
      <c r="H9" s="99">
        <v>3.1</v>
      </c>
      <c r="I9" s="101">
        <v>36</v>
      </c>
    </row>
    <row r="10" spans="1:9" ht="11.1" customHeight="1" x14ac:dyDescent="0.2">
      <c r="A10" s="44">
        <v>2007</v>
      </c>
      <c r="B10" s="92"/>
      <c r="C10" s="98">
        <v>4679</v>
      </c>
      <c r="D10" s="98">
        <v>177968</v>
      </c>
      <c r="E10" s="98">
        <v>5457810</v>
      </c>
      <c r="F10" s="99">
        <v>2.9</v>
      </c>
      <c r="G10" s="98">
        <v>23595061</v>
      </c>
      <c r="H10" s="99">
        <v>2.4</v>
      </c>
      <c r="I10" s="101">
        <v>37</v>
      </c>
    </row>
    <row r="11" spans="1:9" ht="11.1" customHeight="1" x14ac:dyDescent="0.2">
      <c r="A11" s="44">
        <v>2008</v>
      </c>
      <c r="B11" s="92"/>
      <c r="C11" s="98">
        <v>4580</v>
      </c>
      <c r="D11" s="98">
        <v>176138</v>
      </c>
      <c r="E11" s="100">
        <v>5697678</v>
      </c>
      <c r="F11" s="99">
        <v>4.4000000000000004</v>
      </c>
      <c r="G11" s="100">
        <v>23855050</v>
      </c>
      <c r="H11" s="99">
        <v>1.1000000000000001</v>
      </c>
      <c r="I11" s="101">
        <v>36.799999999999997</v>
      </c>
    </row>
    <row r="12" spans="1:9" ht="11.1" customHeight="1" x14ac:dyDescent="0.2">
      <c r="A12" s="44">
        <v>2009</v>
      </c>
      <c r="B12" s="92"/>
      <c r="C12" s="98">
        <v>4547</v>
      </c>
      <c r="D12" s="98">
        <v>177162</v>
      </c>
      <c r="E12" s="100">
        <v>5849644</v>
      </c>
      <c r="F12" s="99">
        <v>2.7</v>
      </c>
      <c r="G12" s="100">
        <v>24319268</v>
      </c>
      <c r="H12" s="99">
        <v>1.9</v>
      </c>
      <c r="I12" s="101">
        <v>37.299999999999997</v>
      </c>
    </row>
    <row r="13" spans="1:9" ht="11.1" customHeight="1" x14ac:dyDescent="0.2">
      <c r="A13" s="44">
        <v>2010</v>
      </c>
      <c r="B13" s="92"/>
      <c r="C13" s="98">
        <v>4570</v>
      </c>
      <c r="D13" s="98">
        <v>179447</v>
      </c>
      <c r="E13" s="100">
        <v>5975564</v>
      </c>
      <c r="F13" s="99">
        <v>2.2000000000000002</v>
      </c>
      <c r="G13" s="100">
        <v>24470322</v>
      </c>
      <c r="H13" s="99">
        <v>0.6</v>
      </c>
      <c r="I13" s="101">
        <v>37</v>
      </c>
    </row>
    <row r="14" spans="1:9" ht="11.1" customHeight="1" x14ac:dyDescent="0.2">
      <c r="A14" s="44">
        <v>2011</v>
      </c>
      <c r="B14" s="92"/>
      <c r="C14" s="98">
        <v>4440</v>
      </c>
      <c r="D14" s="98">
        <v>177816</v>
      </c>
      <c r="E14" s="100">
        <v>6117430</v>
      </c>
      <c r="F14" s="99">
        <v>2.2000000000000002</v>
      </c>
      <c r="G14" s="100">
        <v>24514220</v>
      </c>
      <c r="H14" s="99">
        <v>-0.1</v>
      </c>
      <c r="I14" s="101">
        <v>37.5</v>
      </c>
    </row>
    <row r="15" spans="1:9" ht="11.1" customHeight="1" x14ac:dyDescent="0.2">
      <c r="A15" s="44">
        <v>2012</v>
      </c>
      <c r="B15" s="92"/>
      <c r="C15" s="98">
        <v>4274</v>
      </c>
      <c r="D15" s="98">
        <v>175230</v>
      </c>
      <c r="E15" s="100">
        <v>6140549</v>
      </c>
      <c r="F15" s="99">
        <v>0.4</v>
      </c>
      <c r="G15" s="100">
        <v>24484412</v>
      </c>
      <c r="H15" s="99">
        <v>-0.1</v>
      </c>
      <c r="I15" s="101">
        <v>37.799999999999997</v>
      </c>
    </row>
    <row r="16" spans="1:9" ht="11.1" customHeight="1" x14ac:dyDescent="0.2">
      <c r="A16" s="44">
        <v>2013</v>
      </c>
      <c r="B16" s="92"/>
      <c r="C16" s="98">
        <v>4224</v>
      </c>
      <c r="D16" s="98">
        <v>175765</v>
      </c>
      <c r="E16" s="100">
        <v>6327623</v>
      </c>
      <c r="F16" s="99">
        <v>3</v>
      </c>
      <c r="G16" s="100">
        <v>24806220</v>
      </c>
      <c r="H16" s="99">
        <v>1.3</v>
      </c>
      <c r="I16" s="101">
        <v>38.1</v>
      </c>
    </row>
    <row r="17" spans="1:9" ht="11.1" customHeight="1" x14ac:dyDescent="0.2">
      <c r="A17" s="44">
        <v>2014</v>
      </c>
      <c r="B17" s="92"/>
      <c r="C17" s="98">
        <v>4256</v>
      </c>
      <c r="D17" s="98">
        <v>175426</v>
      </c>
      <c r="E17" s="100">
        <v>6758071</v>
      </c>
      <c r="F17" s="99">
        <v>6.8</v>
      </c>
      <c r="G17" s="100">
        <v>26347370</v>
      </c>
      <c r="H17" s="99">
        <v>6.2</v>
      </c>
      <c r="I17" s="101">
        <v>40.200000000000003</v>
      </c>
    </row>
    <row r="18" spans="1:9" ht="11.1" customHeight="1" x14ac:dyDescent="0.2">
      <c r="A18" s="44">
        <v>2015</v>
      </c>
      <c r="B18" s="92"/>
      <c r="C18" s="98">
        <v>4069</v>
      </c>
      <c r="D18" s="98">
        <v>173986</v>
      </c>
      <c r="E18" s="100">
        <v>7031316</v>
      </c>
      <c r="F18" s="99">
        <v>4</v>
      </c>
      <c r="G18" s="100">
        <v>27082997</v>
      </c>
      <c r="H18" s="99">
        <v>2.8</v>
      </c>
      <c r="I18" s="101">
        <v>41.7</v>
      </c>
    </row>
    <row r="19" spans="1:9" ht="11.1" customHeight="1" x14ac:dyDescent="0.2">
      <c r="A19" s="44">
        <v>2016</v>
      </c>
      <c r="B19" s="92"/>
      <c r="C19" s="98">
        <v>3952</v>
      </c>
      <c r="D19" s="98">
        <v>174178</v>
      </c>
      <c r="E19" s="100">
        <v>7352292</v>
      </c>
      <c r="F19" s="99">
        <v>4.5999999999999996</v>
      </c>
      <c r="G19" s="100">
        <v>28204424</v>
      </c>
      <c r="H19" s="99">
        <v>4.0999999999999996</v>
      </c>
      <c r="I19" s="101">
        <v>42.9</v>
      </c>
    </row>
    <row r="20" spans="1:9" ht="11.1" customHeight="1" x14ac:dyDescent="0.2">
      <c r="A20" s="44">
        <v>2017</v>
      </c>
      <c r="B20" s="92"/>
      <c r="C20" s="98">
        <v>4005</v>
      </c>
      <c r="D20" s="98">
        <v>182393</v>
      </c>
      <c r="E20" s="100">
        <v>7735158</v>
      </c>
      <c r="F20" s="99">
        <v>5.2</v>
      </c>
      <c r="G20" s="100">
        <v>29891859</v>
      </c>
      <c r="H20" s="99">
        <v>6</v>
      </c>
      <c r="I20" s="101">
        <v>42.8</v>
      </c>
    </row>
    <row r="21" spans="1:9" ht="11.1" customHeight="1" x14ac:dyDescent="0.2">
      <c r="A21" s="44">
        <v>2018</v>
      </c>
      <c r="B21" s="92"/>
      <c r="C21" s="98">
        <v>4028</v>
      </c>
      <c r="D21" s="98">
        <v>222783</v>
      </c>
      <c r="E21" s="100">
        <v>8595190</v>
      </c>
      <c r="F21" s="99">
        <v>11.1</v>
      </c>
      <c r="G21" s="100">
        <v>34453151</v>
      </c>
      <c r="H21" s="99">
        <v>15.3</v>
      </c>
      <c r="I21" s="142">
        <v>40.700000000000003</v>
      </c>
    </row>
    <row r="22" spans="1:9" ht="11.1" customHeight="1" x14ac:dyDescent="0.2">
      <c r="A22" s="44">
        <v>2019</v>
      </c>
      <c r="B22" s="92"/>
      <c r="C22" s="98">
        <v>3960</v>
      </c>
      <c r="D22" s="98">
        <v>233904</v>
      </c>
      <c r="E22" s="100">
        <v>8923830</v>
      </c>
      <c r="F22" s="99">
        <v>3.8</v>
      </c>
      <c r="G22" s="100">
        <v>35974794</v>
      </c>
      <c r="H22" s="99">
        <v>4.4000000000000004</v>
      </c>
      <c r="I22" s="142">
        <v>40</v>
      </c>
    </row>
    <row r="23" spans="1:9" ht="11.1" customHeight="1" x14ac:dyDescent="0.2">
      <c r="A23" s="44">
        <v>2020</v>
      </c>
      <c r="B23" s="92"/>
      <c r="C23" s="98">
        <v>3843</v>
      </c>
      <c r="D23" s="98">
        <v>230123</v>
      </c>
      <c r="E23" s="100">
        <v>6217597</v>
      </c>
      <c r="F23" s="99">
        <v>-30.3</v>
      </c>
      <c r="G23" s="100">
        <v>28924321</v>
      </c>
      <c r="H23" s="99">
        <v>-19.600000000000001</v>
      </c>
      <c r="I23" s="142">
        <v>33.6</v>
      </c>
    </row>
    <row r="24" spans="1:9" ht="11.1" customHeight="1" x14ac:dyDescent="0.2">
      <c r="A24" s="44">
        <v>2021</v>
      </c>
      <c r="B24" s="92"/>
      <c r="C24" s="98">
        <v>3776</v>
      </c>
      <c r="D24" s="98">
        <v>238061</v>
      </c>
      <c r="E24" s="100">
        <v>6593793</v>
      </c>
      <c r="F24" s="99">
        <v>6.0505047207144429</v>
      </c>
      <c r="G24" s="100">
        <v>32385037</v>
      </c>
      <c r="H24" s="99">
        <v>11.964726847001856</v>
      </c>
      <c r="I24" s="142">
        <v>35.700000000000003</v>
      </c>
    </row>
    <row r="25" spans="1:9" ht="11.1" customHeight="1" x14ac:dyDescent="0.2">
      <c r="A25" s="44">
        <v>2022</v>
      </c>
      <c r="B25" s="92"/>
      <c r="C25" s="98">
        <v>3715</v>
      </c>
      <c r="D25" s="98">
        <v>245413</v>
      </c>
      <c r="E25" s="100">
        <v>8828837</v>
      </c>
      <c r="F25" s="99">
        <v>33.9</v>
      </c>
      <c r="G25" s="100">
        <v>37530809</v>
      </c>
      <c r="H25" s="99">
        <v>15.9</v>
      </c>
      <c r="I25" s="142">
        <v>38.200000000000003</v>
      </c>
    </row>
    <row r="26" spans="1:9" ht="11.1" customHeight="1" x14ac:dyDescent="0.2">
      <c r="A26" s="44">
        <v>2023</v>
      </c>
      <c r="B26" s="92"/>
      <c r="C26" s="98">
        <v>3616</v>
      </c>
      <c r="D26" s="98">
        <v>245030</v>
      </c>
      <c r="E26" s="100">
        <v>9317724</v>
      </c>
      <c r="F26" s="99">
        <v>5.5</v>
      </c>
      <c r="G26" s="100">
        <v>38033934</v>
      </c>
      <c r="H26" s="99">
        <v>1.3</v>
      </c>
      <c r="I26" s="142">
        <v>38.4</v>
      </c>
    </row>
    <row r="27" spans="1:9" ht="11.1" customHeight="1" x14ac:dyDescent="0.2">
      <c r="A27" s="88"/>
      <c r="B27" s="93"/>
      <c r="C27" s="98"/>
      <c r="D27" s="98"/>
      <c r="E27" s="100"/>
      <c r="F27" s="99"/>
      <c r="G27" s="100"/>
      <c r="H27" s="99"/>
      <c r="I27" s="87"/>
    </row>
    <row r="28" spans="1:9" ht="11.1" customHeight="1" x14ac:dyDescent="0.2">
      <c r="A28" s="94">
        <v>2022</v>
      </c>
      <c r="B28" s="95" t="s">
        <v>2</v>
      </c>
      <c r="C28" s="188">
        <v>2994</v>
      </c>
      <c r="D28" s="189">
        <v>214429</v>
      </c>
      <c r="E28" s="189">
        <v>233736</v>
      </c>
      <c r="F28" s="190">
        <v>428.89824180300047</v>
      </c>
      <c r="G28" s="189">
        <v>992481</v>
      </c>
      <c r="H28" s="190">
        <v>227.63041920990867</v>
      </c>
      <c r="I28" s="101">
        <v>14.90498171126008</v>
      </c>
    </row>
    <row r="29" spans="1:9" ht="11.1" customHeight="1" x14ac:dyDescent="0.2">
      <c r="A29" s="96"/>
      <c r="B29" s="95" t="s">
        <v>3</v>
      </c>
      <c r="C29" s="188">
        <v>2941</v>
      </c>
      <c r="D29" s="189">
        <v>212210</v>
      </c>
      <c r="E29" s="189">
        <v>288901</v>
      </c>
      <c r="F29" s="190">
        <v>458.31674557928301</v>
      </c>
      <c r="G29" s="189">
        <v>1076602</v>
      </c>
      <c r="H29" s="190">
        <v>200.22532194825402</v>
      </c>
      <c r="I29" s="101">
        <v>17.888897937237701</v>
      </c>
    </row>
    <row r="30" spans="1:9" ht="11.1" customHeight="1" x14ac:dyDescent="0.2">
      <c r="A30" s="96"/>
      <c r="B30" s="95" t="s">
        <v>4</v>
      </c>
      <c r="C30" s="188">
        <v>3111</v>
      </c>
      <c r="D30" s="189">
        <v>221960</v>
      </c>
      <c r="E30" s="189">
        <v>475154</v>
      </c>
      <c r="F30" s="190">
        <v>528.98481659452239</v>
      </c>
      <c r="G30" s="189">
        <v>1788424</v>
      </c>
      <c r="H30" s="190">
        <v>283.05367905655771</v>
      </c>
      <c r="I30" s="101">
        <v>25.193852153076197</v>
      </c>
    </row>
    <row r="31" spans="1:9" ht="11.1" customHeight="1" x14ac:dyDescent="0.2">
      <c r="A31" s="96"/>
      <c r="B31" s="95" t="s">
        <v>5</v>
      </c>
      <c r="C31" s="188">
        <v>3611</v>
      </c>
      <c r="D31" s="189">
        <v>235651</v>
      </c>
      <c r="E31" s="189">
        <v>742233</v>
      </c>
      <c r="F31" s="190">
        <v>737.47009974274499</v>
      </c>
      <c r="G31" s="189">
        <v>3046727</v>
      </c>
      <c r="H31" s="190">
        <v>479.02861953821798</v>
      </c>
      <c r="I31" s="101">
        <v>37.925478903473831</v>
      </c>
    </row>
    <row r="32" spans="1:9" ht="11.1" customHeight="1" x14ac:dyDescent="0.2">
      <c r="A32" s="96"/>
      <c r="B32" s="95" t="s">
        <v>6</v>
      </c>
      <c r="C32" s="188">
        <v>3694</v>
      </c>
      <c r="D32" s="189">
        <v>240984</v>
      </c>
      <c r="E32" s="189">
        <v>913016</v>
      </c>
      <c r="F32" s="190">
        <v>48.185129160634411</v>
      </c>
      <c r="G32" s="189">
        <v>3686767</v>
      </c>
      <c r="H32" s="190">
        <v>29.352484464967191</v>
      </c>
      <c r="I32" s="101">
        <v>42.171610858672622</v>
      </c>
    </row>
    <row r="33" spans="1:9" ht="11.1" customHeight="1" x14ac:dyDescent="0.2">
      <c r="A33" s="96"/>
      <c r="B33" s="95" t="s">
        <v>7</v>
      </c>
      <c r="C33" s="188">
        <v>3714</v>
      </c>
      <c r="D33" s="189">
        <v>243781</v>
      </c>
      <c r="E33" s="189">
        <v>1077843</v>
      </c>
      <c r="F33" s="190">
        <v>28.441708404385764</v>
      </c>
      <c r="G33" s="189">
        <v>4613406</v>
      </c>
      <c r="H33" s="190">
        <v>8.416140339663043</v>
      </c>
      <c r="I33" s="101">
        <v>51.830382002908649</v>
      </c>
    </row>
    <row r="34" spans="1:9" ht="11.1" customHeight="1" x14ac:dyDescent="0.2">
      <c r="A34" s="96"/>
      <c r="B34" s="95" t="s">
        <v>8</v>
      </c>
      <c r="C34" s="188">
        <v>3715</v>
      </c>
      <c r="D34" s="189">
        <v>245413</v>
      </c>
      <c r="E34" s="189">
        <v>1277761</v>
      </c>
      <c r="F34" s="190">
        <v>12.314444335058507</v>
      </c>
      <c r="G34" s="189">
        <v>6027469</v>
      </c>
      <c r="H34" s="190">
        <v>-0.45963033051536167</v>
      </c>
      <c r="I34" s="101">
        <v>62.14312684812402</v>
      </c>
    </row>
    <row r="35" spans="1:9" ht="11.1" customHeight="1" x14ac:dyDescent="0.2">
      <c r="A35" s="96"/>
      <c r="B35" s="95" t="s">
        <v>9</v>
      </c>
      <c r="C35" s="188">
        <v>3716</v>
      </c>
      <c r="D35" s="189">
        <v>245717</v>
      </c>
      <c r="E35" s="189">
        <v>1248547</v>
      </c>
      <c r="F35" s="190">
        <v>5.9914989273911283</v>
      </c>
      <c r="G35" s="189">
        <v>6153206</v>
      </c>
      <c r="H35" s="190">
        <v>-3.8642376625214943</v>
      </c>
      <c r="I35" s="101">
        <v>63.261636248232946</v>
      </c>
    </row>
    <row r="36" spans="1:9" ht="11.1" customHeight="1" x14ac:dyDescent="0.2">
      <c r="A36" s="96"/>
      <c r="B36" s="95" t="s">
        <v>10</v>
      </c>
      <c r="C36" s="188">
        <v>3693</v>
      </c>
      <c r="D36" s="189">
        <v>243363</v>
      </c>
      <c r="E36" s="189">
        <v>931669</v>
      </c>
      <c r="F36" s="190">
        <v>-1.1005937134104073</v>
      </c>
      <c r="G36" s="189">
        <v>3962128</v>
      </c>
      <c r="H36" s="190">
        <v>-11.617683208928423</v>
      </c>
      <c r="I36" s="101">
        <v>46.927842273048675</v>
      </c>
    </row>
    <row r="37" spans="1:9" ht="11.1" customHeight="1" x14ac:dyDescent="0.2">
      <c r="A37" s="96"/>
      <c r="B37" s="95" t="s">
        <v>11</v>
      </c>
      <c r="C37" s="188">
        <v>3554</v>
      </c>
      <c r="D37" s="189">
        <v>237801</v>
      </c>
      <c r="E37" s="189">
        <v>792262</v>
      </c>
      <c r="F37" s="190">
        <v>-8.9412635508519003</v>
      </c>
      <c r="G37" s="189">
        <v>3269839</v>
      </c>
      <c r="H37" s="190">
        <v>-15.221783733344603</v>
      </c>
      <c r="I37" s="101">
        <v>40.445042803386833</v>
      </c>
    </row>
    <row r="38" spans="1:9" ht="11.1" customHeight="1" x14ac:dyDescent="0.2">
      <c r="A38" s="96"/>
      <c r="B38" s="95" t="s">
        <v>12</v>
      </c>
      <c r="C38" s="188">
        <v>3015</v>
      </c>
      <c r="D38" s="189">
        <v>223883</v>
      </c>
      <c r="E38" s="189">
        <v>434868</v>
      </c>
      <c r="F38" s="190">
        <v>3.8986978855572811</v>
      </c>
      <c r="G38" s="189">
        <v>1505721</v>
      </c>
      <c r="H38" s="190">
        <v>-3.5626929824055771</v>
      </c>
      <c r="I38" s="101">
        <v>22.310120874540562</v>
      </c>
    </row>
    <row r="39" spans="1:9" ht="11.1" customHeight="1" x14ac:dyDescent="0.2">
      <c r="A39" s="96"/>
      <c r="B39" s="95" t="s">
        <v>13</v>
      </c>
      <c r="C39" s="188">
        <v>2954</v>
      </c>
      <c r="D39" s="189">
        <v>220165</v>
      </c>
      <c r="E39" s="189">
        <v>412847</v>
      </c>
      <c r="F39" s="190">
        <v>24.311441794361453</v>
      </c>
      <c r="G39" s="189">
        <v>1408039</v>
      </c>
      <c r="H39" s="190">
        <v>11.049427456683642</v>
      </c>
      <c r="I39" s="101">
        <v>20.592112274887196</v>
      </c>
    </row>
    <row r="40" spans="1:9" ht="11.1" customHeight="1" x14ac:dyDescent="0.2">
      <c r="A40" s="94">
        <v>2023</v>
      </c>
      <c r="B40" s="95" t="s">
        <v>2</v>
      </c>
      <c r="C40" s="188">
        <v>2872</v>
      </c>
      <c r="D40" s="189">
        <v>216835</v>
      </c>
      <c r="E40" s="189">
        <v>324122</v>
      </c>
      <c r="F40" s="190">
        <v>38.670123558202413</v>
      </c>
      <c r="G40" s="189">
        <v>1185824</v>
      </c>
      <c r="H40" s="190">
        <v>19.480775954401143</v>
      </c>
      <c r="I40" s="101">
        <v>17.874864595693499</v>
      </c>
    </row>
    <row r="41" spans="1:9" ht="11.1" customHeight="1" x14ac:dyDescent="0.2">
      <c r="A41" s="96"/>
      <c r="B41" s="95" t="s">
        <v>3</v>
      </c>
      <c r="C41" s="188">
        <v>2837</v>
      </c>
      <c r="D41" s="189">
        <v>215948</v>
      </c>
      <c r="E41" s="189">
        <v>383239</v>
      </c>
      <c r="F41" s="190">
        <v>32.654092578426514</v>
      </c>
      <c r="G41" s="189">
        <v>1307497</v>
      </c>
      <c r="H41" s="190">
        <v>21.446644163767111</v>
      </c>
      <c r="I41" s="101">
        <v>21.379232474771683</v>
      </c>
    </row>
    <row r="42" spans="1:9" ht="11.1" customHeight="1" x14ac:dyDescent="0.2">
      <c r="A42" s="96"/>
      <c r="B42" s="95" t="s">
        <v>4</v>
      </c>
      <c r="C42" s="188">
        <v>3049</v>
      </c>
      <c r="D42" s="189">
        <v>226847</v>
      </c>
      <c r="E42" s="189">
        <v>541057</v>
      </c>
      <c r="F42" s="190">
        <v>13.869819048140181</v>
      </c>
      <c r="G42" s="189">
        <v>1918770</v>
      </c>
      <c r="H42" s="190">
        <v>7.2883164171359809</v>
      </c>
      <c r="I42" s="101">
        <v>26.815507488594047</v>
      </c>
    </row>
    <row r="43" spans="1:9" ht="11.1" customHeight="1" x14ac:dyDescent="0.2">
      <c r="A43" s="96"/>
      <c r="B43" s="95" t="s">
        <v>5</v>
      </c>
      <c r="C43" s="188">
        <v>3521</v>
      </c>
      <c r="D43" s="189">
        <v>237438</v>
      </c>
      <c r="E43" s="189">
        <v>795303</v>
      </c>
      <c r="F43" s="190">
        <v>7.1500458750823528</v>
      </c>
      <c r="G43" s="189">
        <v>3094598</v>
      </c>
      <c r="H43" s="190">
        <v>1.5712270905794972</v>
      </c>
      <c r="I43" s="101">
        <v>37.74227894202479</v>
      </c>
    </row>
    <row r="44" spans="1:9" ht="11.1" customHeight="1" x14ac:dyDescent="0.2">
      <c r="A44" s="96"/>
      <c r="B44" s="95" t="s">
        <v>6</v>
      </c>
      <c r="C44" s="188">
        <v>3597</v>
      </c>
      <c r="D44" s="189">
        <v>242961</v>
      </c>
      <c r="E44" s="189">
        <v>1004990</v>
      </c>
      <c r="F44" s="190">
        <v>10.073646025918494</v>
      </c>
      <c r="G44" s="189">
        <v>3857028</v>
      </c>
      <c r="H44" s="190">
        <v>4.6181654549907822</v>
      </c>
      <c r="I44" s="101">
        <v>42.273802265517837</v>
      </c>
    </row>
    <row r="45" spans="1:9" ht="11.1" customHeight="1" x14ac:dyDescent="0.2">
      <c r="A45" s="96"/>
      <c r="B45" s="95" t="s">
        <v>7</v>
      </c>
      <c r="C45" s="188">
        <v>3612</v>
      </c>
      <c r="D45" s="189">
        <v>244182</v>
      </c>
      <c r="E45" s="189">
        <v>1068768</v>
      </c>
      <c r="F45" s="190">
        <v>-0.84195935771721853</v>
      </c>
      <c r="G45" s="189">
        <v>4398925</v>
      </c>
      <c r="H45" s="190">
        <v>-4.6490813945271672</v>
      </c>
      <c r="I45" s="101">
        <v>49.184615907888542</v>
      </c>
    </row>
    <row r="46" spans="1:9" ht="11.1" customHeight="1" x14ac:dyDescent="0.2">
      <c r="A46" s="96"/>
      <c r="B46" s="95" t="s">
        <v>8</v>
      </c>
      <c r="C46" s="188">
        <v>3616</v>
      </c>
      <c r="D46" s="189">
        <v>245030</v>
      </c>
      <c r="E46" s="189">
        <v>1291910</v>
      </c>
      <c r="F46" s="190">
        <v>1.1073275831708747</v>
      </c>
      <c r="G46" s="189">
        <v>5969151</v>
      </c>
      <c r="H46" s="190">
        <v>-0.9675371204729547</v>
      </c>
      <c r="I46" s="101">
        <v>61.986186886920613</v>
      </c>
    </row>
    <row r="47" spans="1:9" ht="11.1" customHeight="1" x14ac:dyDescent="0.2">
      <c r="A47" s="96"/>
      <c r="B47" s="95" t="s">
        <v>9</v>
      </c>
      <c r="C47" s="188">
        <v>3612</v>
      </c>
      <c r="D47" s="189">
        <v>245725</v>
      </c>
      <c r="E47" s="189">
        <v>1201306</v>
      </c>
      <c r="F47" s="190">
        <v>-3.7836781474786294</v>
      </c>
      <c r="G47" s="189">
        <v>5921973</v>
      </c>
      <c r="H47" s="190">
        <v>-3.7579271683736901</v>
      </c>
      <c r="I47" s="101">
        <v>61.584463565992763</v>
      </c>
    </row>
    <row r="48" spans="1:9" ht="11.1" customHeight="1" x14ac:dyDescent="0.2">
      <c r="A48" s="96"/>
      <c r="B48" s="95" t="s">
        <v>10</v>
      </c>
      <c r="C48" s="188">
        <v>3587</v>
      </c>
      <c r="D48" s="189">
        <v>243667</v>
      </c>
      <c r="E48" s="189">
        <v>1030916</v>
      </c>
      <c r="F48" s="190">
        <v>10.652603016736631</v>
      </c>
      <c r="G48" s="189">
        <v>4072766</v>
      </c>
      <c r="H48" s="190">
        <v>2.7923883327343288</v>
      </c>
      <c r="I48" s="101">
        <v>47.21228817793218</v>
      </c>
    </row>
    <row r="49" spans="1:9" ht="11.1" customHeight="1" x14ac:dyDescent="0.2">
      <c r="A49" s="96"/>
      <c r="B49" s="95" t="s">
        <v>11</v>
      </c>
      <c r="C49" s="188">
        <v>3473</v>
      </c>
      <c r="D49" s="189">
        <v>240340</v>
      </c>
      <c r="E49" s="189">
        <v>769713</v>
      </c>
      <c r="F49" s="190">
        <v>-2.846154428711714</v>
      </c>
      <c r="G49" s="189">
        <v>3278175</v>
      </c>
      <c r="H49" s="190">
        <v>0.25493609930030192</v>
      </c>
      <c r="I49" s="101">
        <v>40.427911233325304</v>
      </c>
    </row>
    <row r="50" spans="1:9" ht="11.1" customHeight="1" x14ac:dyDescent="0.2">
      <c r="A50" s="96"/>
      <c r="B50" s="95" t="s">
        <v>12</v>
      </c>
      <c r="C50" s="188">
        <v>2960</v>
      </c>
      <c r="D50" s="189">
        <v>227035</v>
      </c>
      <c r="E50" s="189">
        <v>441677</v>
      </c>
      <c r="F50" s="190">
        <v>1.5657624842480935</v>
      </c>
      <c r="G50" s="189">
        <v>1500725</v>
      </c>
      <c r="H50" s="190">
        <v>-0.33180117697767386</v>
      </c>
      <c r="I50" s="101">
        <v>21.97177583266155</v>
      </c>
    </row>
    <row r="51" spans="1:9" ht="11.1" customHeight="1" x14ac:dyDescent="0.2">
      <c r="A51" s="96"/>
      <c r="B51" s="95" t="s">
        <v>13</v>
      </c>
      <c r="C51" s="188">
        <v>2913</v>
      </c>
      <c r="D51" s="189">
        <v>224744</v>
      </c>
      <c r="E51" s="189">
        <v>464723</v>
      </c>
      <c r="F51" s="190">
        <v>12.565429808137154</v>
      </c>
      <c r="G51" s="189">
        <v>1528502</v>
      </c>
      <c r="H51" s="190">
        <v>8.5553738213217105</v>
      </c>
      <c r="I51" s="101">
        <v>21.859463878598152</v>
      </c>
    </row>
    <row r="52" spans="1:9" ht="11.1" customHeight="1" x14ac:dyDescent="0.2">
      <c r="A52" s="94">
        <v>2024</v>
      </c>
      <c r="B52" s="95" t="s">
        <v>2</v>
      </c>
      <c r="C52" s="188">
        <v>2838</v>
      </c>
      <c r="D52" s="189">
        <v>220613</v>
      </c>
      <c r="E52" s="189">
        <v>315623</v>
      </c>
      <c r="F52" s="190">
        <v>-2.6221607913069773</v>
      </c>
      <c r="G52" s="189">
        <v>1165657</v>
      </c>
      <c r="H52" s="190">
        <v>-1.7006739617346252</v>
      </c>
      <c r="I52" s="101">
        <v>17.200739437793732</v>
      </c>
    </row>
    <row r="53" spans="1:9" ht="11.1" customHeight="1" x14ac:dyDescent="0.2">
      <c r="A53" s="96"/>
      <c r="B53" s="95" t="s">
        <v>3</v>
      </c>
      <c r="C53" s="188">
        <v>2804</v>
      </c>
      <c r="D53" s="189">
        <v>221062</v>
      </c>
      <c r="E53" s="189">
        <v>411951</v>
      </c>
      <c r="F53" s="190">
        <v>7.4919306229272076</v>
      </c>
      <c r="G53" s="189">
        <v>1406809</v>
      </c>
      <c r="H53" s="190">
        <v>7.5955814812577014</v>
      </c>
      <c r="I53" s="101">
        <v>21.789202468691954</v>
      </c>
    </row>
    <row r="54" spans="1:9" ht="11.1" customHeight="1" x14ac:dyDescent="0.2">
      <c r="A54" s="96"/>
      <c r="B54" s="95" t="s">
        <v>4</v>
      </c>
      <c r="C54" s="188">
        <v>3156</v>
      </c>
      <c r="D54" s="189">
        <v>233318</v>
      </c>
      <c r="E54" s="189">
        <v>659409</v>
      </c>
      <c r="F54" s="190">
        <v>21.874220276237072</v>
      </c>
      <c r="G54" s="189">
        <v>2388084</v>
      </c>
      <c r="H54" s="190">
        <v>24.459106615175347</v>
      </c>
      <c r="I54" s="101">
        <v>31.689561922918834</v>
      </c>
    </row>
    <row r="55" spans="1:9" ht="11.1" customHeight="1" x14ac:dyDescent="0.2">
      <c r="A55" s="96"/>
      <c r="B55" s="95" t="s">
        <v>5</v>
      </c>
      <c r="C55" s="188">
        <v>3422</v>
      </c>
      <c r="D55" s="189">
        <v>239932</v>
      </c>
      <c r="E55" s="189">
        <v>635583</v>
      </c>
      <c r="F55" s="190">
        <v>-20.082911795881571</v>
      </c>
      <c r="G55" s="189">
        <v>2413094</v>
      </c>
      <c r="H55" s="190">
        <v>-22.022375765769901</v>
      </c>
      <c r="I55" s="101">
        <v>30.323917468385943</v>
      </c>
    </row>
    <row r="56" spans="1:9" ht="11.1" customHeight="1" x14ac:dyDescent="0.2">
      <c r="A56" s="96"/>
      <c r="B56" s="95" t="s">
        <v>6</v>
      </c>
      <c r="C56" s="188">
        <v>3495</v>
      </c>
      <c r="D56" s="189">
        <v>244684</v>
      </c>
      <c r="E56" s="189">
        <v>1080411</v>
      </c>
      <c r="F56" s="190">
        <v>7.5046517875799763</v>
      </c>
      <c r="G56" s="189">
        <v>4103086</v>
      </c>
      <c r="H56" s="190">
        <v>6.3794714479645984</v>
      </c>
      <c r="I56" s="101">
        <v>44.493260899590744</v>
      </c>
    </row>
    <row r="57" spans="1:9" ht="11.1" customHeight="1" x14ac:dyDescent="0.2">
      <c r="A57" s="96"/>
      <c r="B57" s="95" t="s">
        <v>7</v>
      </c>
      <c r="C57" s="188">
        <v>3508</v>
      </c>
      <c r="D57" s="189">
        <v>245835</v>
      </c>
      <c r="E57" s="189">
        <v>1021181</v>
      </c>
      <c r="F57" s="190">
        <v>-4.452509805682805</v>
      </c>
      <c r="G57" s="189">
        <v>4241423</v>
      </c>
      <c r="H57" s="190">
        <v>-3.5804656819563871</v>
      </c>
      <c r="I57" s="101">
        <v>47.718909765866684</v>
      </c>
    </row>
    <row r="58" spans="1:9" ht="11.1" customHeight="1" x14ac:dyDescent="0.2">
      <c r="A58" s="96"/>
      <c r="B58" s="95"/>
      <c r="C58" s="90"/>
      <c r="D58" s="89"/>
      <c r="E58" s="89"/>
      <c r="F58" s="89"/>
      <c r="G58" s="89"/>
      <c r="H58" s="89"/>
      <c r="I58" s="87"/>
    </row>
    <row r="59" spans="1:9" ht="11.1" customHeight="1" x14ac:dyDescent="0.2">
      <c r="A59" s="96"/>
      <c r="B59" s="95"/>
      <c r="C59" s="90"/>
      <c r="D59" s="89"/>
      <c r="E59" s="89"/>
      <c r="F59" s="89"/>
      <c r="G59" s="89"/>
      <c r="H59" s="89"/>
      <c r="I59" s="87"/>
    </row>
    <row r="60" spans="1:9" ht="11.1" customHeight="1" x14ac:dyDescent="0.2">
      <c r="A60" s="96"/>
      <c r="B60" s="95"/>
      <c r="C60" s="90"/>
      <c r="D60" s="89"/>
      <c r="E60" s="89"/>
      <c r="F60" s="89"/>
      <c r="G60" s="89"/>
      <c r="H60" s="89"/>
      <c r="I60" s="87"/>
    </row>
    <row r="61" spans="1:9" ht="11.1" customHeight="1" x14ac:dyDescent="0.2">
      <c r="A61" s="96"/>
      <c r="B61" s="95"/>
      <c r="C61" s="90"/>
      <c r="D61" s="89"/>
      <c r="E61" s="89"/>
      <c r="F61" s="89"/>
      <c r="G61" s="89"/>
      <c r="H61" s="89"/>
      <c r="I61" s="87"/>
    </row>
    <row r="62" spans="1:9" ht="11.1" customHeight="1" x14ac:dyDescent="0.2">
      <c r="A62" s="96"/>
      <c r="B62" s="95"/>
      <c r="C62" s="90"/>
      <c r="D62" s="89"/>
      <c r="E62" s="89"/>
      <c r="F62" s="89"/>
      <c r="G62" s="89"/>
      <c r="H62" s="89"/>
      <c r="I62" s="87"/>
    </row>
    <row r="63" spans="1:9" ht="11.1" customHeight="1" x14ac:dyDescent="0.2">
      <c r="A63" s="96"/>
      <c r="B63" s="95"/>
      <c r="C63" s="90"/>
      <c r="D63" s="89"/>
      <c r="E63" s="89"/>
      <c r="F63" s="89"/>
      <c r="G63" s="89"/>
      <c r="H63" s="89"/>
      <c r="I63" s="87"/>
    </row>
    <row r="64" spans="1:9" ht="12.75" customHeight="1" x14ac:dyDescent="0.2">
      <c r="A64" s="62"/>
      <c r="B64" s="62"/>
      <c r="C64" s="63"/>
      <c r="D64" s="63"/>
      <c r="E64" s="63"/>
      <c r="F64" s="63"/>
      <c r="G64" s="63"/>
      <c r="H64" s="63"/>
      <c r="I64" s="60"/>
    </row>
    <row r="65" spans="1:1" ht="12.75" customHeight="1" x14ac:dyDescent="0.2">
      <c r="A65" s="2" t="s">
        <v>336</v>
      </c>
    </row>
    <row r="66" spans="1:1" ht="12.75" customHeight="1" x14ac:dyDescent="0.2">
      <c r="A66" s="2" t="s">
        <v>337</v>
      </c>
    </row>
    <row r="67" spans="1:1" ht="12.75" customHeight="1" x14ac:dyDescent="0.2">
      <c r="A67" s="1" t="s">
        <v>353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7:B27 A28:H63 I27:I63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7:H27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6">
    <cfRule type="expression" dxfId="1" priority="5">
      <formula>MOD(ROW(),2)=0</formula>
    </cfRule>
  </conditionalFormatting>
  <conditionalFormatting sqref="C25:I26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8" customFormat="1" ht="16.5" customHeight="1" x14ac:dyDescent="0.2">
      <c r="A1" s="129" t="s">
        <v>236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8" customFormat="1" ht="16.5" customHeight="1" x14ac:dyDescent="0.2">
      <c r="A23" s="129" t="s">
        <v>237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8" customFormat="1" ht="16.5" customHeight="1" x14ac:dyDescent="0.2">
      <c r="A44" s="129" t="s">
        <v>238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2021-03-16T12:26:41Z</cp:lastPrinted>
  <dcterms:created xsi:type="dcterms:W3CDTF">2004-02-16T09:50:56Z</dcterms:created>
  <dcterms:modified xsi:type="dcterms:W3CDTF">2024-08-20T11:03:04Z</dcterms:modified>
  <cp:category>LIS-Bericht</cp:category>
</cp:coreProperties>
</file>