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4B44FF1D-00B2-454F-87EA-0E93DD116AE8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T1_1!$1:$7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3">T1_1!$1:$8</definedName>
    <definedName name="Print_Titles" localSheetId="4">T2_1!$1:$8</definedName>
    <definedName name="Print_Titles" localSheetId="6">T4_1!$1:$8</definedName>
  </definedNames>
  <calcPr calcId="191029"/>
</workbook>
</file>

<file path=xl/sharedStrings.xml><?xml version="1.0" encoding="utf-8"?>
<sst xmlns="http://schemas.openxmlformats.org/spreadsheetml/2006/main" count="570" uniqueCount="393">
  <si>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</si>
  <si>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</si>
  <si>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</si>
  <si>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</si>
  <si>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</si>
  <si>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</si>
  <si>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</si>
  <si>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</si>
  <si>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</si>
  <si>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</si>
  <si>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</si>
  <si>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</si>
  <si>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</si>
  <si>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</si>
  <si>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</si>
  <si>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</si>
  <si>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</si>
  <si>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</si>
  <si>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</si>
  <si>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</si>
  <si>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</si>
  <si>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</si>
  <si>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</si>
  <si>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</si>
  <si>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</si>
  <si>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</si>
  <si>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</si>
  <si>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</si>
  <si>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</si>
  <si>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</si>
  <si>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</si>
  <si>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</si>
  <si>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</si>
  <si>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</si>
  <si>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</si>
  <si>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</si>
  <si>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</si>
  <si>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</si>
  <si>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</si>
  <si>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</si>
  <si>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</si>
  <si>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</si>
  <si>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</si>
  <si>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</si>
  <si>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</si>
  <si>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</si>
  <si>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</si>
  <si>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</si>
  <si>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</si>
  <si>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</si>
  <si>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</si>
  <si>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</si>
  <si>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</si>
  <si>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</si>
  <si>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</si>
  <si>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</si>
  <si>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</si>
  <si>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</si>
  <si>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</si>
  <si>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</si>
  <si>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</si>
  <si>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</si>
  <si>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</si>
  <si>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</si>
  <si>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</si>
  <si>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</si>
  <si>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</si>
  <si>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</si>
  <si>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</si>
  <si>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</si>
  <si>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</si>
  <si>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</si>
  <si>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</si>
  <si>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</si>
  <si>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</si>
  <si>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</si>
  <si>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</si>
  <si>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</si>
  <si>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</si>
  <si>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</si>
  <si>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</si>
  <si>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</si>
  <si>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</si>
  <si>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</si>
  <si>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</si>
  <si>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</si>
  <si>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</si>
  <si>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</si>
  <si>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</si>
  <si>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</si>
  <si>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</si>
  <si>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</si>
  <si>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</si>
  <si>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</si>
  <si>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</si>
  <si>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</si>
  <si>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</si>
  <si>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</si>
  <si>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</si>
  <si>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</si>
  <si>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</si>
  <si>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</si>
  <si>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</si>
  <si>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</si>
  <si>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</si>
  <si>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</si>
  <si>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</si>
  <si>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</si>
  <si>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</si>
  <si>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</si>
  <si>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</si>
  <si>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</si>
  <si>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</si>
  <si>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</si>
  <si>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</si>
  <si>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</si>
  <si>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</si>
  <si>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</si>
  <si>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</si>
  <si>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</si>
  <si>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</si>
  <si>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</si>
  <si>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</si>
  <si>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</si>
  <si>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</si>
  <si>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</si>
  <si>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</si>
  <si>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</si>
  <si>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</si>
  <si>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</si>
  <si>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</si>
  <si>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</si>
  <si>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</si>
  <si>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</si>
  <si>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</si>
  <si>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</si>
  <si>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</si>
  <si>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</si>
  <si>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</si>
  <si>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</si>
  <si>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</si>
  <si>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</si>
  <si>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</si>
  <si>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</si>
  <si>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</si>
  <si>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</si>
  <si>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</si>
  <si>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</si>
  <si>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</si>
  <si>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</si>
  <si>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</si>
  <si>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</si>
  <si>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</si>
  <si>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</si>
  <si>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</si>
  <si>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</si>
  <si>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</si>
  <si>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</si>
  <si>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</si>
  <si>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</si>
  <si>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</si>
  <si>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</si>
  <si>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</si>
  <si>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</si>
  <si>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</si>
  <si>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</si>
  <si>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</si>
  <si>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</si>
  <si>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</si>
  <si>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</si>
  <si>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</si>
  <si>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</si>
  <si>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</si>
  <si>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</si>
  <si>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</si>
  <si>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</si>
  <si>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</si>
  <si>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</si>
  <si>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</si>
  <si>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</si>
  <si>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</si>
  <si>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</si>
  <si>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</si>
  <si>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</si>
  <si>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</si>
  <si>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</si>
  <si>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</si>
  <si>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</si>
  <si>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</si>
  <si>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</si>
  <si>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</si>
  <si>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</si>
  <si>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</si>
  <si>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</si>
  <si>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</si>
  <si>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</si>
  <si>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</si>
  <si>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</si>
  <si>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</si>
  <si>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</si>
  <si>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</si>
  <si>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</si>
  <si>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</si>
  <si>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</si>
  <si>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</si>
  <si>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</si>
  <si>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</si>
  <si>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</si>
  <si>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</si>
  <si>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</si>
  <si>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</si>
  <si>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</si>
  <si>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</si>
  <si>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</si>
  <si>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</si>
  <si>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</si>
  <si>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</si>
  <si>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</si>
  <si>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</si>
  <si>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</si>
  <si>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</si>
  <si>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</si>
  <si>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</si>
  <si>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</si>
  <si>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</si>
  <si>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</si>
  <si>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</si>
  <si>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</si>
  <si>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</si>
  <si>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</si>
  <si>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</si>
  <si>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</si>
  <si>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</si>
  <si>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</si>
  <si>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</si>
  <si>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</si>
  <si>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</si>
  <si>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</si>
  <si>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</si>
  <si>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</si>
  <si>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</si>
  <si>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</si>
  <si>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</si>
  <si>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</si>
  <si>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</si>
  <si>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</si>
  <si>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</si>
  <si>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</si>
  <si>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</si>
  <si>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</si>
  <si>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</si>
  <si>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</si>
  <si>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</si>
  <si>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</si>
  <si>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</si>
  <si>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</si>
  <si>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</si>
  <si>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</si>
  <si>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</si>
  <si>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</si>
  <si>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</si>
  <si>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</si>
  <si>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</si>
  <si>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</si>
  <si>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</si>
  <si>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</si>
  <si>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</si>
  <si>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</si>
  <si>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</si>
  <si>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</si>
  <si>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</si>
  <si>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</si>
  <si>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</si>
  <si>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</si>
  <si>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</si>
  <si>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</si>
  <si>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</si>
  <si>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</si>
  <si>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</si>
  <si>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</si>
  <si>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</si>
  <si>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</si>
  <si>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</si>
  <si>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</si>
  <si>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</si>
  <si>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</si>
  <si>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</si>
  <si>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</si>
  <si>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</si>
  <si>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</si>
  <si>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</si>
  <si>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</si>
  <si>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</si>
  <si>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</si>
  <si>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</si>
  <si>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</si>
  <si>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</si>
  <si>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</si>
  <si>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</si>
  <si>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</si>
  <si>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</si>
  <si>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</si>
  <si>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</si>
  <si>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</si>
  <si>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</si>
  <si>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</si>
  <si>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</si>
  <si>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</si>
  <si>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</si>
  <si>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</si>
  <si>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</si>
  <si>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</si>
  <si>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</si>
  <si>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</si>
  <si>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</si>
  <si>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</si>
  <si>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</si>
  <si>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</si>
  <si>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</si>
  <si>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</si>
  <si>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</si>
  <si>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</si>
  <si>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</si>
  <si>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</si>
  <si>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</si>
  <si>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</si>
  <si>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</si>
  <si>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</si>
  <si>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</si>
  <si>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</si>
  <si>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</si>
  <si>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</si>
  <si>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</si>
  <si>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</si>
  <si>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</si>
  <si>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</si>
  <si>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</si>
  <si>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</si>
  <si>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</si>
  <si>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</si>
  <si>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</si>
  <si>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</si>
  <si>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</si>
  <si>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</si>
  <si>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</si>
  <si>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</si>
  <si>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</si>
  <si>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</si>
  <si>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</si>
  <si>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</si>
  <si>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</si>
  <si>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</si>
  <si>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</si>
  <si>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</si>
  <si>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</si>
  <si>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</si>
  <si>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</si>
  <si>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</si>
  <si>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</si>
  <si>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</si>
  <si>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</si>
  <si>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</si>
  <si>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</si>
  <si>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</si>
  <si>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</si>
  <si>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</si>
  <si>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</si>
  <si>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</si>
  <si>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</si>
  <si>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</si>
  <si>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</si>
  <si>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</si>
  <si>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</si>
  <si>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</si>
  <si>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</si>
  <si>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</si>
  <si>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</si>
  <si>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</si>
  <si>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</si>
  <si>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</si>
  <si>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</si>
  <si>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</si>
  <si>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</si>
  <si>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Kennziffer: G IV 1 - m 5/24 SH</t>
  </si>
  <si>
    <t>Mai 2024</t>
  </si>
  <si>
    <t xml:space="preserve">© Statistisches Amt für Hamburg und Schleswig-Holstein, Hamburg 2024 
Auszugsweise Vervielfältigung und Verbreitung mit Quellenangabe gestattet.        </t>
  </si>
  <si>
    <t>Januar bis Mai 2024</t>
  </si>
  <si>
    <t xml:space="preserve">.   </t>
  </si>
  <si>
    <t>Veränderung gegenüber dem Vergleichszeitraum 2023 in %</t>
  </si>
  <si>
    <t>Ver-
ände-
rung zum
Vorjahres-
monat</t>
  </si>
  <si>
    <t>Ver-
ände-
rung zum
Vorjahres-
zeitraum</t>
  </si>
  <si>
    <r>
      <t>Auslastung
der 
Betten-
kapazität</t>
    </r>
    <r>
      <rPr>
        <vertAlign val="superscript"/>
        <sz val="8"/>
        <rFont val="Arial"/>
        <family val="2"/>
      </rPr>
      <t>3</t>
    </r>
  </si>
  <si>
    <t>Herausgegeben am: 22.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</si>
</sst>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\ ###\ ##0\ \ ;\-\ #\ ###\ ##0\ \ ;\-"/>
    <numFmt numFmtId="170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39" fillId="0" borderId="0" applyNumberFormat="0" applyFill="0" applyBorder="0" applyAlignment="0" applyProtection="0"/>
    <xf numFmtId="0" fontId="25" fillId="0" borderId="0"/>
    <xf numFmtId="0" fontId="41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9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8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0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12" fillId="0" borderId="0" xfId="0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70" fontId="11" fillId="0" borderId="15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Border="1" applyAlignment="1">
      <alignment horizontal="right"/>
    </xf>
    <xf numFmtId="169" fontId="28" fillId="0" borderId="0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70" fontId="28" fillId="0" borderId="0" xfId="0" applyNumberFormat="1" applyFont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40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4" fillId="0" borderId="22" xfId="0" applyFont="1" applyBorder="1" applyAlignment="1">
      <alignment horizontal="left" vertical="center" indent="1"/>
    </xf>
    <xf numFmtId="0" fontId="44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4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69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9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69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11" fillId="4" borderId="19" xfId="0" applyFont="1" applyFill="1" applyBorder="1" applyAlignment="1">
      <alignment horizontal="center" wrapText="1"/>
    </xf>
    <xf numFmtId="0" fontId="11" fillId="4" borderId="21" xfId="0" applyFont="1" applyFill="1" applyBorder="1" applyAlignment="1">
      <alignment horizontal="center" wrapText="1"/>
    </xf>
    <xf numFmtId="0" fontId="11" fillId="4" borderId="18" xfId="0" applyFont="1" applyFill="1" applyBorder="1" applyAlignment="1">
      <alignment horizontal="center" wrapText="1"/>
    </xf>
  </cellXfs>
  <cellStyles count="6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#\ ###\ ##0\ \ \ ;\-\ #\ ###\ ##0\ \ \ ;\-</c:formatCode>
                <c:ptCount val="12"/>
                <c:pt idx="0">
                  <c:v>220637</c:v>
                </c:pt>
                <c:pt idx="1">
                  <c:v>221086</c:v>
                </c:pt>
                <c:pt idx="2">
                  <c:v>233318</c:v>
                </c:pt>
                <c:pt idx="3">
                  <c:v>240088</c:v>
                </c:pt>
                <c:pt idx="4">
                  <c:v>244459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#\ ###\ ##0\ \ \ ;\-\ #\ ###\ ##0\ \ \ ;\-</c:formatCode>
                <c:ptCount val="12"/>
                <c:pt idx="0">
                  <c:v>315612</c:v>
                </c:pt>
                <c:pt idx="1">
                  <c:v>411983</c:v>
                </c:pt>
                <c:pt idx="2">
                  <c:v>659441</c:v>
                </c:pt>
                <c:pt idx="3">
                  <c:v>635808</c:v>
                </c:pt>
                <c:pt idx="4">
                  <c:v>1080781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6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#\ ###\ ##0\ \ \ ;\-\ #\ ###\ ##0\ \ \ ;\-</c:formatCode>
                <c:ptCount val="12"/>
                <c:pt idx="0">
                  <c:v>1165682</c:v>
                </c:pt>
                <c:pt idx="1">
                  <c:v>1406911</c:v>
                </c:pt>
                <c:pt idx="2">
                  <c:v>2388294</c:v>
                </c:pt>
                <c:pt idx="3">
                  <c:v>2414209</c:v>
                </c:pt>
                <c:pt idx="4">
                  <c:v>4106418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x14ac:dyDescent="0.2">
      <c r="A1" s="152"/>
    </row>
    <row r="3" spans="1:6" ht="20.25" x14ac:dyDescent="0.3">
      <c r="A3" s="19"/>
    </row>
    <row r="4" spans="1:6" ht="20.25" x14ac:dyDescent="0.3">
      <c r="A4" s="19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4" t="s">
        <v>260</v>
      </c>
    </row>
    <row r="16" spans="1:6" ht="15" x14ac:dyDescent="0.2">
      <c r="F16" s="55" t="s">
        <v>383</v>
      </c>
    </row>
    <row r="18" spans="1:6" s="26" customFormat="1" ht="37.5" x14ac:dyDescent="0.5">
      <c r="F18" s="51" t="s">
        <v>247</v>
      </c>
    </row>
    <row r="19" spans="1:6" s="26" customFormat="1" ht="37.5" x14ac:dyDescent="0.5">
      <c r="F19" s="51" t="s">
        <v>246</v>
      </c>
    </row>
    <row r="20" spans="1:6" s="26" customFormat="1" ht="37.5" x14ac:dyDescent="0.5">
      <c r="F20" s="157" t="s">
        <v>384</v>
      </c>
    </row>
    <row r="21" spans="1:6" ht="23.25" x14ac:dyDescent="0.35">
      <c r="A21" s="24"/>
      <c r="B21" s="24"/>
      <c r="C21" s="24"/>
      <c r="D21" s="24"/>
      <c r="E21" s="24"/>
      <c r="F21" s="65" t="s">
        <v>221</v>
      </c>
    </row>
    <row r="23" spans="1:6" ht="15" x14ac:dyDescent="0.2">
      <c r="F23" s="56" t="s">
        <v>392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2"/>
      <c r="B26" s="202"/>
      <c r="C26" s="202"/>
      <c r="D26" s="202"/>
      <c r="E26" s="202"/>
      <c r="F26" s="20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9" customWidth="1"/>
    <col min="3" max="7" width="14.28515625" style="119" customWidth="1"/>
    <col min="8" max="8" width="10.7109375" style="119" customWidth="1"/>
    <col min="9" max="26" width="1.7109375" style="119" customWidth="1"/>
    <col min="27" max="16384" width="10.85546875" style="119"/>
  </cols>
  <sheetData>
    <row r="1" spans="1:7" s="110" customFormat="1" ht="15.75" x14ac:dyDescent="0.2">
      <c r="A1" s="212" t="s">
        <v>25</v>
      </c>
      <c r="B1" s="212"/>
      <c r="C1" s="212"/>
      <c r="D1" s="212"/>
      <c r="E1" s="212"/>
      <c r="F1" s="212"/>
      <c r="G1" s="212"/>
    </row>
    <row r="2" spans="1:7" s="110" customFormat="1" ht="15.75" x14ac:dyDescent="0.25">
      <c r="A2" s="111"/>
      <c r="B2" s="111"/>
      <c r="C2" s="111"/>
      <c r="D2" s="111"/>
      <c r="E2" s="111"/>
      <c r="F2" s="111"/>
      <c r="G2" s="111"/>
    </row>
    <row r="3" spans="1:7" s="110" customFormat="1" x14ac:dyDescent="0.2"/>
    <row r="4" spans="1:7" s="110" customFormat="1" ht="15.75" x14ac:dyDescent="0.25">
      <c r="A4" s="213" t="s">
        <v>26</v>
      </c>
      <c r="B4" s="214"/>
      <c r="C4" s="214"/>
      <c r="D4" s="214"/>
      <c r="E4" s="214"/>
      <c r="F4" s="214"/>
      <c r="G4" s="214"/>
    </row>
    <row r="5" spans="1:7" s="110" customFormat="1" x14ac:dyDescent="0.2">
      <c r="A5" s="203"/>
      <c r="B5" s="203"/>
      <c r="C5" s="203"/>
      <c r="D5" s="203"/>
      <c r="E5" s="203"/>
      <c r="F5" s="203"/>
      <c r="G5" s="203"/>
    </row>
    <row r="6" spans="1:7" s="110" customFormat="1" x14ac:dyDescent="0.2">
      <c r="A6" s="112" t="s">
        <v>253</v>
      </c>
      <c r="B6" s="113"/>
      <c r="C6" s="113"/>
      <c r="D6" s="113"/>
      <c r="E6" s="113"/>
      <c r="F6" s="113"/>
      <c r="G6" s="113"/>
    </row>
    <row r="7" spans="1:7" s="110" customFormat="1" ht="5.85" customHeight="1" x14ac:dyDescent="0.2">
      <c r="A7" s="112"/>
      <c r="B7" s="113"/>
      <c r="C7" s="113"/>
      <c r="D7" s="113"/>
      <c r="E7" s="113"/>
      <c r="F7" s="113"/>
      <c r="G7" s="113"/>
    </row>
    <row r="8" spans="1:7" s="110" customFormat="1" x14ac:dyDescent="0.2">
      <c r="A8" s="205" t="s">
        <v>27</v>
      </c>
      <c r="B8" s="204"/>
      <c r="C8" s="204"/>
      <c r="D8" s="204"/>
      <c r="E8" s="204"/>
      <c r="F8" s="204"/>
      <c r="G8" s="204"/>
    </row>
    <row r="9" spans="1:7" s="110" customFormat="1" x14ac:dyDescent="0.2">
      <c r="A9" s="204" t="s">
        <v>28</v>
      </c>
      <c r="B9" s="204"/>
      <c r="C9" s="204"/>
      <c r="D9" s="204"/>
      <c r="E9" s="204"/>
      <c r="F9" s="204"/>
      <c r="G9" s="204"/>
    </row>
    <row r="10" spans="1:7" s="110" customFormat="1" ht="5.85" customHeight="1" x14ac:dyDescent="0.2">
      <c r="A10" s="113"/>
      <c r="B10" s="113"/>
      <c r="C10" s="113"/>
      <c r="D10" s="113"/>
      <c r="E10" s="113"/>
      <c r="F10" s="113"/>
      <c r="G10" s="113"/>
    </row>
    <row r="11" spans="1:7" s="110" customFormat="1" x14ac:dyDescent="0.2">
      <c r="A11" s="211" t="s">
        <v>29</v>
      </c>
      <c r="B11" s="211"/>
      <c r="C11" s="211"/>
      <c r="D11" s="211"/>
      <c r="E11" s="211"/>
      <c r="F11" s="211"/>
      <c r="G11" s="211"/>
    </row>
    <row r="12" spans="1:7" s="110" customFormat="1" x14ac:dyDescent="0.2">
      <c r="A12" s="204" t="s">
        <v>30</v>
      </c>
      <c r="B12" s="204"/>
      <c r="C12" s="204"/>
      <c r="D12" s="204"/>
      <c r="E12" s="204"/>
      <c r="F12" s="204"/>
      <c r="G12" s="204"/>
    </row>
    <row r="13" spans="1:7" s="110" customFormat="1" x14ac:dyDescent="0.2">
      <c r="A13" s="113"/>
      <c r="B13" s="113"/>
      <c r="C13" s="113"/>
      <c r="D13" s="113"/>
      <c r="E13" s="113"/>
      <c r="F13" s="113"/>
      <c r="G13" s="113"/>
    </row>
    <row r="14" spans="1:7" s="110" customFormat="1" x14ac:dyDescent="0.2">
      <c r="A14" s="113"/>
      <c r="B14" s="113"/>
      <c r="C14" s="113"/>
      <c r="D14" s="113"/>
      <c r="E14" s="113"/>
      <c r="F14" s="113"/>
      <c r="G14" s="113"/>
    </row>
    <row r="15" spans="1:7" s="110" customFormat="1" ht="12.75" customHeight="1" x14ac:dyDescent="0.2">
      <c r="A15" s="205" t="s">
        <v>31</v>
      </c>
      <c r="B15" s="204"/>
      <c r="C15" s="204"/>
      <c r="D15" s="114"/>
      <c r="E15" s="114"/>
      <c r="F15" s="114"/>
      <c r="G15" s="114"/>
    </row>
    <row r="16" spans="1:7" s="110" customFormat="1" ht="5.85" customHeight="1" x14ac:dyDescent="0.2">
      <c r="A16" s="114"/>
      <c r="B16" s="115"/>
      <c r="C16" s="115"/>
      <c r="D16" s="114"/>
      <c r="E16" s="114"/>
      <c r="F16" s="114"/>
      <c r="G16" s="114"/>
    </row>
    <row r="17" spans="1:7" s="110" customFormat="1" ht="12.75" customHeight="1" x14ac:dyDescent="0.2">
      <c r="A17" s="206" t="s">
        <v>374</v>
      </c>
      <c r="B17" s="204"/>
      <c r="C17" s="204"/>
      <c r="D17" s="115"/>
      <c r="E17" s="115"/>
      <c r="F17" s="115"/>
      <c r="G17" s="115"/>
    </row>
    <row r="18" spans="1:7" s="110" customFormat="1" ht="12.75" customHeight="1" x14ac:dyDescent="0.2">
      <c r="A18" s="115" t="s">
        <v>254</v>
      </c>
      <c r="B18" s="204" t="s">
        <v>261</v>
      </c>
      <c r="C18" s="204"/>
      <c r="D18" s="115"/>
      <c r="E18" s="115"/>
      <c r="F18" s="115"/>
      <c r="G18" s="115"/>
    </row>
    <row r="19" spans="1:7" s="110" customFormat="1" ht="12.75" customHeight="1" x14ac:dyDescent="0.2">
      <c r="A19" s="115" t="s">
        <v>244</v>
      </c>
      <c r="B19" s="207" t="s">
        <v>332</v>
      </c>
      <c r="C19" s="208"/>
      <c r="D19" s="208"/>
      <c r="E19" s="115"/>
      <c r="F19" s="115"/>
      <c r="G19" s="115"/>
    </row>
    <row r="20" spans="1:7" s="110" customFormat="1" x14ac:dyDescent="0.2">
      <c r="A20" s="115"/>
      <c r="B20" s="115"/>
      <c r="C20" s="115"/>
      <c r="D20" s="115"/>
      <c r="E20" s="115"/>
      <c r="F20" s="115"/>
      <c r="G20" s="115"/>
    </row>
    <row r="21" spans="1:7" s="110" customFormat="1" ht="12.75" customHeight="1" x14ac:dyDescent="0.2">
      <c r="A21" s="205" t="s">
        <v>255</v>
      </c>
      <c r="B21" s="204"/>
      <c r="C21" s="114"/>
      <c r="D21" s="114"/>
      <c r="E21" s="114"/>
      <c r="F21" s="114"/>
      <c r="G21" s="114"/>
    </row>
    <row r="22" spans="1:7" s="110" customFormat="1" ht="5.85" customHeight="1" x14ac:dyDescent="0.2">
      <c r="A22" s="114"/>
      <c r="B22" s="115"/>
      <c r="C22" s="114"/>
      <c r="D22" s="114"/>
      <c r="E22" s="114"/>
      <c r="F22" s="114"/>
      <c r="G22" s="114"/>
    </row>
    <row r="23" spans="1:7" s="110" customFormat="1" ht="12.75" customHeight="1" x14ac:dyDescent="0.2">
      <c r="A23" s="115" t="s">
        <v>218</v>
      </c>
      <c r="B23" s="207" t="s">
        <v>333</v>
      </c>
      <c r="C23" s="209"/>
      <c r="D23" s="115"/>
      <c r="E23" s="115"/>
      <c r="F23" s="115"/>
      <c r="G23" s="115"/>
    </row>
    <row r="24" spans="1:7" s="110" customFormat="1" ht="12.75" customHeight="1" x14ac:dyDescent="0.2">
      <c r="A24" s="115" t="s">
        <v>216</v>
      </c>
      <c r="B24" s="204" t="s">
        <v>217</v>
      </c>
      <c r="C24" s="204"/>
      <c r="D24" s="115"/>
      <c r="E24" s="115"/>
      <c r="F24" s="115"/>
      <c r="G24" s="115"/>
    </row>
    <row r="25" spans="1:7" s="110" customFormat="1" x14ac:dyDescent="0.2">
      <c r="A25" s="113"/>
      <c r="B25" s="113"/>
      <c r="C25" s="113"/>
      <c r="D25" s="113"/>
      <c r="E25" s="113"/>
      <c r="F25" s="113"/>
      <c r="G25" s="113"/>
    </row>
    <row r="26" spans="1:7" s="110" customFormat="1" x14ac:dyDescent="0.2">
      <c r="A26" s="113" t="s">
        <v>256</v>
      </c>
      <c r="B26" s="105" t="s">
        <v>248</v>
      </c>
      <c r="C26" s="113"/>
      <c r="D26" s="113"/>
      <c r="E26" s="113"/>
      <c r="F26" s="113"/>
      <c r="G26" s="113"/>
    </row>
    <row r="27" spans="1:7" s="110" customFormat="1" x14ac:dyDescent="0.2">
      <c r="A27" s="113"/>
      <c r="B27" s="113"/>
      <c r="C27" s="113"/>
      <c r="D27" s="113"/>
      <c r="E27" s="113"/>
      <c r="F27" s="113"/>
      <c r="G27" s="113"/>
    </row>
    <row r="28" spans="1:7" s="110" customFormat="1" ht="27.75" customHeight="1" x14ac:dyDescent="0.2">
      <c r="A28" s="210" t="s">
        <v>385</v>
      </c>
      <c r="B28" s="204"/>
      <c r="C28" s="204"/>
      <c r="D28" s="204"/>
      <c r="E28" s="204"/>
      <c r="F28" s="204"/>
      <c r="G28" s="204"/>
    </row>
    <row r="29" spans="1:7" s="110" customFormat="1" ht="41.85" customHeight="1" x14ac:dyDescent="0.2">
      <c r="A29" s="204" t="s">
        <v>257</v>
      </c>
      <c r="B29" s="204"/>
      <c r="C29" s="204"/>
      <c r="D29" s="204"/>
      <c r="E29" s="204"/>
      <c r="F29" s="204"/>
      <c r="G29" s="204"/>
    </row>
    <row r="30" spans="1:7" s="110" customFormat="1" x14ac:dyDescent="0.2">
      <c r="A30" s="113"/>
      <c r="B30" s="113"/>
      <c r="C30" s="113"/>
      <c r="D30" s="113"/>
      <c r="E30" s="113"/>
      <c r="F30" s="113"/>
      <c r="G30" s="113"/>
    </row>
    <row r="31" spans="1:7" s="110" customFormat="1" x14ac:dyDescent="0.2">
      <c r="A31" s="113"/>
      <c r="B31" s="113"/>
      <c r="C31" s="113"/>
      <c r="D31" s="113"/>
      <c r="E31" s="113"/>
      <c r="F31" s="113"/>
      <c r="G31" s="113"/>
    </row>
    <row r="32" spans="1:7" s="110" customFormat="1" x14ac:dyDescent="0.2">
      <c r="A32" s="113"/>
      <c r="B32" s="113"/>
      <c r="C32" s="113"/>
      <c r="D32" s="113"/>
      <c r="E32" s="113"/>
      <c r="F32" s="113"/>
      <c r="G32" s="113"/>
    </row>
    <row r="33" spans="1:7" s="110" customFormat="1" x14ac:dyDescent="0.2">
      <c r="A33" s="113"/>
      <c r="B33" s="113"/>
      <c r="C33" s="113"/>
      <c r="D33" s="113"/>
      <c r="E33" s="113"/>
      <c r="F33" s="113"/>
      <c r="G33" s="113"/>
    </row>
    <row r="34" spans="1:7" s="110" customFormat="1" x14ac:dyDescent="0.2">
      <c r="A34" s="113"/>
      <c r="B34" s="113"/>
      <c r="C34" s="113"/>
      <c r="D34" s="113"/>
      <c r="E34" s="113"/>
      <c r="F34" s="113"/>
      <c r="G34" s="113"/>
    </row>
    <row r="35" spans="1:7" s="110" customFormat="1" x14ac:dyDescent="0.2">
      <c r="A35" s="113"/>
      <c r="B35" s="113"/>
      <c r="C35" s="113"/>
      <c r="D35" s="113"/>
      <c r="E35" s="113"/>
      <c r="F35" s="113"/>
      <c r="G35" s="113"/>
    </row>
    <row r="36" spans="1:7" s="110" customFormat="1" x14ac:dyDescent="0.2">
      <c r="A36" s="113"/>
      <c r="B36" s="113"/>
      <c r="C36" s="113"/>
      <c r="D36" s="113"/>
      <c r="E36" s="113"/>
      <c r="F36" s="113"/>
      <c r="G36" s="113"/>
    </row>
    <row r="37" spans="1:7" s="110" customFormat="1" x14ac:dyDescent="0.2">
      <c r="A37" s="113"/>
      <c r="B37" s="113"/>
      <c r="C37" s="113"/>
      <c r="D37" s="113"/>
      <c r="E37" s="113"/>
      <c r="F37" s="113"/>
      <c r="G37" s="113"/>
    </row>
    <row r="38" spans="1:7" s="110" customFormat="1" x14ac:dyDescent="0.2">
      <c r="A38" s="113"/>
      <c r="B38" s="113"/>
      <c r="C38" s="113"/>
      <c r="D38" s="113"/>
      <c r="E38" s="113"/>
      <c r="F38" s="113"/>
      <c r="G38" s="113"/>
    </row>
    <row r="39" spans="1:7" s="110" customFormat="1" x14ac:dyDescent="0.2">
      <c r="A39" s="113"/>
      <c r="B39" s="113"/>
      <c r="C39" s="113"/>
      <c r="D39" s="113"/>
      <c r="E39" s="113"/>
      <c r="F39" s="113"/>
      <c r="G39" s="113"/>
    </row>
    <row r="40" spans="1:7" s="110" customFormat="1" x14ac:dyDescent="0.2">
      <c r="A40" s="203" t="s">
        <v>258</v>
      </c>
      <c r="B40" s="203"/>
      <c r="C40" s="113"/>
      <c r="D40" s="113"/>
      <c r="E40" s="113"/>
      <c r="F40" s="113"/>
      <c r="G40" s="113"/>
    </row>
    <row r="41" spans="1:7" s="110" customFormat="1" x14ac:dyDescent="0.2">
      <c r="A41" s="113"/>
      <c r="B41" s="113"/>
      <c r="C41" s="113"/>
      <c r="D41" s="113"/>
      <c r="E41" s="113"/>
      <c r="F41" s="113"/>
      <c r="G41" s="113"/>
    </row>
    <row r="42" spans="1:7" s="110" customFormat="1" x14ac:dyDescent="0.2">
      <c r="A42" s="116">
        <v>0</v>
      </c>
      <c r="B42" s="117" t="s">
        <v>16</v>
      </c>
      <c r="C42" s="113"/>
      <c r="D42" s="113"/>
      <c r="E42" s="113"/>
      <c r="F42" s="113"/>
      <c r="G42" s="113"/>
    </row>
    <row r="43" spans="1:7" s="110" customFormat="1" x14ac:dyDescent="0.2">
      <c r="A43" s="117" t="s">
        <v>32</v>
      </c>
      <c r="B43" s="117" t="s">
        <v>17</v>
      </c>
      <c r="C43" s="113"/>
      <c r="D43" s="113"/>
      <c r="E43" s="113"/>
      <c r="F43" s="113"/>
      <c r="G43" s="113"/>
    </row>
    <row r="44" spans="1:7" s="110" customFormat="1" x14ac:dyDescent="0.2">
      <c r="A44" s="117" t="s">
        <v>33</v>
      </c>
      <c r="B44" s="117" t="s">
        <v>18</v>
      </c>
      <c r="C44" s="113"/>
      <c r="D44" s="113"/>
      <c r="E44" s="113"/>
      <c r="F44" s="113"/>
      <c r="G44" s="113"/>
    </row>
    <row r="45" spans="1:7" s="110" customFormat="1" x14ac:dyDescent="0.2">
      <c r="A45" s="117" t="s">
        <v>34</v>
      </c>
      <c r="B45" s="117" t="s">
        <v>19</v>
      </c>
      <c r="C45" s="113"/>
      <c r="D45" s="113"/>
      <c r="E45" s="113"/>
      <c r="F45" s="113"/>
      <c r="G45" s="113"/>
    </row>
    <row r="46" spans="1:7" s="110" customFormat="1" x14ac:dyDescent="0.2">
      <c r="A46" s="117" t="s">
        <v>20</v>
      </c>
      <c r="B46" s="117" t="s">
        <v>21</v>
      </c>
      <c r="C46" s="113"/>
      <c r="D46" s="113"/>
      <c r="E46" s="113"/>
      <c r="F46" s="113"/>
      <c r="G46" s="113"/>
    </row>
    <row r="47" spans="1:7" s="110" customFormat="1" x14ac:dyDescent="0.2">
      <c r="A47" s="117" t="s">
        <v>22</v>
      </c>
      <c r="B47" s="117" t="s">
        <v>35</v>
      </c>
      <c r="C47" s="113"/>
      <c r="D47" s="113"/>
      <c r="E47" s="113"/>
      <c r="F47" s="113"/>
      <c r="G47" s="113"/>
    </row>
    <row r="48" spans="1:7" s="110" customFormat="1" x14ac:dyDescent="0.2">
      <c r="A48" s="117" t="s">
        <v>23</v>
      </c>
      <c r="B48" s="117" t="s">
        <v>36</v>
      </c>
      <c r="C48" s="113"/>
      <c r="D48" s="113"/>
      <c r="E48" s="113"/>
      <c r="F48" s="113"/>
      <c r="G48" s="113"/>
    </row>
    <row r="49" spans="1:7" s="110" customFormat="1" x14ac:dyDescent="0.2">
      <c r="A49" s="117" t="s">
        <v>24</v>
      </c>
      <c r="B49" s="117" t="s">
        <v>37</v>
      </c>
      <c r="C49" s="113"/>
      <c r="D49" s="113"/>
      <c r="E49" s="113"/>
      <c r="F49" s="113"/>
      <c r="G49" s="113"/>
    </row>
    <row r="50" spans="1:7" s="110" customFormat="1" x14ac:dyDescent="0.2">
      <c r="A50" s="117" t="s">
        <v>259</v>
      </c>
      <c r="B50" s="117" t="s">
        <v>38</v>
      </c>
      <c r="C50" s="113"/>
      <c r="D50" s="113"/>
      <c r="E50" s="113"/>
      <c r="F50" s="113"/>
      <c r="G50" s="113"/>
    </row>
    <row r="51" spans="1:7" s="110" customFormat="1" x14ac:dyDescent="0.2">
      <c r="A51" s="117" t="s">
        <v>249</v>
      </c>
      <c r="B51" s="117" t="s">
        <v>39</v>
      </c>
      <c r="C51" s="113"/>
      <c r="D51" s="113"/>
      <c r="E51" s="113"/>
      <c r="F51" s="113"/>
      <c r="G51" s="113"/>
    </row>
    <row r="52" spans="1:7" s="110" customFormat="1" x14ac:dyDescent="0.2"/>
    <row r="53" spans="1:7" x14ac:dyDescent="0.2">
      <c r="A53" s="118"/>
      <c r="B53" s="118"/>
      <c r="C53" s="118"/>
      <c r="D53" s="118"/>
      <c r="E53" s="118"/>
      <c r="F53" s="118"/>
      <c r="G53" s="118"/>
    </row>
    <row r="54" spans="1:7" x14ac:dyDescent="0.2">
      <c r="A54" s="118"/>
      <c r="B54" s="118"/>
      <c r="C54" s="118"/>
      <c r="D54" s="118"/>
      <c r="E54" s="118"/>
      <c r="F54" s="118"/>
      <c r="G54" s="118"/>
    </row>
    <row r="55" spans="1:7" x14ac:dyDescent="0.2">
      <c r="A55" s="118"/>
      <c r="B55" s="118"/>
      <c r="C55" s="118"/>
      <c r="D55" s="118"/>
      <c r="E55" s="118"/>
      <c r="F55" s="118"/>
      <c r="G55" s="118"/>
    </row>
    <row r="56" spans="1:7" x14ac:dyDescent="0.2">
      <c r="A56" s="118"/>
      <c r="B56" s="118"/>
      <c r="C56" s="118"/>
      <c r="D56" s="118"/>
      <c r="E56" s="118"/>
      <c r="F56" s="118"/>
      <c r="G56" s="118"/>
    </row>
    <row r="57" spans="1:7" x14ac:dyDescent="0.2">
      <c r="A57" s="118"/>
      <c r="B57" s="118"/>
      <c r="C57" s="118"/>
      <c r="D57" s="118"/>
      <c r="E57" s="118"/>
      <c r="F57" s="118"/>
      <c r="G57" s="118"/>
    </row>
    <row r="58" spans="1:7" x14ac:dyDescent="0.2">
      <c r="A58" s="118"/>
      <c r="B58" s="118"/>
      <c r="C58" s="118"/>
      <c r="D58" s="118"/>
      <c r="E58" s="118"/>
      <c r="F58" s="118"/>
      <c r="G58" s="118"/>
    </row>
    <row r="59" spans="1:7" x14ac:dyDescent="0.2">
      <c r="A59" s="118"/>
      <c r="B59" s="118"/>
      <c r="C59" s="118"/>
      <c r="D59" s="118"/>
      <c r="E59" s="118"/>
      <c r="F59" s="118"/>
      <c r="G59" s="118"/>
    </row>
    <row r="60" spans="1:7" x14ac:dyDescent="0.2">
      <c r="A60" s="118"/>
      <c r="B60" s="118"/>
      <c r="C60" s="118"/>
      <c r="D60" s="118"/>
      <c r="E60" s="118"/>
      <c r="F60" s="118"/>
      <c r="G60" s="118"/>
    </row>
    <row r="61" spans="1:7" x14ac:dyDescent="0.2">
      <c r="A61" s="118"/>
      <c r="B61" s="118"/>
      <c r="C61" s="118"/>
      <c r="D61" s="118"/>
      <c r="E61" s="118"/>
      <c r="F61" s="118"/>
      <c r="G61" s="118"/>
    </row>
    <row r="62" spans="1:7" x14ac:dyDescent="0.2">
      <c r="A62" s="118"/>
      <c r="B62" s="118"/>
      <c r="C62" s="118"/>
      <c r="D62" s="118"/>
      <c r="E62" s="118"/>
      <c r="F62" s="118"/>
      <c r="G62" s="118"/>
    </row>
    <row r="63" spans="1:7" x14ac:dyDescent="0.2">
      <c r="A63" s="118"/>
      <c r="B63" s="118"/>
      <c r="C63" s="118"/>
      <c r="D63" s="118"/>
      <c r="E63" s="118"/>
      <c r="F63" s="118"/>
      <c r="G63" s="118"/>
    </row>
    <row r="64" spans="1:7" x14ac:dyDescent="0.2">
      <c r="A64" s="118"/>
      <c r="B64" s="118"/>
      <c r="C64" s="118"/>
      <c r="D64" s="118"/>
      <c r="E64" s="118"/>
      <c r="F64" s="118"/>
      <c r="G64" s="118"/>
    </row>
    <row r="65" spans="1:7" x14ac:dyDescent="0.2">
      <c r="A65" s="118"/>
      <c r="B65" s="118"/>
      <c r="C65" s="118"/>
      <c r="D65" s="118"/>
      <c r="E65" s="118"/>
      <c r="F65" s="118"/>
      <c r="G65" s="118"/>
    </row>
    <row r="66" spans="1:7" x14ac:dyDescent="0.2">
      <c r="A66" s="118"/>
      <c r="B66" s="118"/>
      <c r="C66" s="118"/>
      <c r="D66" s="118"/>
      <c r="E66" s="118"/>
      <c r="F66" s="118"/>
      <c r="G66" s="118"/>
    </row>
    <row r="67" spans="1:7" x14ac:dyDescent="0.2">
      <c r="A67" s="118"/>
      <c r="B67" s="118"/>
      <c r="C67" s="118"/>
      <c r="D67" s="118"/>
      <c r="E67" s="118"/>
      <c r="F67" s="118"/>
      <c r="G67" s="118"/>
    </row>
    <row r="68" spans="1:7" x14ac:dyDescent="0.2">
      <c r="A68" s="118"/>
      <c r="B68" s="118"/>
      <c r="C68" s="118"/>
      <c r="D68" s="118"/>
      <c r="E68" s="118"/>
      <c r="F68" s="118"/>
      <c r="G68" s="118"/>
    </row>
    <row r="69" spans="1:7" x14ac:dyDescent="0.2">
      <c r="A69" s="118"/>
      <c r="B69" s="118"/>
      <c r="C69" s="118"/>
      <c r="D69" s="118"/>
      <c r="E69" s="118"/>
      <c r="F69" s="118"/>
      <c r="G69" s="118"/>
    </row>
    <row r="70" spans="1:7" x14ac:dyDescent="0.2">
      <c r="A70" s="118"/>
      <c r="B70" s="118"/>
      <c r="C70" s="118"/>
      <c r="D70" s="118"/>
      <c r="E70" s="118"/>
      <c r="F70" s="118"/>
      <c r="G70" s="118"/>
    </row>
    <row r="71" spans="1:7" x14ac:dyDescent="0.2">
      <c r="A71" s="118"/>
      <c r="B71" s="118"/>
      <c r="C71" s="118"/>
      <c r="D71" s="118"/>
      <c r="E71" s="118"/>
      <c r="F71" s="118"/>
      <c r="G71" s="118"/>
    </row>
    <row r="72" spans="1:7" x14ac:dyDescent="0.2">
      <c r="A72" s="118"/>
      <c r="B72" s="118"/>
      <c r="C72" s="118"/>
      <c r="D72" s="118"/>
      <c r="E72" s="118"/>
      <c r="F72" s="118"/>
      <c r="G72" s="118"/>
    </row>
    <row r="73" spans="1:7" x14ac:dyDescent="0.2">
      <c r="A73" s="118"/>
      <c r="B73" s="118"/>
      <c r="C73" s="118"/>
      <c r="D73" s="118"/>
      <c r="E73" s="118"/>
      <c r="F73" s="118"/>
      <c r="G73" s="118"/>
    </row>
    <row r="74" spans="1:7" x14ac:dyDescent="0.2">
      <c r="A74" s="118"/>
      <c r="B74" s="118"/>
      <c r="C74" s="118"/>
      <c r="D74" s="118"/>
      <c r="E74" s="118"/>
      <c r="F74" s="118"/>
      <c r="G74" s="118"/>
    </row>
    <row r="75" spans="1:7" x14ac:dyDescent="0.2">
      <c r="A75" s="118"/>
      <c r="B75" s="118"/>
      <c r="C75" s="118"/>
      <c r="D75" s="118"/>
      <c r="E75" s="118"/>
      <c r="F75" s="118"/>
      <c r="G75" s="118"/>
    </row>
    <row r="76" spans="1:7" x14ac:dyDescent="0.2">
      <c r="A76" s="118"/>
      <c r="B76" s="118"/>
      <c r="C76" s="118"/>
      <c r="D76" s="118"/>
      <c r="E76" s="118"/>
      <c r="F76" s="118"/>
      <c r="G76" s="118"/>
    </row>
    <row r="77" spans="1:7" x14ac:dyDescent="0.2">
      <c r="A77" s="118"/>
      <c r="B77" s="118"/>
      <c r="C77" s="118"/>
      <c r="D77" s="118"/>
      <c r="E77" s="118"/>
      <c r="F77" s="118"/>
      <c r="G77" s="118"/>
    </row>
    <row r="78" spans="1:7" x14ac:dyDescent="0.2">
      <c r="A78" s="118"/>
      <c r="B78" s="118"/>
      <c r="C78" s="118"/>
      <c r="D78" s="118"/>
      <c r="E78" s="118"/>
      <c r="F78" s="118"/>
      <c r="G78" s="118"/>
    </row>
    <row r="79" spans="1:7" x14ac:dyDescent="0.2">
      <c r="A79" s="118"/>
      <c r="B79" s="118"/>
      <c r="C79" s="118"/>
      <c r="D79" s="118"/>
      <c r="E79" s="118"/>
      <c r="F79" s="118"/>
      <c r="G79" s="118"/>
    </row>
    <row r="80" spans="1:7" x14ac:dyDescent="0.2">
      <c r="A80" s="118"/>
      <c r="B80" s="118"/>
      <c r="C80" s="118"/>
      <c r="D80" s="118"/>
      <c r="E80" s="118"/>
      <c r="F80" s="118"/>
      <c r="G80" s="118"/>
    </row>
    <row r="81" spans="1:7" x14ac:dyDescent="0.2">
      <c r="A81" s="118"/>
      <c r="B81" s="118"/>
      <c r="C81" s="118"/>
      <c r="D81" s="118"/>
      <c r="E81" s="118"/>
      <c r="F81" s="118"/>
      <c r="G81" s="118"/>
    </row>
    <row r="82" spans="1:7" x14ac:dyDescent="0.2">
      <c r="A82" s="118"/>
      <c r="B82" s="118"/>
      <c r="C82" s="118"/>
      <c r="D82" s="118"/>
      <c r="E82" s="118"/>
      <c r="F82" s="118"/>
      <c r="G82" s="118"/>
    </row>
    <row r="83" spans="1:7" x14ac:dyDescent="0.2">
      <c r="A83" s="118"/>
      <c r="B83" s="118"/>
      <c r="C83" s="118"/>
      <c r="D83" s="118"/>
      <c r="E83" s="118"/>
      <c r="F83" s="118"/>
      <c r="G83" s="118"/>
    </row>
    <row r="84" spans="1:7" x14ac:dyDescent="0.2">
      <c r="A84" s="118"/>
      <c r="B84" s="118"/>
      <c r="C84" s="118"/>
      <c r="D84" s="118"/>
      <c r="E84" s="118"/>
      <c r="F84" s="118"/>
      <c r="G84" s="118"/>
    </row>
    <row r="85" spans="1:7" x14ac:dyDescent="0.2">
      <c r="A85" s="118"/>
      <c r="B85" s="118"/>
      <c r="C85" s="118"/>
      <c r="D85" s="118"/>
      <c r="E85" s="118"/>
      <c r="F85" s="118"/>
      <c r="G85" s="118"/>
    </row>
    <row r="86" spans="1:7" x14ac:dyDescent="0.2">
      <c r="A86" s="118"/>
      <c r="B86" s="118"/>
      <c r="C86" s="118"/>
      <c r="D86" s="118"/>
      <c r="E86" s="118"/>
      <c r="F86" s="118"/>
      <c r="G86" s="118"/>
    </row>
    <row r="87" spans="1:7" x14ac:dyDescent="0.2">
      <c r="A87" s="118"/>
      <c r="B87" s="118"/>
      <c r="C87" s="118"/>
      <c r="D87" s="118"/>
      <c r="E87" s="118"/>
      <c r="F87" s="118"/>
      <c r="G87" s="118"/>
    </row>
    <row r="88" spans="1:7" x14ac:dyDescent="0.2">
      <c r="A88" s="118"/>
      <c r="B88" s="118"/>
      <c r="C88" s="118"/>
      <c r="D88" s="118"/>
      <c r="E88" s="118"/>
      <c r="F88" s="118"/>
      <c r="G88" s="118"/>
    </row>
    <row r="89" spans="1:7" x14ac:dyDescent="0.2">
      <c r="A89" s="118"/>
      <c r="B89" s="118"/>
      <c r="C89" s="118"/>
      <c r="D89" s="118"/>
      <c r="E89" s="118"/>
      <c r="F89" s="118"/>
      <c r="G89" s="118"/>
    </row>
    <row r="90" spans="1:7" x14ac:dyDescent="0.2">
      <c r="A90" s="118"/>
      <c r="B90" s="118"/>
      <c r="C90" s="118"/>
      <c r="D90" s="118"/>
      <c r="E90" s="118"/>
      <c r="F90" s="118"/>
      <c r="G90" s="118"/>
    </row>
    <row r="91" spans="1:7" x14ac:dyDescent="0.2">
      <c r="A91" s="118"/>
      <c r="B91" s="118"/>
      <c r="C91" s="118"/>
      <c r="D91" s="118"/>
      <c r="E91" s="118"/>
      <c r="F91" s="118"/>
      <c r="G91" s="118"/>
    </row>
    <row r="92" spans="1:7" x14ac:dyDescent="0.2">
      <c r="A92" s="118"/>
      <c r="B92" s="118"/>
      <c r="C92" s="118"/>
      <c r="D92" s="118"/>
      <c r="E92" s="118"/>
      <c r="F92" s="118"/>
      <c r="G92" s="118"/>
    </row>
    <row r="93" spans="1:7" x14ac:dyDescent="0.2">
      <c r="A93" s="118"/>
      <c r="B93" s="118"/>
      <c r="C93" s="118"/>
      <c r="D93" s="118"/>
      <c r="E93" s="118"/>
      <c r="F93" s="118"/>
      <c r="G93" s="118"/>
    </row>
    <row r="94" spans="1:7" x14ac:dyDescent="0.2">
      <c r="A94" s="118"/>
      <c r="B94" s="118"/>
      <c r="C94" s="118"/>
      <c r="D94" s="118"/>
      <c r="E94" s="118"/>
      <c r="F94" s="118"/>
      <c r="G94" s="118"/>
    </row>
    <row r="95" spans="1:7" x14ac:dyDescent="0.2">
      <c r="A95" s="118"/>
      <c r="B95" s="118"/>
      <c r="C95" s="118"/>
      <c r="D95" s="118"/>
      <c r="E95" s="118"/>
      <c r="F95" s="118"/>
      <c r="G95" s="118"/>
    </row>
    <row r="96" spans="1:7" x14ac:dyDescent="0.2">
      <c r="A96" s="118"/>
      <c r="B96" s="118"/>
      <c r="C96" s="118"/>
      <c r="D96" s="118"/>
      <c r="E96" s="118"/>
      <c r="F96" s="118"/>
      <c r="G96" s="118"/>
    </row>
    <row r="97" spans="1:7" x14ac:dyDescent="0.2">
      <c r="A97" s="118"/>
      <c r="B97" s="118"/>
      <c r="C97" s="118"/>
      <c r="D97" s="118"/>
      <c r="E97" s="118"/>
      <c r="F97" s="118"/>
      <c r="G97" s="118"/>
    </row>
    <row r="98" spans="1:7" x14ac:dyDescent="0.2">
      <c r="A98" s="118"/>
      <c r="B98" s="118"/>
      <c r="C98" s="118"/>
      <c r="D98" s="118"/>
      <c r="E98" s="118"/>
      <c r="F98" s="118"/>
      <c r="G98" s="118"/>
    </row>
    <row r="99" spans="1:7" x14ac:dyDescent="0.2">
      <c r="A99" s="118"/>
      <c r="B99" s="118"/>
      <c r="C99" s="118"/>
      <c r="D99" s="118"/>
      <c r="E99" s="118"/>
      <c r="F99" s="118"/>
      <c r="G99" s="118"/>
    </row>
    <row r="100" spans="1:7" x14ac:dyDescent="0.2">
      <c r="A100" s="118"/>
      <c r="B100" s="118"/>
      <c r="C100" s="118"/>
      <c r="D100" s="118"/>
      <c r="E100" s="118"/>
      <c r="F100" s="118"/>
      <c r="G100" s="118"/>
    </row>
    <row r="101" spans="1:7" x14ac:dyDescent="0.2">
      <c r="A101" s="118"/>
      <c r="B101" s="118"/>
      <c r="C101" s="118"/>
      <c r="D101" s="118"/>
      <c r="E101" s="118"/>
      <c r="F101" s="118"/>
      <c r="G101" s="118"/>
    </row>
    <row r="102" spans="1:7" x14ac:dyDescent="0.2">
      <c r="A102" s="118"/>
      <c r="B102" s="118"/>
      <c r="C102" s="118"/>
      <c r="D102" s="118"/>
      <c r="E102" s="118"/>
      <c r="F102" s="118"/>
      <c r="G102" s="118"/>
    </row>
    <row r="103" spans="1:7" x14ac:dyDescent="0.2">
      <c r="A103" s="118"/>
      <c r="B103" s="118"/>
      <c r="C103" s="118"/>
      <c r="D103" s="118"/>
      <c r="E103" s="118"/>
      <c r="F103" s="118"/>
      <c r="G103" s="118"/>
    </row>
    <row r="104" spans="1:7" x14ac:dyDescent="0.2">
      <c r="A104" s="118"/>
      <c r="B104" s="118"/>
      <c r="C104" s="118"/>
      <c r="D104" s="118"/>
      <c r="E104" s="118"/>
      <c r="F104" s="118"/>
      <c r="G104" s="118"/>
    </row>
    <row r="105" spans="1:7" x14ac:dyDescent="0.2">
      <c r="A105" s="118"/>
      <c r="B105" s="118"/>
      <c r="C105" s="118"/>
      <c r="D105" s="118"/>
      <c r="E105" s="118"/>
      <c r="F105" s="118"/>
      <c r="G105" s="118"/>
    </row>
    <row r="106" spans="1:7" x14ac:dyDescent="0.2">
      <c r="A106" s="118"/>
      <c r="B106" s="118"/>
      <c r="C106" s="118"/>
      <c r="D106" s="118"/>
      <c r="E106" s="118"/>
      <c r="F106" s="118"/>
      <c r="G106" s="118"/>
    </row>
    <row r="107" spans="1:7" x14ac:dyDescent="0.2">
      <c r="A107" s="118"/>
      <c r="B107" s="118"/>
      <c r="C107" s="118"/>
      <c r="D107" s="118"/>
      <c r="E107" s="118"/>
      <c r="F107" s="118"/>
      <c r="G107" s="118"/>
    </row>
    <row r="108" spans="1:7" x14ac:dyDescent="0.2">
      <c r="A108" s="118"/>
      <c r="B108" s="118"/>
      <c r="C108" s="118"/>
      <c r="D108" s="118"/>
      <c r="E108" s="118"/>
      <c r="F108" s="118"/>
      <c r="G108" s="118"/>
    </row>
    <row r="109" spans="1:7" x14ac:dyDescent="0.2">
      <c r="A109" s="118"/>
      <c r="B109" s="118"/>
      <c r="C109" s="118"/>
      <c r="D109" s="118"/>
      <c r="E109" s="118"/>
      <c r="F109" s="118"/>
      <c r="G109" s="118"/>
    </row>
    <row r="110" spans="1:7" x14ac:dyDescent="0.2">
      <c r="A110" s="118"/>
      <c r="B110" s="118"/>
      <c r="C110" s="118"/>
      <c r="D110" s="118"/>
      <c r="E110" s="118"/>
      <c r="F110" s="118"/>
      <c r="G110" s="118"/>
    </row>
    <row r="111" spans="1:7" x14ac:dyDescent="0.2">
      <c r="A111" s="118"/>
      <c r="B111" s="118"/>
      <c r="C111" s="118"/>
      <c r="D111" s="118"/>
      <c r="E111" s="118"/>
      <c r="F111" s="118"/>
      <c r="G111" s="118"/>
    </row>
    <row r="112" spans="1:7" x14ac:dyDescent="0.2">
      <c r="A112" s="118"/>
      <c r="B112" s="118"/>
      <c r="C112" s="118"/>
      <c r="D112" s="118"/>
      <c r="E112" s="118"/>
      <c r="F112" s="118"/>
      <c r="G112" s="118"/>
    </row>
    <row r="113" spans="1:7" x14ac:dyDescent="0.2">
      <c r="A113" s="118"/>
      <c r="B113" s="118"/>
      <c r="C113" s="118"/>
      <c r="D113" s="118"/>
      <c r="E113" s="118"/>
      <c r="F113" s="118"/>
      <c r="G113" s="118"/>
    </row>
    <row r="114" spans="1:7" x14ac:dyDescent="0.2">
      <c r="A114" s="118"/>
      <c r="B114" s="118"/>
      <c r="C114" s="118"/>
      <c r="D114" s="118"/>
      <c r="E114" s="118"/>
      <c r="F114" s="118"/>
      <c r="G114" s="118"/>
    </row>
    <row r="115" spans="1:7" x14ac:dyDescent="0.2">
      <c r="A115" s="118"/>
      <c r="B115" s="118"/>
      <c r="C115" s="118"/>
      <c r="D115" s="118"/>
      <c r="E115" s="118"/>
      <c r="F115" s="118"/>
      <c r="G115" s="118"/>
    </row>
    <row r="116" spans="1:7" x14ac:dyDescent="0.2">
      <c r="A116" s="118"/>
      <c r="B116" s="118"/>
      <c r="C116" s="118"/>
      <c r="D116" s="118"/>
      <c r="E116" s="118"/>
      <c r="F116" s="118"/>
      <c r="G116" s="118"/>
    </row>
    <row r="117" spans="1:7" x14ac:dyDescent="0.2">
      <c r="A117" s="118"/>
      <c r="B117" s="118"/>
      <c r="C117" s="118"/>
      <c r="D117" s="118"/>
      <c r="E117" s="118"/>
      <c r="F117" s="118"/>
      <c r="G117" s="118"/>
    </row>
    <row r="118" spans="1:7" x14ac:dyDescent="0.2">
      <c r="A118" s="118"/>
      <c r="B118" s="118"/>
      <c r="C118" s="118"/>
      <c r="D118" s="118"/>
      <c r="E118" s="118"/>
      <c r="F118" s="118"/>
      <c r="G118" s="118"/>
    </row>
    <row r="119" spans="1:7" x14ac:dyDescent="0.2">
      <c r="A119" s="118"/>
      <c r="B119" s="118"/>
      <c r="C119" s="118"/>
      <c r="D119" s="118"/>
      <c r="E119" s="118"/>
      <c r="F119" s="118"/>
      <c r="G119" s="118"/>
    </row>
    <row r="120" spans="1:7" x14ac:dyDescent="0.2">
      <c r="A120" s="118"/>
      <c r="B120" s="118"/>
      <c r="C120" s="118"/>
      <c r="D120" s="118"/>
      <c r="E120" s="118"/>
      <c r="F120" s="118"/>
      <c r="G120" s="118"/>
    </row>
    <row r="121" spans="1:7" x14ac:dyDescent="0.2">
      <c r="A121" s="118"/>
      <c r="B121" s="118"/>
      <c r="C121" s="118"/>
      <c r="D121" s="118"/>
      <c r="E121" s="118"/>
      <c r="F121" s="118"/>
      <c r="G121" s="118"/>
    </row>
    <row r="122" spans="1:7" x14ac:dyDescent="0.2">
      <c r="A122" s="118"/>
      <c r="B122" s="118"/>
      <c r="C122" s="118"/>
      <c r="D122" s="118"/>
      <c r="E122" s="118"/>
      <c r="F122" s="118"/>
      <c r="G122" s="118"/>
    </row>
    <row r="123" spans="1:7" x14ac:dyDescent="0.2">
      <c r="A123" s="118"/>
      <c r="B123" s="118"/>
      <c r="C123" s="118"/>
      <c r="D123" s="118"/>
      <c r="E123" s="118"/>
      <c r="F123" s="118"/>
      <c r="G123" s="118"/>
    </row>
    <row r="124" spans="1:7" x14ac:dyDescent="0.2">
      <c r="A124" s="118"/>
      <c r="B124" s="118"/>
      <c r="C124" s="118"/>
      <c r="D124" s="118"/>
      <c r="E124" s="118"/>
      <c r="F124" s="118"/>
      <c r="G124" s="118"/>
    </row>
    <row r="125" spans="1:7" x14ac:dyDescent="0.2">
      <c r="A125" s="118"/>
      <c r="B125" s="118"/>
      <c r="C125" s="118"/>
      <c r="D125" s="118"/>
      <c r="E125" s="118"/>
      <c r="F125" s="118"/>
      <c r="G125" s="118"/>
    </row>
    <row r="126" spans="1:7" x14ac:dyDescent="0.2">
      <c r="A126" s="118"/>
      <c r="B126" s="118"/>
      <c r="C126" s="118"/>
      <c r="D126" s="118"/>
      <c r="E126" s="118"/>
      <c r="F126" s="118"/>
      <c r="G126" s="118"/>
    </row>
    <row r="127" spans="1:7" x14ac:dyDescent="0.2">
      <c r="A127" s="118"/>
      <c r="B127" s="118"/>
      <c r="C127" s="118"/>
      <c r="D127" s="118"/>
      <c r="E127" s="118"/>
      <c r="F127" s="118"/>
      <c r="G127" s="118"/>
    </row>
    <row r="128" spans="1:7" x14ac:dyDescent="0.2">
      <c r="A128" s="118"/>
      <c r="B128" s="118"/>
      <c r="C128" s="118"/>
      <c r="D128" s="118"/>
      <c r="E128" s="118"/>
      <c r="F128" s="118"/>
      <c r="G128" s="118"/>
    </row>
    <row r="129" spans="1:7" x14ac:dyDescent="0.2">
      <c r="A129" s="118"/>
      <c r="B129" s="118"/>
      <c r="C129" s="118"/>
      <c r="D129" s="118"/>
      <c r="E129" s="118"/>
      <c r="F129" s="118"/>
      <c r="G129" s="118"/>
    </row>
    <row r="130" spans="1:7" x14ac:dyDescent="0.2">
      <c r="A130" s="118"/>
      <c r="B130" s="118"/>
      <c r="C130" s="118"/>
      <c r="D130" s="118"/>
      <c r="E130" s="118"/>
      <c r="F130" s="118"/>
      <c r="G130" s="118"/>
    </row>
    <row r="131" spans="1:7" x14ac:dyDescent="0.2">
      <c r="A131" s="118"/>
      <c r="B131" s="118"/>
      <c r="C131" s="118"/>
      <c r="D131" s="118"/>
      <c r="E131" s="118"/>
      <c r="F131" s="118"/>
      <c r="G131" s="118"/>
    </row>
    <row r="132" spans="1:7" x14ac:dyDescent="0.2">
      <c r="A132" s="118"/>
      <c r="B132" s="118"/>
      <c r="C132" s="118"/>
      <c r="D132" s="118"/>
      <c r="E132" s="118"/>
      <c r="F132" s="118"/>
      <c r="G132" s="118"/>
    </row>
    <row r="133" spans="1:7" x14ac:dyDescent="0.2">
      <c r="A133" s="118"/>
      <c r="B133" s="118"/>
      <c r="C133" s="118"/>
      <c r="D133" s="118"/>
      <c r="E133" s="118"/>
      <c r="F133" s="118"/>
      <c r="G133" s="118"/>
    </row>
    <row r="134" spans="1:7" x14ac:dyDescent="0.2">
      <c r="A134" s="118"/>
      <c r="B134" s="118"/>
      <c r="C134" s="118"/>
      <c r="D134" s="118"/>
      <c r="E134" s="118"/>
      <c r="F134" s="118"/>
      <c r="G134" s="118"/>
    </row>
    <row r="135" spans="1:7" x14ac:dyDescent="0.2">
      <c r="A135" s="118"/>
      <c r="B135" s="118"/>
      <c r="C135" s="118"/>
      <c r="D135" s="118"/>
      <c r="E135" s="118"/>
      <c r="F135" s="118"/>
      <c r="G135" s="118"/>
    </row>
    <row r="136" spans="1:7" x14ac:dyDescent="0.2">
      <c r="A136" s="118"/>
      <c r="B136" s="118"/>
      <c r="C136" s="118"/>
      <c r="D136" s="118"/>
      <c r="E136" s="118"/>
      <c r="F136" s="118"/>
      <c r="G136" s="118"/>
    </row>
    <row r="137" spans="1:7" x14ac:dyDescent="0.2">
      <c r="A137" s="118"/>
      <c r="B137" s="118"/>
      <c r="C137" s="118"/>
      <c r="D137" s="118"/>
      <c r="E137" s="118"/>
      <c r="F137" s="118"/>
      <c r="G137" s="118"/>
    </row>
    <row r="138" spans="1:7" x14ac:dyDescent="0.2">
      <c r="A138" s="118"/>
      <c r="B138" s="118"/>
      <c r="C138" s="118"/>
      <c r="D138" s="118"/>
      <c r="E138" s="118"/>
      <c r="F138" s="118"/>
      <c r="G138" s="118"/>
    </row>
    <row r="139" spans="1:7" x14ac:dyDescent="0.2">
      <c r="A139" s="118"/>
      <c r="B139" s="118"/>
      <c r="C139" s="118"/>
      <c r="D139" s="118"/>
      <c r="E139" s="118"/>
      <c r="F139" s="118"/>
      <c r="G139" s="118"/>
    </row>
    <row r="140" spans="1:7" x14ac:dyDescent="0.2">
      <c r="A140" s="118"/>
      <c r="B140" s="118"/>
      <c r="C140" s="118"/>
      <c r="D140" s="118"/>
      <c r="E140" s="118"/>
      <c r="F140" s="118"/>
      <c r="G140" s="118"/>
    </row>
    <row r="141" spans="1:7" x14ac:dyDescent="0.2">
      <c r="A141" s="118"/>
      <c r="B141" s="118"/>
      <c r="C141" s="118"/>
      <c r="D141" s="118"/>
      <c r="E141" s="118"/>
      <c r="F141" s="118"/>
      <c r="G141" s="118"/>
    </row>
    <row r="142" spans="1:7" x14ac:dyDescent="0.2">
      <c r="A142" s="118"/>
      <c r="B142" s="118"/>
      <c r="C142" s="118"/>
      <c r="D142" s="118"/>
      <c r="E142" s="118"/>
      <c r="F142" s="118"/>
      <c r="G142" s="118"/>
    </row>
    <row r="143" spans="1:7" x14ac:dyDescent="0.2">
      <c r="A143" s="118"/>
      <c r="B143" s="118"/>
      <c r="C143" s="118"/>
      <c r="D143" s="118"/>
      <c r="E143" s="118"/>
      <c r="F143" s="118"/>
      <c r="G143" s="118"/>
    </row>
    <row r="144" spans="1:7" x14ac:dyDescent="0.2">
      <c r="A144" s="118"/>
      <c r="B144" s="118"/>
      <c r="C144" s="118"/>
      <c r="D144" s="118"/>
      <c r="E144" s="118"/>
      <c r="F144" s="118"/>
      <c r="G144" s="118"/>
    </row>
    <row r="145" spans="1:7" x14ac:dyDescent="0.2">
      <c r="A145" s="118"/>
      <c r="B145" s="118"/>
      <c r="C145" s="118"/>
      <c r="D145" s="118"/>
      <c r="E145" s="118"/>
      <c r="F145" s="118"/>
      <c r="G145" s="118"/>
    </row>
    <row r="146" spans="1:7" x14ac:dyDescent="0.2">
      <c r="A146" s="118"/>
      <c r="B146" s="118"/>
      <c r="C146" s="118"/>
      <c r="D146" s="118"/>
      <c r="E146" s="118"/>
      <c r="F146" s="118"/>
      <c r="G146" s="118"/>
    </row>
    <row r="147" spans="1:7" x14ac:dyDescent="0.2">
      <c r="A147" s="118"/>
      <c r="B147" s="118"/>
      <c r="C147" s="118"/>
      <c r="D147" s="118"/>
      <c r="E147" s="118"/>
      <c r="F147" s="118"/>
      <c r="G147" s="118"/>
    </row>
    <row r="148" spans="1:7" x14ac:dyDescent="0.2">
      <c r="A148" s="118"/>
      <c r="B148" s="118"/>
      <c r="C148" s="118"/>
      <c r="D148" s="118"/>
      <c r="E148" s="118"/>
      <c r="F148" s="118"/>
      <c r="G148" s="118"/>
    </row>
    <row r="149" spans="1:7" x14ac:dyDescent="0.2">
      <c r="A149" s="118"/>
      <c r="B149" s="118"/>
      <c r="C149" s="118"/>
      <c r="D149" s="118"/>
      <c r="E149" s="118"/>
      <c r="F149" s="118"/>
      <c r="G149" s="118"/>
    </row>
    <row r="150" spans="1:7" x14ac:dyDescent="0.2">
      <c r="A150" s="118"/>
      <c r="B150" s="118"/>
      <c r="C150" s="118"/>
      <c r="D150" s="118"/>
      <c r="E150" s="118"/>
      <c r="F150" s="118"/>
      <c r="G150" s="118"/>
    </row>
    <row r="151" spans="1:7" x14ac:dyDescent="0.2">
      <c r="A151" s="118"/>
      <c r="B151" s="118"/>
      <c r="C151" s="118"/>
      <c r="D151" s="118"/>
      <c r="E151" s="118"/>
      <c r="F151" s="118"/>
      <c r="G151" s="118"/>
    </row>
    <row r="152" spans="1:7" x14ac:dyDescent="0.2">
      <c r="A152" s="118"/>
      <c r="B152" s="118"/>
      <c r="C152" s="118"/>
      <c r="D152" s="118"/>
      <c r="E152" s="118"/>
      <c r="F152" s="118"/>
      <c r="G152" s="118"/>
    </row>
    <row r="153" spans="1:7" x14ac:dyDescent="0.2">
      <c r="A153" s="118"/>
      <c r="B153" s="118"/>
      <c r="C153" s="118"/>
      <c r="D153" s="118"/>
      <c r="E153" s="118"/>
      <c r="F153" s="118"/>
      <c r="G153" s="118"/>
    </row>
    <row r="154" spans="1:7" x14ac:dyDescent="0.2">
      <c r="A154" s="118"/>
      <c r="B154" s="118"/>
      <c r="C154" s="118"/>
      <c r="D154" s="118"/>
      <c r="E154" s="118"/>
      <c r="F154" s="118"/>
      <c r="G154" s="118"/>
    </row>
    <row r="155" spans="1:7" x14ac:dyDescent="0.2">
      <c r="A155" s="118"/>
      <c r="B155" s="118"/>
      <c r="C155" s="118"/>
      <c r="D155" s="118"/>
      <c r="E155" s="118"/>
      <c r="F155" s="118"/>
      <c r="G155" s="118"/>
    </row>
    <row r="156" spans="1:7" x14ac:dyDescent="0.2">
      <c r="A156" s="118"/>
      <c r="B156" s="118"/>
      <c r="C156" s="118"/>
      <c r="D156" s="118"/>
      <c r="E156" s="118"/>
      <c r="F156" s="118"/>
      <c r="G156" s="118"/>
    </row>
    <row r="157" spans="1:7" x14ac:dyDescent="0.2">
      <c r="A157" s="118"/>
      <c r="B157" s="118"/>
      <c r="C157" s="118"/>
      <c r="D157" s="118"/>
      <c r="E157" s="118"/>
      <c r="F157" s="118"/>
      <c r="G157" s="118"/>
    </row>
    <row r="158" spans="1:7" x14ac:dyDescent="0.2">
      <c r="A158" s="118"/>
      <c r="B158" s="118"/>
      <c r="C158" s="118"/>
      <c r="D158" s="118"/>
      <c r="E158" s="118"/>
      <c r="F158" s="118"/>
      <c r="G158" s="118"/>
    </row>
    <row r="159" spans="1:7" x14ac:dyDescent="0.2">
      <c r="A159" s="118"/>
      <c r="B159" s="118"/>
      <c r="C159" s="118"/>
      <c r="D159" s="118"/>
      <c r="E159" s="118"/>
      <c r="F159" s="118"/>
      <c r="G159" s="118"/>
    </row>
    <row r="160" spans="1:7" x14ac:dyDescent="0.2">
      <c r="A160" s="118"/>
      <c r="B160" s="118"/>
      <c r="C160" s="118"/>
      <c r="D160" s="118"/>
      <c r="E160" s="118"/>
      <c r="F160" s="118"/>
      <c r="G160" s="118"/>
    </row>
    <row r="161" spans="1:7" x14ac:dyDescent="0.2">
      <c r="A161" s="118"/>
      <c r="B161" s="118"/>
      <c r="C161" s="118"/>
      <c r="D161" s="118"/>
      <c r="E161" s="118"/>
      <c r="F161" s="118"/>
      <c r="G161" s="118"/>
    </row>
    <row r="162" spans="1:7" x14ac:dyDescent="0.2">
      <c r="A162" s="118"/>
      <c r="B162" s="118"/>
      <c r="C162" s="118"/>
      <c r="D162" s="118"/>
      <c r="E162" s="118"/>
      <c r="F162" s="118"/>
      <c r="G162" s="118"/>
    </row>
    <row r="163" spans="1:7" x14ac:dyDescent="0.2">
      <c r="A163" s="118"/>
      <c r="B163" s="118"/>
      <c r="C163" s="118"/>
      <c r="D163" s="118"/>
      <c r="E163" s="118"/>
      <c r="F163" s="118"/>
      <c r="G163" s="118"/>
    </row>
    <row r="164" spans="1:7" x14ac:dyDescent="0.2">
      <c r="A164" s="118"/>
      <c r="B164" s="118"/>
      <c r="C164" s="118"/>
      <c r="D164" s="118"/>
      <c r="E164" s="118"/>
      <c r="F164" s="118"/>
      <c r="G164" s="118"/>
    </row>
    <row r="165" spans="1:7" x14ac:dyDescent="0.2">
      <c r="A165" s="118"/>
      <c r="B165" s="118"/>
      <c r="C165" s="118"/>
      <c r="D165" s="118"/>
      <c r="E165" s="118"/>
      <c r="F165" s="118"/>
      <c r="G165" s="118"/>
    </row>
    <row r="166" spans="1:7" x14ac:dyDescent="0.2">
      <c r="A166" s="118"/>
      <c r="B166" s="118"/>
      <c r="C166" s="118"/>
      <c r="D166" s="118"/>
      <c r="E166" s="118"/>
      <c r="F166" s="118"/>
      <c r="G166" s="118"/>
    </row>
    <row r="167" spans="1:7" x14ac:dyDescent="0.2">
      <c r="A167" s="118"/>
      <c r="B167" s="118"/>
      <c r="C167" s="118"/>
      <c r="D167" s="118"/>
      <c r="E167" s="118"/>
      <c r="F167" s="118"/>
      <c r="G167" s="118"/>
    </row>
    <row r="168" spans="1:7" x14ac:dyDescent="0.2">
      <c r="A168" s="118"/>
      <c r="B168" s="118"/>
      <c r="C168" s="118"/>
      <c r="D168" s="118"/>
      <c r="E168" s="118"/>
      <c r="F168" s="118"/>
      <c r="G168" s="118"/>
    </row>
    <row r="169" spans="1:7" x14ac:dyDescent="0.2">
      <c r="A169" s="118"/>
      <c r="B169" s="118"/>
      <c r="C169" s="118"/>
      <c r="D169" s="118"/>
      <c r="E169" s="118"/>
      <c r="F169" s="118"/>
      <c r="G169" s="118"/>
    </row>
    <row r="170" spans="1:7" x14ac:dyDescent="0.2">
      <c r="A170" s="118"/>
      <c r="B170" s="118"/>
      <c r="C170" s="118"/>
      <c r="D170" s="118"/>
      <c r="E170" s="118"/>
      <c r="F170" s="118"/>
      <c r="G170" s="118"/>
    </row>
    <row r="171" spans="1:7" x14ac:dyDescent="0.2">
      <c r="A171" s="118"/>
      <c r="B171" s="118"/>
      <c r="C171" s="118"/>
      <c r="D171" s="118"/>
      <c r="E171" s="118"/>
      <c r="F171" s="118"/>
      <c r="G171" s="118"/>
    </row>
    <row r="172" spans="1:7" x14ac:dyDescent="0.2">
      <c r="A172" s="118"/>
      <c r="B172" s="118"/>
      <c r="C172" s="118"/>
      <c r="D172" s="118"/>
      <c r="E172" s="118"/>
      <c r="F172" s="118"/>
      <c r="G172" s="118"/>
    </row>
    <row r="173" spans="1:7" x14ac:dyDescent="0.2">
      <c r="A173" s="118"/>
      <c r="B173" s="118"/>
      <c r="C173" s="118"/>
      <c r="D173" s="118"/>
      <c r="E173" s="118"/>
      <c r="F173" s="118"/>
      <c r="G173" s="118"/>
    </row>
    <row r="174" spans="1:7" x14ac:dyDescent="0.2">
      <c r="A174" s="118"/>
      <c r="B174" s="118"/>
      <c r="C174" s="118"/>
      <c r="D174" s="118"/>
      <c r="E174" s="118"/>
      <c r="F174" s="118"/>
      <c r="G174" s="11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1" customWidth="1"/>
    <col min="2" max="2" width="11.140625" style="131"/>
    <col min="3" max="26" width="1.7109375" style="131" customWidth="1"/>
    <col min="27" max="16384" width="11.140625" style="13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6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1" customWidth="1"/>
    <col min="2" max="2" width="8.140625" style="30" customWidth="1"/>
    <col min="3" max="3" width="6.28515625" style="30" customWidth="1"/>
    <col min="4" max="4" width="8.140625" style="30" customWidth="1"/>
    <col min="5" max="5" width="6.28515625" style="30" customWidth="1"/>
    <col min="6" max="6" width="6.140625" style="30" customWidth="1"/>
    <col min="7" max="7" width="8.140625" style="30" customWidth="1"/>
    <col min="8" max="8" width="6.28515625" style="30" customWidth="1"/>
    <col min="9" max="9" width="8.7109375" style="30" customWidth="1"/>
    <col min="10" max="10" width="6.42578125" style="30" customWidth="1"/>
    <col min="11" max="11" width="6.140625" style="30" customWidth="1"/>
    <col min="12" max="13" width="10.7109375" style="28" customWidth="1"/>
    <col min="14" max="14" width="10.7109375" style="29" customWidth="1"/>
    <col min="15" max="16" width="10.7109375" style="30" customWidth="1"/>
    <col min="17" max="18" width="10.7109375" style="29" customWidth="1"/>
    <col min="19" max="20" width="10.7109375" style="30" customWidth="1"/>
    <col min="21" max="16384" width="11.28515625" style="30"/>
  </cols>
  <sheetData>
    <row r="1" spans="1:20" ht="30" customHeight="1" x14ac:dyDescent="0.25">
      <c r="A1" s="216" t="s">
        <v>329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0" ht="9.9499999999999993" customHeight="1" x14ac:dyDescent="0.25"/>
    <row r="3" spans="1:20" ht="11.25" customHeight="1" x14ac:dyDescent="0.25">
      <c r="A3" s="220" t="s">
        <v>219</v>
      </c>
      <c r="B3" s="219" t="s">
        <v>384</v>
      </c>
      <c r="C3" s="215"/>
      <c r="D3" s="215"/>
      <c r="E3" s="215"/>
      <c r="F3" s="215"/>
      <c r="G3" s="217" t="s">
        <v>386</v>
      </c>
      <c r="H3" s="217"/>
      <c r="I3" s="217"/>
      <c r="J3" s="217"/>
      <c r="K3" s="218"/>
      <c r="O3" s="32"/>
      <c r="P3" s="32"/>
      <c r="S3" s="32"/>
      <c r="T3" s="32"/>
    </row>
    <row r="4" spans="1:20" ht="12.75" customHeight="1" x14ac:dyDescent="0.25">
      <c r="A4" s="221"/>
      <c r="B4" s="78" t="s">
        <v>41</v>
      </c>
      <c r="C4" s="78"/>
      <c r="D4" s="215" t="s">
        <v>42</v>
      </c>
      <c r="E4" s="215"/>
      <c r="F4" s="215" t="s">
        <v>245</v>
      </c>
      <c r="G4" s="215" t="s">
        <v>41</v>
      </c>
      <c r="H4" s="215"/>
      <c r="I4" s="215" t="s">
        <v>42</v>
      </c>
      <c r="J4" s="215"/>
      <c r="K4" s="222" t="s">
        <v>245</v>
      </c>
      <c r="O4" s="32"/>
      <c r="P4" s="32"/>
      <c r="S4" s="32"/>
      <c r="T4" s="32"/>
    </row>
    <row r="5" spans="1:20" ht="46.5" customHeight="1" x14ac:dyDescent="0.25">
      <c r="A5" s="221"/>
      <c r="B5" s="215" t="s">
        <v>222</v>
      </c>
      <c r="C5" s="215" t="s">
        <v>354</v>
      </c>
      <c r="D5" s="215" t="s">
        <v>222</v>
      </c>
      <c r="E5" s="215" t="s">
        <v>354</v>
      </c>
      <c r="F5" s="215"/>
      <c r="G5" s="215" t="s">
        <v>222</v>
      </c>
      <c r="H5" s="215" t="s">
        <v>355</v>
      </c>
      <c r="I5" s="215" t="s">
        <v>222</v>
      </c>
      <c r="J5" s="215" t="s">
        <v>355</v>
      </c>
      <c r="K5" s="222"/>
      <c r="L5" s="30"/>
      <c r="M5" s="30"/>
      <c r="N5" s="30"/>
      <c r="Q5" s="30"/>
      <c r="R5" s="30"/>
    </row>
    <row r="6" spans="1:20" x14ac:dyDescent="0.25">
      <c r="A6" s="221"/>
      <c r="B6" s="215"/>
      <c r="C6" s="215"/>
      <c r="D6" s="215"/>
      <c r="E6" s="215"/>
      <c r="F6" s="215"/>
      <c r="G6" s="215"/>
      <c r="H6" s="215"/>
      <c r="I6" s="215"/>
      <c r="J6" s="215"/>
      <c r="K6" s="222"/>
      <c r="L6" s="30"/>
      <c r="M6" s="30"/>
      <c r="N6" s="30"/>
      <c r="Q6" s="30"/>
      <c r="R6" s="30"/>
    </row>
    <row r="7" spans="1:20" x14ac:dyDescent="0.25">
      <c r="A7" s="221"/>
      <c r="B7" s="155" t="s">
        <v>15</v>
      </c>
      <c r="C7" s="79" t="s">
        <v>14</v>
      </c>
      <c r="D7" s="155" t="s">
        <v>15</v>
      </c>
      <c r="E7" s="79" t="s">
        <v>14</v>
      </c>
      <c r="F7" s="79" t="s">
        <v>61</v>
      </c>
      <c r="G7" s="155" t="s">
        <v>15</v>
      </c>
      <c r="H7" s="79" t="s">
        <v>14</v>
      </c>
      <c r="I7" s="155" t="s">
        <v>15</v>
      </c>
      <c r="J7" s="79" t="s">
        <v>14</v>
      </c>
      <c r="K7" s="80" t="s">
        <v>61</v>
      </c>
      <c r="L7" s="30"/>
      <c r="M7" s="30"/>
      <c r="N7" s="30"/>
      <c r="Q7" s="30"/>
      <c r="R7" s="30"/>
    </row>
    <row r="8" spans="1:20" s="33" customFormat="1" ht="9" customHeight="1" x14ac:dyDescent="0.25">
      <c r="A8" s="46"/>
      <c r="B8" s="76"/>
      <c r="C8" s="34"/>
      <c r="D8" s="34"/>
      <c r="E8" s="34"/>
      <c r="F8" s="34"/>
      <c r="G8" s="34"/>
      <c r="H8" s="34"/>
      <c r="I8" s="34"/>
      <c r="J8" s="34"/>
      <c r="K8" s="34"/>
      <c r="L8" s="30"/>
      <c r="M8" s="30"/>
      <c r="N8" s="30"/>
      <c r="O8" s="30"/>
      <c r="P8" s="30"/>
      <c r="Q8" s="30"/>
      <c r="R8" s="30"/>
      <c r="S8" s="30"/>
      <c r="T8" s="30"/>
    </row>
    <row r="9" spans="1:20" s="39" customFormat="1" x14ac:dyDescent="0.25">
      <c r="A9" s="57" t="s">
        <v>208</v>
      </c>
      <c r="B9" s="158">
        <v>19799</v>
      </c>
      <c r="C9" s="159">
        <v>7.0795024337479617</v>
      </c>
      <c r="D9" s="160">
        <v>35649</v>
      </c>
      <c r="E9" s="159">
        <v>-3.9938597436173637</v>
      </c>
      <c r="F9" s="161">
        <v>1.8005454820950553</v>
      </c>
      <c r="G9" s="160">
        <v>72103</v>
      </c>
      <c r="H9" s="159">
        <v>-1.8392463310371028</v>
      </c>
      <c r="I9" s="160">
        <v>129600</v>
      </c>
      <c r="J9" s="159">
        <v>-9.5148993213617388</v>
      </c>
      <c r="K9" s="161">
        <v>1.7974286784183737</v>
      </c>
      <c r="L9" s="30"/>
      <c r="M9" s="30"/>
      <c r="N9" s="30"/>
      <c r="O9" s="30"/>
      <c r="P9" s="30"/>
      <c r="Q9" s="30"/>
      <c r="R9" s="30"/>
      <c r="S9" s="30"/>
      <c r="T9" s="30"/>
    </row>
    <row r="10" spans="1:20" s="41" customFormat="1" x14ac:dyDescent="0.25">
      <c r="A10" s="57" t="s">
        <v>209</v>
      </c>
      <c r="B10" s="162">
        <v>53161</v>
      </c>
      <c r="C10" s="159">
        <v>8.1651338813379937</v>
      </c>
      <c r="D10" s="160">
        <v>104282</v>
      </c>
      <c r="E10" s="159">
        <v>3.2065873597118042</v>
      </c>
      <c r="F10" s="161">
        <v>1.9616260040255074</v>
      </c>
      <c r="G10" s="160">
        <v>176461</v>
      </c>
      <c r="H10" s="159">
        <v>6.1521710360094914</v>
      </c>
      <c r="I10" s="160">
        <v>382444</v>
      </c>
      <c r="J10" s="159">
        <v>3.3032156989857242</v>
      </c>
      <c r="K10" s="161">
        <v>2.1673004233230007</v>
      </c>
      <c r="L10" s="30"/>
      <c r="M10" s="30"/>
      <c r="N10" s="30"/>
      <c r="O10" s="30"/>
      <c r="P10" s="30"/>
      <c r="Q10" s="30"/>
      <c r="R10" s="30"/>
      <c r="S10" s="30"/>
      <c r="T10" s="30"/>
    </row>
    <row r="11" spans="1:20" s="39" customFormat="1" x14ac:dyDescent="0.25">
      <c r="A11" s="57" t="s">
        <v>210</v>
      </c>
      <c r="B11" s="162">
        <v>78626</v>
      </c>
      <c r="C11" s="159">
        <v>4.983042700349813</v>
      </c>
      <c r="D11" s="160">
        <v>219992</v>
      </c>
      <c r="E11" s="159">
        <v>7.5009040177480699</v>
      </c>
      <c r="F11" s="161">
        <v>2.7979548749777425</v>
      </c>
      <c r="G11" s="160">
        <v>281390</v>
      </c>
      <c r="H11" s="159">
        <v>3.1484488693223227</v>
      </c>
      <c r="I11" s="160">
        <v>756021</v>
      </c>
      <c r="J11" s="159">
        <v>3.5466481127914875</v>
      </c>
      <c r="K11" s="161">
        <v>2.6867372685596504</v>
      </c>
      <c r="L11" s="37"/>
      <c r="M11" s="37"/>
      <c r="N11" s="37"/>
      <c r="O11" s="37"/>
      <c r="P11" s="37"/>
      <c r="Q11" s="37"/>
      <c r="R11" s="37"/>
      <c r="S11" s="37"/>
      <c r="T11" s="37"/>
    </row>
    <row r="12" spans="1:20" s="38" customFormat="1" x14ac:dyDescent="0.25">
      <c r="A12" s="47" t="s">
        <v>232</v>
      </c>
      <c r="B12" s="163">
        <v>48484</v>
      </c>
      <c r="C12" s="164">
        <v>7.1256545659426962</v>
      </c>
      <c r="D12" s="165">
        <v>107952</v>
      </c>
      <c r="E12" s="164">
        <v>6.8757610858653351</v>
      </c>
      <c r="F12" s="166">
        <v>2.2265489646068808</v>
      </c>
      <c r="G12" s="165">
        <v>163734</v>
      </c>
      <c r="H12" s="164">
        <v>2.4490051307721217</v>
      </c>
      <c r="I12" s="165">
        <v>366298</v>
      </c>
      <c r="J12" s="164">
        <v>2.072390145488086</v>
      </c>
      <c r="K12" s="166">
        <v>2.2371529431883421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38" customFormat="1" x14ac:dyDescent="0.25">
      <c r="A13" s="47" t="s">
        <v>211</v>
      </c>
      <c r="B13" s="163">
        <v>30142</v>
      </c>
      <c r="C13" s="164">
        <v>1.7108149147966856</v>
      </c>
      <c r="D13" s="165">
        <v>112040</v>
      </c>
      <c r="E13" s="164">
        <v>8.1101944323828974</v>
      </c>
      <c r="F13" s="166">
        <v>3.7170725233892905</v>
      </c>
      <c r="G13" s="165">
        <v>117656</v>
      </c>
      <c r="H13" s="164">
        <v>4.1378638886184405</v>
      </c>
      <c r="I13" s="165">
        <v>389723</v>
      </c>
      <c r="J13" s="164">
        <v>4.9716509770648969</v>
      </c>
      <c r="K13" s="166">
        <v>3.3123937580743865</v>
      </c>
      <c r="L13" s="42"/>
      <c r="M13" s="42"/>
      <c r="N13" s="42"/>
      <c r="O13" s="42"/>
      <c r="P13" s="42"/>
      <c r="Q13" s="42"/>
      <c r="R13" s="42"/>
      <c r="S13" s="42"/>
      <c r="T13" s="42"/>
    </row>
    <row r="14" spans="1:20" s="41" customFormat="1" x14ac:dyDescent="0.25">
      <c r="A14" s="57" t="s">
        <v>212</v>
      </c>
      <c r="B14" s="167">
        <v>7348</v>
      </c>
      <c r="C14" s="168">
        <v>0.87863811092805122</v>
      </c>
      <c r="D14" s="169">
        <v>17246</v>
      </c>
      <c r="E14" s="168">
        <v>14.958005599253426</v>
      </c>
      <c r="F14" s="170">
        <v>2.3470332063146433</v>
      </c>
      <c r="G14" s="169">
        <v>31692</v>
      </c>
      <c r="H14" s="168">
        <v>2.1828147670482139</v>
      </c>
      <c r="I14" s="169">
        <v>75596</v>
      </c>
      <c r="J14" s="168">
        <v>17.134091542966928</v>
      </c>
      <c r="K14" s="170">
        <v>2.3853338381926039</v>
      </c>
      <c r="L14" s="43"/>
      <c r="M14" s="43"/>
      <c r="N14" s="43"/>
      <c r="O14" s="43"/>
      <c r="P14" s="43"/>
      <c r="Q14" s="44"/>
      <c r="R14" s="44"/>
      <c r="S14" s="44"/>
      <c r="T14" s="45"/>
    </row>
    <row r="15" spans="1:20" s="38" customFormat="1" ht="15.95" customHeight="1" x14ac:dyDescent="0.25">
      <c r="A15" s="47" t="s">
        <v>64</v>
      </c>
      <c r="B15" s="74"/>
      <c r="C15" s="64"/>
      <c r="D15" s="64"/>
      <c r="E15" s="64"/>
      <c r="F15" s="64"/>
      <c r="G15" s="64"/>
      <c r="H15" s="64"/>
      <c r="I15" s="64"/>
      <c r="J15" s="64"/>
      <c r="K15" s="64"/>
      <c r="L15" s="42"/>
      <c r="M15" s="42"/>
      <c r="N15" s="42"/>
      <c r="O15" s="42"/>
      <c r="P15" s="42"/>
      <c r="Q15" s="42"/>
      <c r="R15" s="42"/>
      <c r="S15" s="42"/>
      <c r="T15" s="42"/>
    </row>
    <row r="16" spans="1:20" s="38" customFormat="1" x14ac:dyDescent="0.25">
      <c r="A16" s="47" t="s">
        <v>82</v>
      </c>
      <c r="B16" s="163">
        <v>2405</v>
      </c>
      <c r="C16" s="164">
        <v>9.9177330895795279</v>
      </c>
      <c r="D16" s="165">
        <v>4738</v>
      </c>
      <c r="E16" s="164">
        <v>8.6448062371015766</v>
      </c>
      <c r="F16" s="166">
        <v>1.9700623700623701</v>
      </c>
      <c r="G16" s="165">
        <v>7896</v>
      </c>
      <c r="H16" s="164">
        <v>9.8497495826377417</v>
      </c>
      <c r="I16" s="165">
        <v>16918</v>
      </c>
      <c r="J16" s="164">
        <v>-6.9160935350756603</v>
      </c>
      <c r="K16" s="166">
        <v>2.1426038500506586</v>
      </c>
      <c r="L16" s="42"/>
      <c r="M16" s="42"/>
      <c r="N16" s="42"/>
      <c r="O16" s="42"/>
      <c r="P16" s="42"/>
      <c r="Q16" s="42"/>
      <c r="R16" s="42"/>
      <c r="S16" s="42"/>
      <c r="T16" s="42"/>
    </row>
    <row r="17" spans="1:20" s="38" customFormat="1" x14ac:dyDescent="0.25">
      <c r="A17" s="47" t="s">
        <v>83</v>
      </c>
      <c r="B17" s="163">
        <v>32471</v>
      </c>
      <c r="C17" s="164">
        <v>17.712524922965372</v>
      </c>
      <c r="D17" s="165">
        <v>152104</v>
      </c>
      <c r="E17" s="164">
        <v>15.758230718884604</v>
      </c>
      <c r="F17" s="166">
        <v>4.684302916448523</v>
      </c>
      <c r="G17" s="165">
        <v>105593</v>
      </c>
      <c r="H17" s="164">
        <v>13.712039629549864</v>
      </c>
      <c r="I17" s="165">
        <v>428649</v>
      </c>
      <c r="J17" s="164">
        <v>12.559772490343178</v>
      </c>
      <c r="K17" s="166">
        <v>4.0594452283768812</v>
      </c>
      <c r="L17" s="42"/>
      <c r="M17" s="42"/>
      <c r="N17" s="42"/>
      <c r="O17" s="42"/>
      <c r="P17" s="42"/>
      <c r="Q17" s="42"/>
      <c r="R17" s="42"/>
      <c r="S17" s="42"/>
      <c r="T17" s="42"/>
    </row>
    <row r="18" spans="1:20" s="38" customFormat="1" x14ac:dyDescent="0.25">
      <c r="A18" s="47" t="s">
        <v>84</v>
      </c>
      <c r="B18" s="163">
        <v>284</v>
      </c>
      <c r="C18" s="164">
        <v>5.5762081784386623</v>
      </c>
      <c r="D18" s="165">
        <v>1602</v>
      </c>
      <c r="E18" s="164">
        <v>-5.764705882352942</v>
      </c>
      <c r="F18" s="166">
        <v>5.640845070422535</v>
      </c>
      <c r="G18" s="165">
        <v>820</v>
      </c>
      <c r="H18" s="164">
        <v>-6.8181818181818272</v>
      </c>
      <c r="I18" s="165">
        <v>4466</v>
      </c>
      <c r="J18" s="164">
        <v>-5.4414567012491943</v>
      </c>
      <c r="K18" s="166">
        <v>5.4463414634146341</v>
      </c>
      <c r="L18" s="42"/>
      <c r="M18" s="42"/>
      <c r="N18" s="42"/>
      <c r="O18" s="42"/>
      <c r="P18" s="42"/>
      <c r="Q18" s="42"/>
      <c r="R18" s="42"/>
      <c r="S18" s="42"/>
      <c r="T18" s="42"/>
    </row>
    <row r="19" spans="1:20" s="38" customFormat="1" x14ac:dyDescent="0.25">
      <c r="A19" s="47" t="s">
        <v>85</v>
      </c>
      <c r="B19" s="163">
        <v>1794</v>
      </c>
      <c r="C19" s="164">
        <v>-21.625163826998687</v>
      </c>
      <c r="D19" s="165">
        <v>15798</v>
      </c>
      <c r="E19" s="164">
        <v>-5.8522050059594761</v>
      </c>
      <c r="F19" s="166">
        <v>8.8060200668896318</v>
      </c>
      <c r="G19" s="165">
        <v>5750</v>
      </c>
      <c r="H19" s="164">
        <v>-19.105233539673605</v>
      </c>
      <c r="I19" s="165">
        <v>56286</v>
      </c>
      <c r="J19" s="164">
        <v>-6.6381369426751604</v>
      </c>
      <c r="K19" s="166">
        <v>9.7888695652173912</v>
      </c>
      <c r="L19" s="42"/>
      <c r="M19" s="42"/>
      <c r="N19" s="42"/>
      <c r="O19" s="42"/>
      <c r="P19" s="42"/>
      <c r="Q19" s="42"/>
      <c r="R19" s="42"/>
      <c r="S19" s="42"/>
      <c r="T19" s="42"/>
    </row>
    <row r="20" spans="1:20" s="38" customFormat="1" x14ac:dyDescent="0.25">
      <c r="A20" s="47" t="s">
        <v>86</v>
      </c>
      <c r="B20" s="163">
        <v>301</v>
      </c>
      <c r="C20" s="164">
        <v>4.5138888888888857</v>
      </c>
      <c r="D20" s="165">
        <v>2255</v>
      </c>
      <c r="E20" s="164">
        <v>11.193293885601577</v>
      </c>
      <c r="F20" s="166">
        <v>7.4916943521594686</v>
      </c>
      <c r="G20" s="165">
        <v>906</v>
      </c>
      <c r="H20" s="164">
        <v>-7.5510204081632679</v>
      </c>
      <c r="I20" s="165">
        <v>6245</v>
      </c>
      <c r="J20" s="164">
        <v>-0.39872408293462058</v>
      </c>
      <c r="K20" s="166">
        <v>6.8929359823399556</v>
      </c>
      <c r="L20" s="42"/>
      <c r="M20" s="42"/>
      <c r="N20" s="42"/>
      <c r="O20" s="42"/>
      <c r="P20" s="42"/>
      <c r="Q20" s="42"/>
      <c r="R20" s="42"/>
      <c r="S20" s="42"/>
      <c r="T20" s="42"/>
    </row>
    <row r="21" spans="1:20" s="38" customFormat="1" x14ac:dyDescent="0.25">
      <c r="A21" s="47" t="s">
        <v>87</v>
      </c>
      <c r="B21" s="163">
        <v>1601</v>
      </c>
      <c r="C21" s="164">
        <v>0.31328320802003873</v>
      </c>
      <c r="D21" s="165">
        <v>3418</v>
      </c>
      <c r="E21" s="164">
        <v>-8.4382534154835156</v>
      </c>
      <c r="F21" s="166">
        <v>2.1349156777014366</v>
      </c>
      <c r="G21" s="165">
        <v>5639</v>
      </c>
      <c r="H21" s="164">
        <v>1.9710669077757785</v>
      </c>
      <c r="I21" s="165">
        <v>11653</v>
      </c>
      <c r="J21" s="164">
        <v>-7.1696008922170051</v>
      </c>
      <c r="K21" s="166">
        <v>2.0665011526866466</v>
      </c>
      <c r="L21" s="42"/>
      <c r="M21" s="42"/>
      <c r="N21" s="42"/>
      <c r="O21" s="42"/>
      <c r="P21" s="42"/>
      <c r="Q21" s="42"/>
      <c r="R21" s="42"/>
      <c r="S21" s="42"/>
      <c r="T21" s="42"/>
    </row>
    <row r="22" spans="1:20" s="33" customFormat="1" x14ac:dyDescent="0.25">
      <c r="A22" s="47" t="s">
        <v>88</v>
      </c>
      <c r="B22" s="163">
        <v>16</v>
      </c>
      <c r="C22" s="164">
        <v>-20</v>
      </c>
      <c r="D22" s="165">
        <v>201</v>
      </c>
      <c r="E22" s="164">
        <v>204.5454545454545</v>
      </c>
      <c r="F22" s="166">
        <v>12.5625</v>
      </c>
      <c r="G22" s="165">
        <v>59</v>
      </c>
      <c r="H22" s="164">
        <v>9.2592592592592524</v>
      </c>
      <c r="I22" s="165">
        <v>542</v>
      </c>
      <c r="J22" s="164">
        <v>67.283950617283949</v>
      </c>
      <c r="K22" s="166">
        <v>9.1864406779661021</v>
      </c>
      <c r="L22" s="42"/>
      <c r="M22" s="42"/>
      <c r="N22" s="42"/>
      <c r="O22" s="42"/>
      <c r="P22" s="42"/>
      <c r="Q22" s="42"/>
      <c r="R22" s="42"/>
      <c r="S22" s="42"/>
      <c r="T22" s="42"/>
    </row>
    <row r="23" spans="1:20" s="38" customFormat="1" x14ac:dyDescent="0.25">
      <c r="A23" s="47" t="s">
        <v>377</v>
      </c>
      <c r="B23" s="163">
        <v>409</v>
      </c>
      <c r="C23" s="164">
        <v>-20.889748549323016</v>
      </c>
      <c r="D23" s="165">
        <v>785</v>
      </c>
      <c r="E23" s="164">
        <v>-17.194092827004226</v>
      </c>
      <c r="F23" s="166">
        <v>1.9193154034229829</v>
      </c>
      <c r="G23" s="165">
        <v>1468</v>
      </c>
      <c r="H23" s="164">
        <v>-11.245465538089476</v>
      </c>
      <c r="I23" s="165">
        <v>2809</v>
      </c>
      <c r="J23" s="164">
        <v>-17.309390638798931</v>
      </c>
      <c r="K23" s="166">
        <v>1.9134877384196185</v>
      </c>
      <c r="L23" s="42"/>
      <c r="M23" s="42"/>
      <c r="N23" s="42"/>
      <c r="O23" s="42"/>
      <c r="P23" s="42"/>
      <c r="Q23" s="42"/>
      <c r="R23" s="42"/>
      <c r="S23" s="42"/>
      <c r="T23" s="42"/>
    </row>
    <row r="24" spans="1:20" s="38" customFormat="1" x14ac:dyDescent="0.25">
      <c r="A24" s="47" t="s">
        <v>262</v>
      </c>
      <c r="B24" s="163">
        <v>513</v>
      </c>
      <c r="C24" s="164">
        <v>-6.2157221206581283</v>
      </c>
      <c r="D24" s="165">
        <v>862</v>
      </c>
      <c r="E24" s="164">
        <v>-15.490196078431367</v>
      </c>
      <c r="F24" s="166">
        <v>1.6803118908382066</v>
      </c>
      <c r="G24" s="165">
        <v>1500</v>
      </c>
      <c r="H24" s="164">
        <v>-10.233393177737881</v>
      </c>
      <c r="I24" s="165">
        <v>2795</v>
      </c>
      <c r="J24" s="164">
        <v>-29.949874686716782</v>
      </c>
      <c r="K24" s="166">
        <v>1.8633333333333333</v>
      </c>
      <c r="L24" s="42"/>
      <c r="M24" s="42"/>
      <c r="N24" s="42"/>
      <c r="O24" s="42"/>
      <c r="P24" s="42"/>
      <c r="Q24" s="42"/>
      <c r="R24" s="42"/>
      <c r="S24" s="42"/>
      <c r="T24" s="42"/>
    </row>
    <row r="25" spans="1:20" s="38" customFormat="1" x14ac:dyDescent="0.25">
      <c r="A25" s="47" t="s">
        <v>378</v>
      </c>
      <c r="B25" s="163">
        <v>513</v>
      </c>
      <c r="C25" s="164">
        <v>-35.227272727272734</v>
      </c>
      <c r="D25" s="165">
        <v>1228</v>
      </c>
      <c r="E25" s="164">
        <v>-45.831495368328191</v>
      </c>
      <c r="F25" s="166">
        <v>2.3937621832358675</v>
      </c>
      <c r="G25" s="165">
        <v>2015</v>
      </c>
      <c r="H25" s="164">
        <v>-10.919540229885058</v>
      </c>
      <c r="I25" s="165">
        <v>4581</v>
      </c>
      <c r="J25" s="164">
        <v>-29.34916718075263</v>
      </c>
      <c r="K25" s="166">
        <v>2.2734491315136478</v>
      </c>
      <c r="L25" s="42"/>
      <c r="M25" s="42"/>
      <c r="N25" s="42"/>
      <c r="O25" s="42"/>
      <c r="P25" s="42"/>
      <c r="Q25" s="42"/>
      <c r="R25" s="42"/>
      <c r="S25" s="42"/>
      <c r="T25" s="42"/>
    </row>
    <row r="26" spans="1:20" s="38" customFormat="1" x14ac:dyDescent="0.25">
      <c r="A26" s="47" t="s">
        <v>376</v>
      </c>
      <c r="B26" s="163">
        <v>635</v>
      </c>
      <c r="C26" s="164">
        <v>14.828209764918626</v>
      </c>
      <c r="D26" s="165">
        <v>1093</v>
      </c>
      <c r="E26" s="164">
        <v>20.374449339207047</v>
      </c>
      <c r="F26" s="166">
        <v>1.721259842519685</v>
      </c>
      <c r="G26" s="165">
        <v>2213</v>
      </c>
      <c r="H26" s="164">
        <v>53.254847645429379</v>
      </c>
      <c r="I26" s="165">
        <v>3410</v>
      </c>
      <c r="J26" s="164">
        <v>46.792940163581562</v>
      </c>
      <c r="K26" s="166">
        <v>1.5408947130591957</v>
      </c>
      <c r="L26" s="42"/>
      <c r="M26" s="42"/>
      <c r="N26" s="42"/>
      <c r="O26" s="42"/>
      <c r="P26" s="42"/>
      <c r="Q26" s="42"/>
      <c r="R26" s="42"/>
      <c r="S26" s="42"/>
      <c r="T26" s="42"/>
    </row>
    <row r="27" spans="1:20" s="33" customFormat="1" x14ac:dyDescent="0.25">
      <c r="A27" s="47" t="s">
        <v>89</v>
      </c>
      <c r="B27" s="163">
        <v>690</v>
      </c>
      <c r="C27" s="164">
        <v>-4.1666666666666714</v>
      </c>
      <c r="D27" s="165">
        <v>1971</v>
      </c>
      <c r="E27" s="164">
        <v>-14.229765013054831</v>
      </c>
      <c r="F27" s="166">
        <v>2.8565217391304349</v>
      </c>
      <c r="G27" s="165">
        <v>1881</v>
      </c>
      <c r="H27" s="164">
        <v>-9.3930635838150351</v>
      </c>
      <c r="I27" s="165">
        <v>5674</v>
      </c>
      <c r="J27" s="164">
        <v>-14.173347451217666</v>
      </c>
      <c r="K27" s="166">
        <v>3.0164805954279639</v>
      </c>
      <c r="L27" s="42"/>
      <c r="M27" s="42"/>
      <c r="N27" s="42"/>
      <c r="O27" s="42"/>
      <c r="P27" s="42"/>
      <c r="Q27" s="42"/>
      <c r="R27" s="42"/>
      <c r="S27" s="42"/>
      <c r="T27" s="42"/>
    </row>
    <row r="28" spans="1:20" s="33" customFormat="1" x14ac:dyDescent="0.25">
      <c r="A28" s="47" t="s">
        <v>381</v>
      </c>
      <c r="B28" s="163">
        <v>139</v>
      </c>
      <c r="C28" s="164">
        <v>87.837837837837839</v>
      </c>
      <c r="D28" s="165">
        <v>621</v>
      </c>
      <c r="E28" s="164">
        <v>45.433255269320853</v>
      </c>
      <c r="F28" s="166">
        <v>4.4676258992805753</v>
      </c>
      <c r="G28" s="165">
        <v>328</v>
      </c>
      <c r="H28" s="164">
        <v>53.271028037383161</v>
      </c>
      <c r="I28" s="165">
        <v>1850</v>
      </c>
      <c r="J28" s="164">
        <v>10.11904761904762</v>
      </c>
      <c r="K28" s="166">
        <v>5.6402439024390247</v>
      </c>
      <c r="L28" s="42"/>
      <c r="M28" s="42"/>
      <c r="N28" s="42"/>
      <c r="O28" s="42"/>
      <c r="P28" s="42"/>
      <c r="Q28" s="42"/>
      <c r="R28" s="42"/>
      <c r="S28" s="42"/>
      <c r="T28" s="42"/>
    </row>
    <row r="29" spans="1:20" s="41" customFormat="1" x14ac:dyDescent="0.25">
      <c r="A29" s="57" t="s">
        <v>73</v>
      </c>
      <c r="B29" s="162">
        <v>46367</v>
      </c>
      <c r="C29" s="159">
        <v>9.6587280940330658</v>
      </c>
      <c r="D29" s="160">
        <v>199116</v>
      </c>
      <c r="E29" s="159">
        <v>9.5223427427339402</v>
      </c>
      <c r="F29" s="161">
        <v>4.2943472728449112</v>
      </c>
      <c r="G29" s="160">
        <v>147909</v>
      </c>
      <c r="H29" s="159">
        <v>7.8997665596731821</v>
      </c>
      <c r="I29" s="160">
        <v>578017</v>
      </c>
      <c r="J29" s="159">
        <v>6.1107337580085499</v>
      </c>
      <c r="K29" s="161">
        <v>3.9079231148882081</v>
      </c>
      <c r="L29" s="40"/>
      <c r="M29" s="40"/>
      <c r="N29" s="40"/>
      <c r="O29" s="40"/>
      <c r="P29" s="40"/>
      <c r="Q29" s="40"/>
      <c r="R29" s="40"/>
      <c r="S29" s="40"/>
      <c r="T29" s="40"/>
    </row>
    <row r="30" spans="1:20" s="38" customFormat="1" ht="15.95" customHeight="1" x14ac:dyDescent="0.25">
      <c r="A30" s="47" t="s">
        <v>231</v>
      </c>
      <c r="B30" s="74"/>
      <c r="C30" s="64"/>
      <c r="D30" s="64"/>
      <c r="E30" s="64"/>
      <c r="F30" s="64"/>
      <c r="G30" s="64"/>
      <c r="H30" s="64"/>
      <c r="I30" s="64"/>
      <c r="J30" s="64"/>
      <c r="K30" s="64"/>
      <c r="L30" s="42"/>
      <c r="M30" s="42"/>
      <c r="N30" s="42"/>
      <c r="O30" s="42"/>
      <c r="P30" s="42"/>
      <c r="Q30" s="42"/>
      <c r="R30" s="42"/>
      <c r="S30" s="42"/>
      <c r="T30" s="42"/>
    </row>
    <row r="31" spans="1:20" x14ac:dyDescent="0.25">
      <c r="A31" s="47" t="s">
        <v>369</v>
      </c>
      <c r="B31" s="163">
        <v>567</v>
      </c>
      <c r="C31" s="164">
        <v>-5.0251256281406995</v>
      </c>
      <c r="D31" s="165">
        <v>898</v>
      </c>
      <c r="E31" s="164">
        <v>-0.88300220750552683</v>
      </c>
      <c r="F31" s="166">
        <v>1.5837742504409171</v>
      </c>
      <c r="G31" s="165">
        <v>1786</v>
      </c>
      <c r="H31" s="164">
        <v>-2.6702997275204439</v>
      </c>
      <c r="I31" s="165">
        <v>2809</v>
      </c>
      <c r="J31" s="164">
        <v>-1.056710109193375</v>
      </c>
      <c r="K31" s="166">
        <v>1.5727883538633818</v>
      </c>
    </row>
    <row r="32" spans="1:20" x14ac:dyDescent="0.25">
      <c r="A32" s="47" t="s">
        <v>90</v>
      </c>
      <c r="B32" s="163">
        <v>225</v>
      </c>
      <c r="C32" s="164">
        <v>13.63636363636364</v>
      </c>
      <c r="D32" s="165">
        <v>907</v>
      </c>
      <c r="E32" s="164">
        <v>17.79220779220779</v>
      </c>
      <c r="F32" s="166">
        <v>4.0311111111111115</v>
      </c>
      <c r="G32" s="165">
        <v>656</v>
      </c>
      <c r="H32" s="164">
        <v>-9.6418732782369148</v>
      </c>
      <c r="I32" s="165">
        <v>4103</v>
      </c>
      <c r="J32" s="164">
        <v>17.161621930325524</v>
      </c>
      <c r="K32" s="166">
        <v>6.2545731707317076</v>
      </c>
    </row>
    <row r="33" spans="1:18" x14ac:dyDescent="0.25">
      <c r="A33" s="47" t="s">
        <v>91</v>
      </c>
      <c r="B33" s="163">
        <v>3246</v>
      </c>
      <c r="C33" s="164">
        <v>23.46899961962724</v>
      </c>
      <c r="D33" s="165">
        <v>6661</v>
      </c>
      <c r="E33" s="164">
        <v>7.7483015205435066</v>
      </c>
      <c r="F33" s="166">
        <v>2.0520640788662972</v>
      </c>
      <c r="G33" s="165">
        <v>9505</v>
      </c>
      <c r="H33" s="164">
        <v>5.3068912031907729</v>
      </c>
      <c r="I33" s="165">
        <v>20170</v>
      </c>
      <c r="J33" s="164">
        <v>-1.1565225913946904</v>
      </c>
      <c r="K33" s="166">
        <v>2.1220410310362965</v>
      </c>
    </row>
    <row r="34" spans="1:18" x14ac:dyDescent="0.25">
      <c r="A34" s="47" t="s">
        <v>250</v>
      </c>
      <c r="B34" s="163">
        <v>3212</v>
      </c>
      <c r="C34" s="164">
        <v>-0.58805323429280065</v>
      </c>
      <c r="D34" s="165">
        <v>6041</v>
      </c>
      <c r="E34" s="164">
        <v>-5.4320601127113406</v>
      </c>
      <c r="F34" s="166">
        <v>1.8807596513075966</v>
      </c>
      <c r="G34" s="165">
        <v>8515</v>
      </c>
      <c r="H34" s="164">
        <v>0.36539368222535984</v>
      </c>
      <c r="I34" s="165">
        <v>18106</v>
      </c>
      <c r="J34" s="164">
        <v>3.0330620838786899</v>
      </c>
      <c r="K34" s="166">
        <v>2.1263652378156195</v>
      </c>
    </row>
    <row r="35" spans="1:18" x14ac:dyDescent="0.25">
      <c r="A35" s="47" t="s">
        <v>92</v>
      </c>
      <c r="B35" s="163">
        <v>4930</v>
      </c>
      <c r="C35" s="164">
        <v>12.147406733393993</v>
      </c>
      <c r="D35" s="165">
        <v>17607</v>
      </c>
      <c r="E35" s="164">
        <v>9.7761705842010258</v>
      </c>
      <c r="F35" s="166">
        <v>3.571399594320487</v>
      </c>
      <c r="G35" s="165">
        <v>15453</v>
      </c>
      <c r="H35" s="164">
        <v>8.1082971876311802</v>
      </c>
      <c r="I35" s="165">
        <v>72816</v>
      </c>
      <c r="J35" s="164">
        <v>16.608215229401864</v>
      </c>
      <c r="K35" s="166">
        <v>4.7120947388856536</v>
      </c>
    </row>
    <row r="36" spans="1:18" x14ac:dyDescent="0.25">
      <c r="A36" s="47" t="s">
        <v>93</v>
      </c>
      <c r="B36" s="163">
        <v>3875</v>
      </c>
      <c r="C36" s="164">
        <v>4.9566630552545945</v>
      </c>
      <c r="D36" s="165">
        <v>19230</v>
      </c>
      <c r="E36" s="164">
        <v>9.186918010447414</v>
      </c>
      <c r="F36" s="166">
        <v>4.9625806451612906</v>
      </c>
      <c r="G36" s="165">
        <v>13124</v>
      </c>
      <c r="H36" s="164">
        <v>4.9332373870632438</v>
      </c>
      <c r="I36" s="165">
        <v>76993</v>
      </c>
      <c r="J36" s="164">
        <v>8.6566279512835251</v>
      </c>
      <c r="K36" s="166">
        <v>5.8665803108808294</v>
      </c>
    </row>
    <row r="37" spans="1:18" x14ac:dyDescent="0.25">
      <c r="A37" s="31" t="s">
        <v>263</v>
      </c>
      <c r="B37" s="163">
        <v>30</v>
      </c>
      <c r="C37" s="164">
        <v>57.89473684210526</v>
      </c>
      <c r="D37" s="165">
        <v>242</v>
      </c>
      <c r="E37" s="164">
        <v>69.230769230769226</v>
      </c>
      <c r="F37" s="166">
        <v>8.0666666666666664</v>
      </c>
      <c r="G37" s="165">
        <v>66</v>
      </c>
      <c r="H37" s="164">
        <v>46.666666666666657</v>
      </c>
      <c r="I37" s="165">
        <v>522</v>
      </c>
      <c r="J37" s="164">
        <v>34.536082474226816</v>
      </c>
      <c r="K37" s="166">
        <v>7.9090909090909092</v>
      </c>
    </row>
    <row r="38" spans="1:18" x14ac:dyDescent="0.25">
      <c r="A38" s="47" t="s">
        <v>94</v>
      </c>
      <c r="B38" s="163">
        <v>379</v>
      </c>
      <c r="C38" s="164">
        <v>-1.5584415584415581</v>
      </c>
      <c r="D38" s="165">
        <v>1495</v>
      </c>
      <c r="E38" s="164">
        <v>1.0818120351588902</v>
      </c>
      <c r="F38" s="166">
        <v>3.9445910290237469</v>
      </c>
      <c r="G38" s="165">
        <v>1447</v>
      </c>
      <c r="H38" s="164">
        <v>-12.673506336753164</v>
      </c>
      <c r="I38" s="165">
        <v>7091</v>
      </c>
      <c r="J38" s="164">
        <v>17.9474384564205</v>
      </c>
      <c r="K38" s="166">
        <v>4.9004837595024187</v>
      </c>
    </row>
    <row r="39" spans="1:18" x14ac:dyDescent="0.25">
      <c r="A39" s="47" t="s">
        <v>95</v>
      </c>
      <c r="B39" s="163">
        <v>543</v>
      </c>
      <c r="C39" s="164">
        <v>27.464788732394368</v>
      </c>
      <c r="D39" s="165">
        <v>1518</v>
      </c>
      <c r="E39" s="164">
        <v>11.535635562086711</v>
      </c>
      <c r="F39" s="166">
        <v>2.7955801104972378</v>
      </c>
      <c r="G39" s="165">
        <v>1075</v>
      </c>
      <c r="H39" s="164">
        <v>-4.7829937998228473</v>
      </c>
      <c r="I39" s="165">
        <v>3055</v>
      </c>
      <c r="J39" s="164">
        <v>-4.5610746641674353</v>
      </c>
      <c r="K39" s="166">
        <v>2.8418604651162789</v>
      </c>
    </row>
    <row r="40" spans="1:18" s="48" customFormat="1" x14ac:dyDescent="0.25">
      <c r="A40" s="57" t="s">
        <v>74</v>
      </c>
      <c r="B40" s="162">
        <v>26751</v>
      </c>
      <c r="C40" s="159">
        <v>20.712061730066324</v>
      </c>
      <c r="D40" s="160">
        <v>78576</v>
      </c>
      <c r="E40" s="159">
        <v>15.869879375940073</v>
      </c>
      <c r="F40" s="161">
        <v>2.9373107547381405</v>
      </c>
      <c r="G40" s="160">
        <v>74162</v>
      </c>
      <c r="H40" s="159">
        <v>7.8751381858381251</v>
      </c>
      <c r="I40" s="160">
        <v>269012</v>
      </c>
      <c r="J40" s="159">
        <v>11.252088468346273</v>
      </c>
      <c r="K40" s="161">
        <v>3.6273563280386183</v>
      </c>
      <c r="L40" s="49"/>
      <c r="M40" s="49"/>
      <c r="N40" s="50"/>
      <c r="Q40" s="50"/>
      <c r="R40" s="50"/>
    </row>
    <row r="41" spans="1:18" s="31" customFormat="1" ht="15.95" customHeight="1" x14ac:dyDescent="0.25">
      <c r="A41" s="47" t="s">
        <v>65</v>
      </c>
      <c r="B41" s="74"/>
      <c r="C41" s="64"/>
      <c r="D41" s="64"/>
      <c r="E41" s="64"/>
      <c r="F41" s="64"/>
      <c r="G41" s="64"/>
      <c r="H41" s="64"/>
      <c r="I41" s="64"/>
      <c r="J41" s="64"/>
      <c r="K41" s="64"/>
      <c r="L41" s="28"/>
      <c r="M41" s="28"/>
      <c r="N41" s="29"/>
      <c r="Q41" s="29"/>
      <c r="R41" s="29"/>
    </row>
    <row r="42" spans="1:18" x14ac:dyDescent="0.25">
      <c r="A42" s="47" t="s">
        <v>96</v>
      </c>
      <c r="B42" s="163">
        <v>420</v>
      </c>
      <c r="C42" s="164">
        <v>13.20754716981132</v>
      </c>
      <c r="D42" s="165">
        <v>2244</v>
      </c>
      <c r="E42" s="164">
        <v>7.1633237822349543</v>
      </c>
      <c r="F42" s="166">
        <v>5.3428571428571425</v>
      </c>
      <c r="G42" s="165">
        <v>689</v>
      </c>
      <c r="H42" s="164">
        <v>-24.699453551912569</v>
      </c>
      <c r="I42" s="165">
        <v>3800</v>
      </c>
      <c r="J42" s="164">
        <v>-24.841772151898738</v>
      </c>
      <c r="K42" s="166">
        <v>5.5152394775036289</v>
      </c>
    </row>
    <row r="43" spans="1:18" x14ac:dyDescent="0.25">
      <c r="A43" s="47" t="s">
        <v>215</v>
      </c>
      <c r="B43" s="163">
        <v>838</v>
      </c>
      <c r="C43" s="164">
        <v>59.61904761904762</v>
      </c>
      <c r="D43" s="165">
        <v>12558</v>
      </c>
      <c r="E43" s="164">
        <v>3.4772577455504319</v>
      </c>
      <c r="F43" s="166">
        <v>14.985680190930788</v>
      </c>
      <c r="G43" s="165">
        <v>2948</v>
      </c>
      <c r="H43" s="164">
        <v>6.9666182873730094</v>
      </c>
      <c r="I43" s="165">
        <v>51499</v>
      </c>
      <c r="J43" s="164">
        <v>-3.9018473595820069</v>
      </c>
      <c r="K43" s="166">
        <v>17.469131614654003</v>
      </c>
    </row>
    <row r="44" spans="1:18" x14ac:dyDescent="0.25">
      <c r="A44" s="47" t="s">
        <v>97</v>
      </c>
      <c r="B44" s="163">
        <v>751</v>
      </c>
      <c r="C44" s="164">
        <v>8.0575539568345249</v>
      </c>
      <c r="D44" s="165">
        <v>1946</v>
      </c>
      <c r="E44" s="164">
        <v>1.8848167539266996</v>
      </c>
      <c r="F44" s="166">
        <v>2.5912117177097205</v>
      </c>
      <c r="G44" s="165">
        <v>2472</v>
      </c>
      <c r="H44" s="164">
        <v>-3.3620015637216483</v>
      </c>
      <c r="I44" s="165">
        <v>6445</v>
      </c>
      <c r="J44" s="164">
        <v>-1.4525993883792125</v>
      </c>
      <c r="K44" s="166">
        <v>2.6072006472491909</v>
      </c>
    </row>
    <row r="45" spans="1:18" x14ac:dyDescent="0.25">
      <c r="A45" s="47" t="s">
        <v>98</v>
      </c>
      <c r="B45" s="163">
        <v>4397</v>
      </c>
      <c r="C45" s="164">
        <v>11.627316577811627</v>
      </c>
      <c r="D45" s="165">
        <v>16263</v>
      </c>
      <c r="E45" s="164">
        <v>5.9202813599062125</v>
      </c>
      <c r="F45" s="166">
        <v>3.6986581760291108</v>
      </c>
      <c r="G45" s="165">
        <v>12371</v>
      </c>
      <c r="H45" s="164">
        <v>-4.9627410309595064</v>
      </c>
      <c r="I45" s="165">
        <v>42850</v>
      </c>
      <c r="J45" s="164">
        <v>-4.8560072829007339</v>
      </c>
      <c r="K45" s="166">
        <v>3.4637458572467867</v>
      </c>
    </row>
    <row r="46" spans="1:18" x14ac:dyDescent="0.25">
      <c r="A46" s="47" t="s">
        <v>99</v>
      </c>
      <c r="B46" s="163">
        <v>2174</v>
      </c>
      <c r="C46" s="164">
        <v>4.3186180422264897</v>
      </c>
      <c r="D46" s="165">
        <v>5065</v>
      </c>
      <c r="E46" s="164">
        <v>9.2536669542709262</v>
      </c>
      <c r="F46" s="166">
        <v>2.329806807727691</v>
      </c>
      <c r="G46" s="165">
        <v>5906</v>
      </c>
      <c r="H46" s="164">
        <v>-5.3070386403719709</v>
      </c>
      <c r="I46" s="165">
        <v>14009</v>
      </c>
      <c r="J46" s="164">
        <v>1.9577874818049423</v>
      </c>
      <c r="K46" s="166">
        <v>2.3719945817812396</v>
      </c>
    </row>
    <row r="47" spans="1:18" x14ac:dyDescent="0.25">
      <c r="A47" s="47" t="s">
        <v>100</v>
      </c>
      <c r="B47" s="163">
        <v>163</v>
      </c>
      <c r="C47" s="164">
        <v>12.413793103448285</v>
      </c>
      <c r="D47" s="165">
        <v>1004</v>
      </c>
      <c r="E47" s="164">
        <v>1.7223910840932177</v>
      </c>
      <c r="F47" s="166">
        <v>6.1595092024539877</v>
      </c>
      <c r="G47" s="165">
        <v>385</v>
      </c>
      <c r="H47" s="164">
        <v>10</v>
      </c>
      <c r="I47" s="165">
        <v>2691</v>
      </c>
      <c r="J47" s="164">
        <v>13.4007585335019</v>
      </c>
      <c r="K47" s="166">
        <v>6.9896103896103901</v>
      </c>
    </row>
    <row r="48" spans="1:18" x14ac:dyDescent="0.25">
      <c r="A48" s="47" t="s">
        <v>101</v>
      </c>
      <c r="B48" s="163">
        <v>189</v>
      </c>
      <c r="C48" s="164">
        <v>6.7796610169491487</v>
      </c>
      <c r="D48" s="165">
        <v>657</v>
      </c>
      <c r="E48" s="164">
        <v>-14.453125</v>
      </c>
      <c r="F48" s="166">
        <v>3.4761904761904763</v>
      </c>
      <c r="G48" s="165">
        <v>376</v>
      </c>
      <c r="H48" s="164">
        <v>-22.950819672131146</v>
      </c>
      <c r="I48" s="165">
        <v>1611</v>
      </c>
      <c r="J48" s="164">
        <v>-11.532125205930811</v>
      </c>
      <c r="K48" s="166">
        <v>4.2845744680851068</v>
      </c>
    </row>
    <row r="49" spans="1:11" x14ac:dyDescent="0.25">
      <c r="A49" s="47" t="s">
        <v>102</v>
      </c>
      <c r="B49" s="163">
        <v>6172</v>
      </c>
      <c r="C49" s="164">
        <v>-3.9227895392278924</v>
      </c>
      <c r="D49" s="165">
        <v>38088</v>
      </c>
      <c r="E49" s="164">
        <v>2.0797598627787295</v>
      </c>
      <c r="F49" s="166">
        <v>6.1710952689565781</v>
      </c>
      <c r="G49" s="165">
        <v>17138</v>
      </c>
      <c r="H49" s="164">
        <v>-4.8892835340473937</v>
      </c>
      <c r="I49" s="165">
        <v>106745</v>
      </c>
      <c r="J49" s="164">
        <v>-0.15433542231782837</v>
      </c>
      <c r="K49" s="166">
        <v>6.2285564243202245</v>
      </c>
    </row>
    <row r="50" spans="1:11" x14ac:dyDescent="0.25">
      <c r="A50" s="47" t="s">
        <v>103</v>
      </c>
      <c r="B50" s="163">
        <v>536</v>
      </c>
      <c r="C50" s="164">
        <v>-13.408723747980616</v>
      </c>
      <c r="D50" s="165">
        <v>2444</v>
      </c>
      <c r="E50" s="164">
        <v>-28.475270705297049</v>
      </c>
      <c r="F50" s="166">
        <v>4.5597014925373136</v>
      </c>
      <c r="G50" s="165">
        <v>1132</v>
      </c>
      <c r="H50" s="164">
        <v>-19.545131485429991</v>
      </c>
      <c r="I50" s="165">
        <v>5219</v>
      </c>
      <c r="J50" s="164">
        <v>-22.428656361474438</v>
      </c>
      <c r="K50" s="166">
        <v>4.6104240282685511</v>
      </c>
    </row>
    <row r="51" spans="1:11" x14ac:dyDescent="0.25">
      <c r="A51" s="47" t="s">
        <v>104</v>
      </c>
      <c r="B51" s="163">
        <v>8349</v>
      </c>
      <c r="C51" s="164">
        <v>-0.80788879648331147</v>
      </c>
      <c r="D51" s="165">
        <v>22297</v>
      </c>
      <c r="E51" s="164">
        <v>-4.7299606904802545</v>
      </c>
      <c r="F51" s="166">
        <v>2.670619235836627</v>
      </c>
      <c r="G51" s="165">
        <v>27004</v>
      </c>
      <c r="H51" s="164">
        <v>-7.250558131547308</v>
      </c>
      <c r="I51" s="165">
        <v>69811</v>
      </c>
      <c r="J51" s="164">
        <v>-8.9995437658867274</v>
      </c>
      <c r="K51" s="166">
        <v>2.5852095985779884</v>
      </c>
    </row>
    <row r="52" spans="1:11" x14ac:dyDescent="0.25">
      <c r="A52" s="47" t="s">
        <v>105</v>
      </c>
      <c r="B52" s="163">
        <v>2354</v>
      </c>
      <c r="C52" s="164">
        <v>6.612318840579718</v>
      </c>
      <c r="D52" s="165">
        <v>15835</v>
      </c>
      <c r="E52" s="164">
        <v>1.382931045521488</v>
      </c>
      <c r="F52" s="166">
        <v>6.7268479184367038</v>
      </c>
      <c r="G52" s="165">
        <v>7496</v>
      </c>
      <c r="H52" s="164">
        <v>-6.2179406981108514</v>
      </c>
      <c r="I52" s="165">
        <v>45291</v>
      </c>
      <c r="J52" s="164">
        <v>-5.4803097021933809</v>
      </c>
      <c r="K52" s="166">
        <v>6.0420224119530417</v>
      </c>
    </row>
    <row r="53" spans="1:11" x14ac:dyDescent="0.25">
      <c r="A53" s="47" t="s">
        <v>106</v>
      </c>
      <c r="B53" s="163">
        <v>522</v>
      </c>
      <c r="C53" s="164">
        <v>-12.854757929883135</v>
      </c>
      <c r="D53" s="165">
        <v>1705</v>
      </c>
      <c r="E53" s="164">
        <v>-14.835164835164832</v>
      </c>
      <c r="F53" s="166">
        <v>3.2662835249042144</v>
      </c>
      <c r="G53" s="165">
        <v>1270</v>
      </c>
      <c r="H53" s="164">
        <v>-21.604938271604937</v>
      </c>
      <c r="I53" s="165">
        <v>4120</v>
      </c>
      <c r="J53" s="164">
        <v>-24.76260043827611</v>
      </c>
      <c r="K53" s="166">
        <v>3.2440944881889764</v>
      </c>
    </row>
    <row r="54" spans="1:11" x14ac:dyDescent="0.25">
      <c r="A54" s="47" t="s">
        <v>328</v>
      </c>
      <c r="B54" s="163">
        <v>7222</v>
      </c>
      <c r="C54" s="164">
        <v>1.775648252536655</v>
      </c>
      <c r="D54" s="165">
        <v>38607</v>
      </c>
      <c r="E54" s="164">
        <v>3.2383142582094422</v>
      </c>
      <c r="F54" s="166">
        <v>5.3457490999723065</v>
      </c>
      <c r="G54" s="165">
        <v>22032</v>
      </c>
      <c r="H54" s="164">
        <v>-8.4783782661072564</v>
      </c>
      <c r="I54" s="165">
        <v>113341</v>
      </c>
      <c r="J54" s="164">
        <v>-8.9769432777327154</v>
      </c>
      <c r="K54" s="166">
        <v>5.1443809005083514</v>
      </c>
    </row>
    <row r="55" spans="1:11" x14ac:dyDescent="0.25">
      <c r="A55" s="47" t="s">
        <v>107</v>
      </c>
      <c r="B55" s="163">
        <v>129</v>
      </c>
      <c r="C55" s="164">
        <v>0</v>
      </c>
      <c r="D55" s="165">
        <v>1025</v>
      </c>
      <c r="E55" s="164">
        <v>4.9129989764585531</v>
      </c>
      <c r="F55" s="166">
        <v>7.945736434108527</v>
      </c>
      <c r="G55" s="165">
        <v>282</v>
      </c>
      <c r="H55" s="164">
        <v>-7.5409836065573757</v>
      </c>
      <c r="I55" s="165">
        <v>2122</v>
      </c>
      <c r="J55" s="164">
        <v>-14.504431909750195</v>
      </c>
      <c r="K55" s="166">
        <v>7.5248226950354606</v>
      </c>
    </row>
    <row r="56" spans="1:11" x14ac:dyDescent="0.25">
      <c r="A56" s="47" t="s">
        <v>108</v>
      </c>
      <c r="B56" s="163">
        <v>3874</v>
      </c>
      <c r="C56" s="164">
        <v>1.6531094200997103</v>
      </c>
      <c r="D56" s="165">
        <v>33196</v>
      </c>
      <c r="E56" s="164">
        <v>5.7197452229299302</v>
      </c>
      <c r="F56" s="166">
        <v>8.568921011874032</v>
      </c>
      <c r="G56" s="165">
        <v>10314</v>
      </c>
      <c r="H56" s="164">
        <v>-0.40556199304751317</v>
      </c>
      <c r="I56" s="165">
        <v>96365</v>
      </c>
      <c r="J56" s="164">
        <v>1.1610451505894446</v>
      </c>
      <c r="K56" s="166">
        <v>9.343125848361451</v>
      </c>
    </row>
    <row r="57" spans="1:11" x14ac:dyDescent="0.25">
      <c r="A57" s="47" t="s">
        <v>109</v>
      </c>
      <c r="B57" s="163">
        <v>3209</v>
      </c>
      <c r="C57" s="164">
        <v>8.3023962200472567</v>
      </c>
      <c r="D57" s="165">
        <v>20004</v>
      </c>
      <c r="E57" s="164">
        <v>7.8150264093995929</v>
      </c>
      <c r="F57" s="166">
        <v>6.233717669055781</v>
      </c>
      <c r="G57" s="165">
        <v>6627</v>
      </c>
      <c r="H57" s="164">
        <v>-4.6749136939010327</v>
      </c>
      <c r="I57" s="165">
        <v>40248</v>
      </c>
      <c r="J57" s="164">
        <v>-4.2626070409134087</v>
      </c>
      <c r="K57" s="166">
        <v>6.0733363512901768</v>
      </c>
    </row>
    <row r="58" spans="1:11" x14ac:dyDescent="0.25">
      <c r="A58" s="47" t="s">
        <v>110</v>
      </c>
      <c r="B58" s="163">
        <v>3413</v>
      </c>
      <c r="C58" s="164">
        <v>7.9721607086365083</v>
      </c>
      <c r="D58" s="165">
        <v>8875</v>
      </c>
      <c r="E58" s="164">
        <v>16.807054488023155</v>
      </c>
      <c r="F58" s="166">
        <v>2.6003515968356283</v>
      </c>
      <c r="G58" s="165">
        <v>9357</v>
      </c>
      <c r="H58" s="164">
        <v>6.2933090991707417</v>
      </c>
      <c r="I58" s="165">
        <v>22559</v>
      </c>
      <c r="J58" s="164">
        <v>13.888327948303711</v>
      </c>
      <c r="K58" s="166">
        <v>2.4109223041573156</v>
      </c>
    </row>
    <row r="59" spans="1:11" x14ac:dyDescent="0.25">
      <c r="A59" s="47" t="s">
        <v>111</v>
      </c>
      <c r="B59" s="163">
        <v>5763</v>
      </c>
      <c r="C59" s="164">
        <v>-3.660982948846538</v>
      </c>
      <c r="D59" s="165">
        <v>42837</v>
      </c>
      <c r="E59" s="164">
        <v>6.0006928635058898</v>
      </c>
      <c r="F59" s="166">
        <v>7.433107756376887</v>
      </c>
      <c r="G59" s="165">
        <v>15871</v>
      </c>
      <c r="H59" s="164">
        <v>-3.7887972841901103</v>
      </c>
      <c r="I59" s="165">
        <v>121882</v>
      </c>
      <c r="J59" s="164">
        <v>0.46158157630108576</v>
      </c>
      <c r="K59" s="166">
        <v>7.6795413017453216</v>
      </c>
    </row>
    <row r="60" spans="1:11" x14ac:dyDescent="0.25">
      <c r="A60" s="47" t="s">
        <v>112</v>
      </c>
      <c r="B60" s="163">
        <v>1129</v>
      </c>
      <c r="C60" s="164">
        <v>-15.176558978211872</v>
      </c>
      <c r="D60" s="165">
        <v>7148</v>
      </c>
      <c r="E60" s="164">
        <v>-3.8342526570698254</v>
      </c>
      <c r="F60" s="166">
        <v>6.3312666076173603</v>
      </c>
      <c r="G60" s="165">
        <v>3067</v>
      </c>
      <c r="H60" s="164">
        <v>-16.49877484345221</v>
      </c>
      <c r="I60" s="165">
        <v>17072</v>
      </c>
      <c r="J60" s="164">
        <v>-9.6384904461970109</v>
      </c>
      <c r="K60" s="166">
        <v>5.5663514835343983</v>
      </c>
    </row>
    <row r="61" spans="1:11" x14ac:dyDescent="0.25">
      <c r="A61" s="47" t="s">
        <v>113</v>
      </c>
      <c r="B61" s="163">
        <v>603</v>
      </c>
      <c r="C61" s="164">
        <v>13.345864661654133</v>
      </c>
      <c r="D61" s="165">
        <v>3698</v>
      </c>
      <c r="E61" s="164">
        <v>10.157879058683349</v>
      </c>
      <c r="F61" s="166">
        <v>6.1326699834162524</v>
      </c>
      <c r="G61" s="165">
        <v>1447</v>
      </c>
      <c r="H61" s="164">
        <v>15.023847376788552</v>
      </c>
      <c r="I61" s="165">
        <v>8255</v>
      </c>
      <c r="J61" s="164">
        <v>6.9439046508615121</v>
      </c>
      <c r="K61" s="166">
        <v>5.7049067035245331</v>
      </c>
    </row>
    <row r="62" spans="1:11" x14ac:dyDescent="0.25">
      <c r="A62" s="47" t="s">
        <v>366</v>
      </c>
      <c r="B62" s="163">
        <v>364</v>
      </c>
      <c r="C62" s="164">
        <v>-1.0869565217391397</v>
      </c>
      <c r="D62" s="165">
        <v>2373</v>
      </c>
      <c r="E62" s="164">
        <v>1.7581475128644968</v>
      </c>
      <c r="F62" s="166">
        <v>6.5192307692307692</v>
      </c>
      <c r="G62" s="165">
        <v>979</v>
      </c>
      <c r="H62" s="164">
        <v>-11.322463768115938</v>
      </c>
      <c r="I62" s="165">
        <v>6220</v>
      </c>
      <c r="J62" s="164">
        <v>-8.757517969781432</v>
      </c>
      <c r="K62" s="166">
        <v>6.3534218590398366</v>
      </c>
    </row>
    <row r="63" spans="1:11" x14ac:dyDescent="0.25">
      <c r="A63" s="47" t="s">
        <v>114</v>
      </c>
      <c r="B63" s="163">
        <v>465</v>
      </c>
      <c r="C63" s="164">
        <v>6.1643835616438452</v>
      </c>
      <c r="D63" s="165">
        <v>3671</v>
      </c>
      <c r="E63" s="164">
        <v>14.89827856025039</v>
      </c>
      <c r="F63" s="166">
        <v>7.8946236559139784</v>
      </c>
      <c r="G63" s="165">
        <v>1136</v>
      </c>
      <c r="H63" s="164">
        <v>-4.6979865771812115</v>
      </c>
      <c r="I63" s="165">
        <v>7814</v>
      </c>
      <c r="J63" s="164">
        <v>-6.4191616766467092</v>
      </c>
      <c r="K63" s="166">
        <v>6.878521126760563</v>
      </c>
    </row>
    <row r="64" spans="1:11" x14ac:dyDescent="0.25">
      <c r="A64" s="47" t="s">
        <v>115</v>
      </c>
      <c r="B64" s="163">
        <v>343</v>
      </c>
      <c r="C64" s="164">
        <v>21.63120567375887</v>
      </c>
      <c r="D64" s="165">
        <v>2028</v>
      </c>
      <c r="E64" s="164">
        <v>57.331264546159815</v>
      </c>
      <c r="F64" s="166">
        <v>5.9125364431486878</v>
      </c>
      <c r="G64" s="165">
        <v>699</v>
      </c>
      <c r="H64" s="164">
        <v>-5.7951482479784318</v>
      </c>
      <c r="I64" s="165">
        <v>4238</v>
      </c>
      <c r="J64" s="164">
        <v>12.832800851970177</v>
      </c>
      <c r="K64" s="166">
        <v>6.0629470672389125</v>
      </c>
    </row>
    <row r="65" spans="1:11" x14ac:dyDescent="0.25">
      <c r="A65" s="47" t="s">
        <v>116</v>
      </c>
      <c r="B65" s="163">
        <v>2181</v>
      </c>
      <c r="C65" s="164">
        <v>30.364614465032872</v>
      </c>
      <c r="D65" s="165">
        <v>12658</v>
      </c>
      <c r="E65" s="164">
        <v>16.36330207758779</v>
      </c>
      <c r="F65" s="166">
        <v>5.8037597432370474</v>
      </c>
      <c r="G65" s="165">
        <v>5363</v>
      </c>
      <c r="H65" s="164">
        <v>4.8279906176700678</v>
      </c>
      <c r="I65" s="165">
        <v>33459</v>
      </c>
      <c r="J65" s="164">
        <v>2.3774554800807834</v>
      </c>
      <c r="K65" s="166">
        <v>6.2388588476598921</v>
      </c>
    </row>
    <row r="66" spans="1:11" x14ac:dyDescent="0.25">
      <c r="A66" s="47" t="s">
        <v>117</v>
      </c>
      <c r="B66" s="163">
        <v>34372</v>
      </c>
      <c r="C66" s="164">
        <v>11.239845949707103</v>
      </c>
      <c r="D66" s="165">
        <v>180770</v>
      </c>
      <c r="E66" s="164">
        <v>6.6665879909365486</v>
      </c>
      <c r="F66" s="166">
        <v>5.2592226230652859</v>
      </c>
      <c r="G66" s="165">
        <v>113281</v>
      </c>
      <c r="H66" s="164">
        <v>3.5352289033295818</v>
      </c>
      <c r="I66" s="165">
        <v>579736</v>
      </c>
      <c r="J66" s="164">
        <v>5.7765711324706785</v>
      </c>
      <c r="K66" s="166">
        <v>5.1176808114335151</v>
      </c>
    </row>
    <row r="67" spans="1:11" x14ac:dyDescent="0.25">
      <c r="A67" s="47" t="s">
        <v>367</v>
      </c>
      <c r="B67" s="163">
        <v>547</v>
      </c>
      <c r="C67" s="164">
        <v>7.2549019607843235</v>
      </c>
      <c r="D67" s="165">
        <v>2063</v>
      </c>
      <c r="E67" s="164">
        <v>8.6933614330874605</v>
      </c>
      <c r="F67" s="166">
        <v>3.7714808043875685</v>
      </c>
      <c r="G67" s="165">
        <v>1861</v>
      </c>
      <c r="H67" s="164">
        <v>1.9167579408543247</v>
      </c>
      <c r="I67" s="165">
        <v>6220</v>
      </c>
      <c r="J67" s="164">
        <v>0.25789813023855856</v>
      </c>
      <c r="K67" s="166">
        <v>3.3422890918860828</v>
      </c>
    </row>
    <row r="68" spans="1:11" x14ac:dyDescent="0.25">
      <c r="A68" s="47" t="s">
        <v>118</v>
      </c>
      <c r="B68" s="163">
        <v>766</v>
      </c>
      <c r="C68" s="164">
        <v>-4.1301627033792272</v>
      </c>
      <c r="D68" s="165">
        <v>2547</v>
      </c>
      <c r="E68" s="164">
        <v>29.948979591836718</v>
      </c>
      <c r="F68" s="166">
        <v>3.3250652741514362</v>
      </c>
      <c r="G68" s="165">
        <v>2250</v>
      </c>
      <c r="H68" s="164">
        <v>13.521695257315841</v>
      </c>
      <c r="I68" s="165">
        <v>5811</v>
      </c>
      <c r="J68" s="164">
        <v>19.469572368421055</v>
      </c>
      <c r="K68" s="166">
        <v>2.5826666666666669</v>
      </c>
    </row>
    <row r="69" spans="1:11" x14ac:dyDescent="0.25">
      <c r="A69" s="47" t="s">
        <v>119</v>
      </c>
      <c r="B69" s="163">
        <v>1054</v>
      </c>
      <c r="C69" s="164">
        <v>26.682692307692307</v>
      </c>
      <c r="D69" s="165">
        <v>4299</v>
      </c>
      <c r="E69" s="164">
        <v>21.509327303561321</v>
      </c>
      <c r="F69" s="166">
        <v>4.0787476280834918</v>
      </c>
      <c r="G69" s="165">
        <v>2651</v>
      </c>
      <c r="H69" s="164">
        <v>-6.19249823071479</v>
      </c>
      <c r="I69" s="165">
        <v>10116</v>
      </c>
      <c r="J69" s="164">
        <v>-5.3252222742161877</v>
      </c>
      <c r="K69" s="166">
        <v>3.815918521312712</v>
      </c>
    </row>
    <row r="70" spans="1:11" x14ac:dyDescent="0.25">
      <c r="A70" s="47" t="s">
        <v>120</v>
      </c>
      <c r="B70" s="163">
        <v>4198</v>
      </c>
      <c r="C70" s="164">
        <v>47.921071176885135</v>
      </c>
      <c r="D70" s="165">
        <v>8212</v>
      </c>
      <c r="E70" s="164">
        <v>-9.0788308237378175</v>
      </c>
      <c r="F70" s="166">
        <v>1.9561696045736066</v>
      </c>
      <c r="G70" s="165">
        <v>9503</v>
      </c>
      <c r="H70" s="164">
        <v>16.730131433484829</v>
      </c>
      <c r="I70" s="165">
        <v>23620</v>
      </c>
      <c r="J70" s="164">
        <v>-6.9712485230405719</v>
      </c>
      <c r="K70" s="166">
        <v>2.4855308849836892</v>
      </c>
    </row>
    <row r="71" spans="1:11" x14ac:dyDescent="0.25">
      <c r="A71" s="47" t="s">
        <v>121</v>
      </c>
      <c r="B71" s="163">
        <v>489</v>
      </c>
      <c r="C71" s="164">
        <v>-3.3596837944663918</v>
      </c>
      <c r="D71" s="165">
        <v>3232</v>
      </c>
      <c r="E71" s="164">
        <v>15.842293906810042</v>
      </c>
      <c r="F71" s="166">
        <v>6.6094069529652355</v>
      </c>
      <c r="G71" s="165">
        <v>979</v>
      </c>
      <c r="H71" s="164">
        <v>-11.881188118811878</v>
      </c>
      <c r="I71" s="165">
        <v>6200</v>
      </c>
      <c r="J71" s="164">
        <v>0.91145833333334281</v>
      </c>
      <c r="K71" s="166">
        <v>6.3329928498467822</v>
      </c>
    </row>
    <row r="72" spans="1:11" x14ac:dyDescent="0.25">
      <c r="A72" s="47" t="s">
        <v>368</v>
      </c>
      <c r="B72" s="163">
        <v>76</v>
      </c>
      <c r="C72" s="164">
        <v>-7.3170731707317032</v>
      </c>
      <c r="D72" s="165">
        <v>379</v>
      </c>
      <c r="E72" s="164">
        <v>2.9891304347826093</v>
      </c>
      <c r="F72" s="166">
        <v>4.9868421052631575</v>
      </c>
      <c r="G72" s="165">
        <v>188</v>
      </c>
      <c r="H72" s="164">
        <v>-24.193548387096769</v>
      </c>
      <c r="I72" s="165">
        <v>1017</v>
      </c>
      <c r="J72" s="164">
        <v>-23.245283018867923</v>
      </c>
      <c r="K72" s="166">
        <v>5.4095744680851068</v>
      </c>
    </row>
    <row r="73" spans="1:11" x14ac:dyDescent="0.25">
      <c r="A73" s="47" t="s">
        <v>122</v>
      </c>
      <c r="B73" s="163">
        <v>1241</v>
      </c>
      <c r="C73" s="164">
        <v>-10.202604920405207</v>
      </c>
      <c r="D73" s="165">
        <v>12265</v>
      </c>
      <c r="E73" s="164">
        <v>-2.0210896309314705</v>
      </c>
      <c r="F73" s="166">
        <v>9.8831587429492345</v>
      </c>
      <c r="G73" s="165">
        <v>3749</v>
      </c>
      <c r="H73" s="164">
        <v>3.278236914600555</v>
      </c>
      <c r="I73" s="165">
        <v>40874</v>
      </c>
      <c r="J73" s="164">
        <v>11.583085364854909</v>
      </c>
      <c r="K73" s="166">
        <v>10.902640704187784</v>
      </c>
    </row>
    <row r="74" spans="1:11" x14ac:dyDescent="0.25">
      <c r="A74" s="47" t="s">
        <v>123</v>
      </c>
      <c r="B74" s="163">
        <v>269</v>
      </c>
      <c r="C74" s="164">
        <v>33.830845771144283</v>
      </c>
      <c r="D74" s="165">
        <v>1871</v>
      </c>
      <c r="E74" s="164">
        <v>47.091194968553452</v>
      </c>
      <c r="F74" s="166">
        <v>6.955390334572491</v>
      </c>
      <c r="G74" s="165">
        <v>497</v>
      </c>
      <c r="H74" s="164">
        <v>-10.12658227848101</v>
      </c>
      <c r="I74" s="165">
        <v>3550</v>
      </c>
      <c r="J74" s="164">
        <v>-0.28089887640449263</v>
      </c>
      <c r="K74" s="166">
        <v>7.1428571428571432</v>
      </c>
    </row>
    <row r="75" spans="1:11" x14ac:dyDescent="0.25">
      <c r="A75" s="47" t="s">
        <v>124</v>
      </c>
      <c r="B75" s="163">
        <v>276</v>
      </c>
      <c r="C75" s="164">
        <v>-1.4285714285714164</v>
      </c>
      <c r="D75" s="165">
        <v>1389</v>
      </c>
      <c r="E75" s="164">
        <v>17.512690355329951</v>
      </c>
      <c r="F75" s="166">
        <v>5.0326086956521738</v>
      </c>
      <c r="G75" s="165">
        <v>699</v>
      </c>
      <c r="H75" s="164">
        <v>-7.9051383399209527</v>
      </c>
      <c r="I75" s="165">
        <v>3504</v>
      </c>
      <c r="J75" s="164">
        <v>-6.6098081023454256</v>
      </c>
      <c r="K75" s="166">
        <v>5.0128755364806867</v>
      </c>
    </row>
    <row r="76" spans="1:11" x14ac:dyDescent="0.25">
      <c r="A76" s="47" t="s">
        <v>223</v>
      </c>
      <c r="B76" s="163">
        <v>14549</v>
      </c>
      <c r="C76" s="164">
        <v>17.605690728316233</v>
      </c>
      <c r="D76" s="165">
        <v>93632</v>
      </c>
      <c r="E76" s="164">
        <v>8.904810644831116</v>
      </c>
      <c r="F76" s="166">
        <v>6.4356313148670008</v>
      </c>
      <c r="G76" s="165">
        <v>43154</v>
      </c>
      <c r="H76" s="164">
        <v>10.713735953614872</v>
      </c>
      <c r="I76" s="165">
        <v>269395</v>
      </c>
      <c r="J76" s="164">
        <v>4.526459963760388</v>
      </c>
      <c r="K76" s="166">
        <v>6.2426426287250312</v>
      </c>
    </row>
    <row r="77" spans="1:11" x14ac:dyDescent="0.25">
      <c r="A77" s="47" t="s">
        <v>125</v>
      </c>
      <c r="B77" s="163">
        <v>283</v>
      </c>
      <c r="C77" s="164">
        <v>16.460905349794231</v>
      </c>
      <c r="D77" s="165">
        <v>1467</v>
      </c>
      <c r="E77" s="164">
        <v>26.247848537005169</v>
      </c>
      <c r="F77" s="166">
        <v>5.1837455830388697</v>
      </c>
      <c r="G77" s="165">
        <v>834</v>
      </c>
      <c r="H77" s="164">
        <v>4.119850187265925</v>
      </c>
      <c r="I77" s="165">
        <v>3505</v>
      </c>
      <c r="J77" s="164">
        <v>5.1289742051589542</v>
      </c>
      <c r="K77" s="166">
        <v>4.2026378896882495</v>
      </c>
    </row>
    <row r="78" spans="1:11" x14ac:dyDescent="0.25">
      <c r="A78" s="47" t="s">
        <v>126</v>
      </c>
      <c r="B78" s="163">
        <v>3547</v>
      </c>
      <c r="C78" s="164">
        <v>-5.7651434643995714</v>
      </c>
      <c r="D78" s="165">
        <v>25219</v>
      </c>
      <c r="E78" s="164">
        <v>-3.7920115972990516</v>
      </c>
      <c r="F78" s="166">
        <v>7.1099520721736678</v>
      </c>
      <c r="G78" s="165">
        <v>8664</v>
      </c>
      <c r="H78" s="164">
        <v>-5.124835742444148</v>
      </c>
      <c r="I78" s="165">
        <v>59029</v>
      </c>
      <c r="J78" s="164">
        <v>-6.0421806605650659</v>
      </c>
      <c r="K78" s="166">
        <v>6.8131348107109879</v>
      </c>
    </row>
    <row r="79" spans="1:11" x14ac:dyDescent="0.25">
      <c r="A79" s="47" t="s">
        <v>127</v>
      </c>
      <c r="B79" s="163">
        <v>320</v>
      </c>
      <c r="C79" s="164">
        <v>-16.44908616187989</v>
      </c>
      <c r="D79" s="165">
        <v>2473</v>
      </c>
      <c r="E79" s="164">
        <v>-6.8900602409638481</v>
      </c>
      <c r="F79" s="166">
        <v>7.7281250000000004</v>
      </c>
      <c r="G79" s="165">
        <v>830</v>
      </c>
      <c r="H79" s="164">
        <v>-9.1903719912472752</v>
      </c>
      <c r="I79" s="165">
        <v>5225</v>
      </c>
      <c r="J79" s="164">
        <v>-6.5462350205687585</v>
      </c>
      <c r="K79" s="166">
        <v>6.2951807228915664</v>
      </c>
    </row>
    <row r="80" spans="1:11" x14ac:dyDescent="0.25">
      <c r="A80" s="47" t="s">
        <v>128</v>
      </c>
      <c r="B80" s="163">
        <v>12946</v>
      </c>
      <c r="C80" s="164">
        <v>5.440625509040558</v>
      </c>
      <c r="D80" s="165">
        <v>90053</v>
      </c>
      <c r="E80" s="164">
        <v>1.1490508817252731</v>
      </c>
      <c r="F80" s="166">
        <v>6.9560482002162827</v>
      </c>
      <c r="G80" s="165">
        <v>35273</v>
      </c>
      <c r="H80" s="164">
        <v>1.4437318455034358</v>
      </c>
      <c r="I80" s="165">
        <v>226252</v>
      </c>
      <c r="J80" s="164">
        <v>-1.5730767222927824</v>
      </c>
      <c r="K80" s="166">
        <v>6.4143112295523492</v>
      </c>
    </row>
    <row r="81" spans="1:18" x14ac:dyDescent="0.25">
      <c r="A81" s="47" t="s">
        <v>129</v>
      </c>
      <c r="B81" s="163">
        <v>55712</v>
      </c>
      <c r="C81" s="164">
        <v>9.8682653624674685</v>
      </c>
      <c r="D81" s="165">
        <v>315622</v>
      </c>
      <c r="E81" s="164">
        <v>3.9502285691701644</v>
      </c>
      <c r="F81" s="166">
        <v>5.6652426766226309</v>
      </c>
      <c r="G81" s="165">
        <v>169846</v>
      </c>
      <c r="H81" s="164">
        <v>4.7442847187532777</v>
      </c>
      <c r="I81" s="165">
        <v>959484</v>
      </c>
      <c r="J81" s="164">
        <v>-0.26050166841650935</v>
      </c>
      <c r="K81" s="166">
        <v>5.6491409865407487</v>
      </c>
    </row>
    <row r="82" spans="1:18" s="48" customFormat="1" x14ac:dyDescent="0.25">
      <c r="A82" s="57" t="s">
        <v>75</v>
      </c>
      <c r="B82" s="162">
        <v>194128</v>
      </c>
      <c r="C82" s="159">
        <v>8.2590704781449631</v>
      </c>
      <c r="D82" s="160">
        <v>1066669</v>
      </c>
      <c r="E82" s="159">
        <v>4.5247693764000587</v>
      </c>
      <c r="F82" s="161">
        <v>5.4946684661666527</v>
      </c>
      <c r="G82" s="160">
        <v>573808</v>
      </c>
      <c r="H82" s="159">
        <v>1.9081312248696349</v>
      </c>
      <c r="I82" s="160">
        <v>3097983</v>
      </c>
      <c r="J82" s="159">
        <v>0.29915081960525924</v>
      </c>
      <c r="K82" s="161">
        <v>5.3989888603853551</v>
      </c>
      <c r="L82" s="49"/>
      <c r="M82" s="49"/>
      <c r="N82" s="50"/>
      <c r="Q82" s="50"/>
      <c r="R82" s="50"/>
    </row>
    <row r="83" spans="1:18" ht="15.95" customHeight="1" x14ac:dyDescent="0.25">
      <c r="A83" s="47" t="s">
        <v>66</v>
      </c>
      <c r="B83" s="74"/>
      <c r="C83" s="64"/>
      <c r="D83" s="64"/>
      <c r="E83" s="64"/>
      <c r="F83" s="64"/>
      <c r="G83" s="64"/>
      <c r="H83" s="64"/>
      <c r="I83" s="64"/>
      <c r="J83" s="64"/>
      <c r="K83" s="64"/>
    </row>
    <row r="84" spans="1:18" x14ac:dyDescent="0.25">
      <c r="A84" s="47" t="s">
        <v>130</v>
      </c>
      <c r="B84" s="163">
        <v>1152</v>
      </c>
      <c r="C84" s="164">
        <v>9.6098953377735512</v>
      </c>
      <c r="D84" s="165">
        <v>9923</v>
      </c>
      <c r="E84" s="164">
        <v>-0.95817945902784629</v>
      </c>
      <c r="F84" s="166">
        <v>8.6137152777777786</v>
      </c>
      <c r="G84" s="165">
        <v>4154</v>
      </c>
      <c r="H84" s="164">
        <v>10.862022951694698</v>
      </c>
      <c r="I84" s="165">
        <v>46059</v>
      </c>
      <c r="J84" s="164">
        <v>6.7960489705064049</v>
      </c>
      <c r="K84" s="166">
        <v>11.08786711603274</v>
      </c>
    </row>
    <row r="85" spans="1:18" x14ac:dyDescent="0.25">
      <c r="A85" s="47" t="s">
        <v>131</v>
      </c>
      <c r="B85" s="163">
        <v>788</v>
      </c>
      <c r="C85" s="164">
        <v>-33.558178752107921</v>
      </c>
      <c r="D85" s="165">
        <v>2434</v>
      </c>
      <c r="E85" s="164">
        <v>-12.47752606975908</v>
      </c>
      <c r="F85" s="166">
        <v>3.0888324873096447</v>
      </c>
      <c r="G85" s="165">
        <v>1738</v>
      </c>
      <c r="H85" s="164">
        <v>-25.66295979469632</v>
      </c>
      <c r="I85" s="165">
        <v>5256</v>
      </c>
      <c r="J85" s="164">
        <v>-8.5913043478260818</v>
      </c>
      <c r="K85" s="166">
        <v>3.0241657077100115</v>
      </c>
    </row>
    <row r="86" spans="1:18" x14ac:dyDescent="0.25">
      <c r="A86" s="47" t="s">
        <v>132</v>
      </c>
      <c r="B86" s="163">
        <v>9124</v>
      </c>
      <c r="C86" s="164">
        <v>2.3328847016599354</v>
      </c>
      <c r="D86" s="165">
        <v>64886</v>
      </c>
      <c r="E86" s="164">
        <v>12.986696385038655</v>
      </c>
      <c r="F86" s="166">
        <v>7.1115738711091625</v>
      </c>
      <c r="G86" s="165">
        <v>18113</v>
      </c>
      <c r="H86" s="164">
        <v>0</v>
      </c>
      <c r="I86" s="165">
        <v>133883</v>
      </c>
      <c r="J86" s="164">
        <v>10.134662685192026</v>
      </c>
      <c r="K86" s="166">
        <v>7.3915419864185941</v>
      </c>
    </row>
    <row r="87" spans="1:18" x14ac:dyDescent="0.25">
      <c r="A87" s="47" t="s">
        <v>133</v>
      </c>
      <c r="B87" s="163">
        <v>1122</v>
      </c>
      <c r="C87" s="164">
        <v>0</v>
      </c>
      <c r="D87" s="165">
        <v>2893</v>
      </c>
      <c r="E87" s="164">
        <v>-0.37878787878787534</v>
      </c>
      <c r="F87" s="166">
        <v>2.5784313725490198</v>
      </c>
      <c r="G87" s="165">
        <v>3730</v>
      </c>
      <c r="H87" s="164">
        <v>-1.4531043593130875</v>
      </c>
      <c r="I87" s="165">
        <v>9092</v>
      </c>
      <c r="J87" s="164">
        <v>0.8653206123807422</v>
      </c>
      <c r="K87" s="166">
        <v>2.4375335120643431</v>
      </c>
    </row>
    <row r="88" spans="1:18" x14ac:dyDescent="0.25">
      <c r="A88" s="47" t="s">
        <v>134</v>
      </c>
      <c r="B88" s="163">
        <v>1352</v>
      </c>
      <c r="C88" s="164">
        <v>43.524416135881097</v>
      </c>
      <c r="D88" s="165">
        <v>3029</v>
      </c>
      <c r="E88" s="164">
        <v>39.907621247113184</v>
      </c>
      <c r="F88" s="166">
        <v>2.2403846153846154</v>
      </c>
      <c r="G88" s="165">
        <v>3419</v>
      </c>
      <c r="H88" s="164">
        <v>13.437292634372923</v>
      </c>
      <c r="I88" s="165">
        <v>7676</v>
      </c>
      <c r="J88" s="164">
        <v>0.85402706608856249</v>
      </c>
      <c r="K88" s="166">
        <v>2.2451009066978647</v>
      </c>
    </row>
    <row r="89" spans="1:18" x14ac:dyDescent="0.25">
      <c r="A89" s="47" t="s">
        <v>135</v>
      </c>
      <c r="B89" s="163">
        <v>26644</v>
      </c>
      <c r="C89" s="164">
        <v>23.021516298827223</v>
      </c>
      <c r="D89" s="165">
        <v>140995</v>
      </c>
      <c r="E89" s="164">
        <v>10.480332236326589</v>
      </c>
      <c r="F89" s="166">
        <v>5.2918105389581145</v>
      </c>
      <c r="G89" s="165">
        <v>71654</v>
      </c>
      <c r="H89" s="164">
        <v>-0.4017069068568162</v>
      </c>
      <c r="I89" s="165">
        <v>364743</v>
      </c>
      <c r="J89" s="164">
        <v>-1.1273996888062356</v>
      </c>
      <c r="K89" s="166">
        <v>5.0903368967538452</v>
      </c>
    </row>
    <row r="90" spans="1:18" x14ac:dyDescent="0.25">
      <c r="A90" s="47" t="s">
        <v>136</v>
      </c>
      <c r="B90" s="163">
        <v>6886</v>
      </c>
      <c r="C90" s="164">
        <v>10.299535479737301</v>
      </c>
      <c r="D90" s="165">
        <v>36616</v>
      </c>
      <c r="E90" s="164">
        <v>-2.5133120340788082</v>
      </c>
      <c r="F90" s="166">
        <v>5.3174557072320647</v>
      </c>
      <c r="G90" s="165">
        <v>16245</v>
      </c>
      <c r="H90" s="164">
        <v>-11.91302461772041</v>
      </c>
      <c r="I90" s="165">
        <v>100351</v>
      </c>
      <c r="J90" s="164">
        <v>-8.9158966725361779</v>
      </c>
      <c r="K90" s="166">
        <v>6.1773468759618346</v>
      </c>
    </row>
    <row r="91" spans="1:18" x14ac:dyDescent="0.25">
      <c r="A91" s="47" t="s">
        <v>137</v>
      </c>
      <c r="B91" s="163">
        <v>130</v>
      </c>
      <c r="C91" s="164">
        <v>4.8387096774193594</v>
      </c>
      <c r="D91" s="165">
        <v>872</v>
      </c>
      <c r="E91" s="164">
        <v>-10.380267214799588</v>
      </c>
      <c r="F91" s="166">
        <v>6.7076923076923078</v>
      </c>
      <c r="G91" s="165">
        <v>264</v>
      </c>
      <c r="H91" s="164">
        <v>-3.2967032967032992</v>
      </c>
      <c r="I91" s="165">
        <v>1637</v>
      </c>
      <c r="J91" s="164">
        <v>-8.188446438586638</v>
      </c>
      <c r="K91" s="166">
        <v>6.2007575757575761</v>
      </c>
    </row>
    <row r="92" spans="1:18" x14ac:dyDescent="0.25">
      <c r="A92" s="47" t="s">
        <v>138</v>
      </c>
      <c r="B92" s="163">
        <v>16660</v>
      </c>
      <c r="C92" s="164">
        <v>0.76816064840015486</v>
      </c>
      <c r="D92" s="165">
        <v>64164</v>
      </c>
      <c r="E92" s="164">
        <v>4.1014991238886296</v>
      </c>
      <c r="F92" s="166">
        <v>3.8513805522208884</v>
      </c>
      <c r="G92" s="165">
        <v>57682</v>
      </c>
      <c r="H92" s="164">
        <v>-1.7626922356387382</v>
      </c>
      <c r="I92" s="165">
        <v>181985</v>
      </c>
      <c r="J92" s="164">
        <v>-3.5841059602649068</v>
      </c>
      <c r="K92" s="166">
        <v>3.1549703547033738</v>
      </c>
    </row>
    <row r="93" spans="1:18" x14ac:dyDescent="0.25">
      <c r="A93" s="47" t="s">
        <v>139</v>
      </c>
      <c r="B93" s="163">
        <v>935</v>
      </c>
      <c r="C93" s="164">
        <v>-3.4090909090909065</v>
      </c>
      <c r="D93" s="165">
        <v>5558</v>
      </c>
      <c r="E93" s="164">
        <v>3.7908496732026151</v>
      </c>
      <c r="F93" s="166">
        <v>5.9443850267379679</v>
      </c>
      <c r="G93" s="165">
        <v>2217</v>
      </c>
      <c r="H93" s="164">
        <v>-6.9269521410579387</v>
      </c>
      <c r="I93" s="165">
        <v>13446</v>
      </c>
      <c r="J93" s="164">
        <v>-2.7273384938146563</v>
      </c>
      <c r="K93" s="166">
        <v>6.0649526387009471</v>
      </c>
    </row>
    <row r="94" spans="1:18" x14ac:dyDescent="0.25">
      <c r="A94" s="47" t="s">
        <v>140</v>
      </c>
      <c r="B94" s="163">
        <v>6709</v>
      </c>
      <c r="C94" s="164">
        <v>4.4736057262156237E-2</v>
      </c>
      <c r="D94" s="165">
        <v>49284</v>
      </c>
      <c r="E94" s="164">
        <v>10.17616024322632</v>
      </c>
      <c r="F94" s="166">
        <v>7.3459531971977938</v>
      </c>
      <c r="G94" s="165">
        <v>14391</v>
      </c>
      <c r="H94" s="164">
        <v>-2.7635135135135158</v>
      </c>
      <c r="I94" s="165">
        <v>97764</v>
      </c>
      <c r="J94" s="164">
        <v>3.4999682398526346</v>
      </c>
      <c r="K94" s="166">
        <v>6.7934125495101103</v>
      </c>
    </row>
    <row r="95" spans="1:18" x14ac:dyDescent="0.25">
      <c r="A95" s="47" t="s">
        <v>141</v>
      </c>
      <c r="B95" s="163">
        <v>7475</v>
      </c>
      <c r="C95" s="164">
        <v>-13.922155688622752</v>
      </c>
      <c r="D95" s="165">
        <v>35107</v>
      </c>
      <c r="E95" s="164">
        <v>1.5739374475595298</v>
      </c>
      <c r="F95" s="166">
        <v>4.6965886287625418</v>
      </c>
      <c r="G95" s="165">
        <v>24417</v>
      </c>
      <c r="H95" s="164">
        <v>-13.427173450574386</v>
      </c>
      <c r="I95" s="165">
        <v>133992</v>
      </c>
      <c r="J95" s="164">
        <v>1.3447895079189749</v>
      </c>
      <c r="K95" s="166">
        <v>5.4876520457058611</v>
      </c>
    </row>
    <row r="96" spans="1:18" x14ac:dyDescent="0.25">
      <c r="A96" s="47" t="s">
        <v>142</v>
      </c>
      <c r="B96" s="163">
        <v>7321</v>
      </c>
      <c r="C96" s="164">
        <v>9.7436666166991586</v>
      </c>
      <c r="D96" s="165">
        <v>32451</v>
      </c>
      <c r="E96" s="164">
        <v>12.314401412106733</v>
      </c>
      <c r="F96" s="166">
        <v>4.4325911760688435</v>
      </c>
      <c r="G96" s="165">
        <v>24076</v>
      </c>
      <c r="H96" s="164">
        <v>5.1491461763549751</v>
      </c>
      <c r="I96" s="165">
        <v>100986</v>
      </c>
      <c r="J96" s="164">
        <v>2.0060606060606005</v>
      </c>
      <c r="K96" s="166">
        <v>4.1944675195215151</v>
      </c>
    </row>
    <row r="97" spans="1:18" x14ac:dyDescent="0.25">
      <c r="A97" s="47" t="s">
        <v>143</v>
      </c>
      <c r="B97" s="163">
        <v>646</v>
      </c>
      <c r="C97" s="164">
        <v>78.453038674033138</v>
      </c>
      <c r="D97" s="165">
        <v>958</v>
      </c>
      <c r="E97" s="164">
        <v>58.872305140961856</v>
      </c>
      <c r="F97" s="166">
        <v>1.4829721362229102</v>
      </c>
      <c r="G97" s="165">
        <v>1707</v>
      </c>
      <c r="H97" s="164">
        <v>12.896825396825406</v>
      </c>
      <c r="I97" s="165">
        <v>2894</v>
      </c>
      <c r="J97" s="164">
        <v>1.8655403027103148</v>
      </c>
      <c r="K97" s="166">
        <v>1.6953719976567077</v>
      </c>
    </row>
    <row r="98" spans="1:18" x14ac:dyDescent="0.25">
      <c r="A98" s="47" t="s">
        <v>144</v>
      </c>
      <c r="B98" s="163">
        <v>2007</v>
      </c>
      <c r="C98" s="164">
        <v>14.228799089356855</v>
      </c>
      <c r="D98" s="165">
        <v>7940</v>
      </c>
      <c r="E98" s="164">
        <v>9.5928226363008946</v>
      </c>
      <c r="F98" s="166">
        <v>3.9561534628799202</v>
      </c>
      <c r="G98" s="165">
        <v>5527</v>
      </c>
      <c r="H98" s="164">
        <v>7.0087124878993308</v>
      </c>
      <c r="I98" s="165">
        <v>28206</v>
      </c>
      <c r="J98" s="164">
        <v>4.3816149803863453</v>
      </c>
      <c r="K98" s="166">
        <v>5.1033110186357877</v>
      </c>
    </row>
    <row r="99" spans="1:18" x14ac:dyDescent="0.25">
      <c r="A99" s="47" t="s">
        <v>145</v>
      </c>
      <c r="B99" s="163">
        <v>1268</v>
      </c>
      <c r="C99" s="164">
        <v>17.082179132040622</v>
      </c>
      <c r="D99" s="165">
        <v>8817</v>
      </c>
      <c r="E99" s="164">
        <v>38.544940289126345</v>
      </c>
      <c r="F99" s="166">
        <v>6.9534700315457414</v>
      </c>
      <c r="G99" s="165">
        <v>4369</v>
      </c>
      <c r="H99" s="164">
        <v>-3.6604189636163227</v>
      </c>
      <c r="I99" s="165">
        <v>26613</v>
      </c>
      <c r="J99" s="164">
        <v>2.9078535246123494</v>
      </c>
      <c r="K99" s="166">
        <v>6.0913252460517278</v>
      </c>
    </row>
    <row r="100" spans="1:18" x14ac:dyDescent="0.25">
      <c r="A100" s="47" t="s">
        <v>224</v>
      </c>
      <c r="B100" s="163">
        <v>199</v>
      </c>
      <c r="C100" s="164">
        <v>-19.433198380566807</v>
      </c>
      <c r="D100" s="165">
        <v>835</v>
      </c>
      <c r="E100" s="164">
        <v>-17.976424361493116</v>
      </c>
      <c r="F100" s="166">
        <v>4.1959798994974875</v>
      </c>
      <c r="G100" s="165">
        <v>414</v>
      </c>
      <c r="H100" s="164">
        <v>-10</v>
      </c>
      <c r="I100" s="165">
        <v>1674</v>
      </c>
      <c r="J100" s="164">
        <v>-8.7241003271537636</v>
      </c>
      <c r="K100" s="166">
        <v>4.0434782608695654</v>
      </c>
    </row>
    <row r="101" spans="1:18" x14ac:dyDescent="0.25">
      <c r="A101" s="47" t="s">
        <v>146</v>
      </c>
      <c r="B101" s="163">
        <v>2391</v>
      </c>
      <c r="C101" s="164">
        <v>-7.1816770186335503</v>
      </c>
      <c r="D101" s="165">
        <v>12870</v>
      </c>
      <c r="E101" s="164">
        <v>3.3319951826575647</v>
      </c>
      <c r="F101" s="166">
        <v>5.3826850690087831</v>
      </c>
      <c r="G101" s="165">
        <v>8078</v>
      </c>
      <c r="H101" s="164">
        <v>15.996553704767379</v>
      </c>
      <c r="I101" s="165">
        <v>38910</v>
      </c>
      <c r="J101" s="164">
        <v>22.385430755197689</v>
      </c>
      <c r="K101" s="166">
        <v>4.8167863332508043</v>
      </c>
    </row>
    <row r="102" spans="1:18" x14ac:dyDescent="0.25">
      <c r="A102" s="47" t="s">
        <v>147</v>
      </c>
      <c r="B102" s="163">
        <v>1021</v>
      </c>
      <c r="C102" s="164">
        <v>29.077117572692799</v>
      </c>
      <c r="D102" s="165">
        <v>3524</v>
      </c>
      <c r="E102" s="164">
        <v>34.401220442410391</v>
      </c>
      <c r="F102" s="166">
        <v>3.4515181194906952</v>
      </c>
      <c r="G102" s="165">
        <v>2427</v>
      </c>
      <c r="H102" s="164">
        <v>26.538060479666328</v>
      </c>
      <c r="I102" s="165">
        <v>8530</v>
      </c>
      <c r="J102" s="164">
        <v>31.676443346711949</v>
      </c>
      <c r="K102" s="166">
        <v>3.5146271116604861</v>
      </c>
    </row>
    <row r="103" spans="1:18" x14ac:dyDescent="0.25">
      <c r="A103" s="47" t="s">
        <v>148</v>
      </c>
      <c r="B103" s="163">
        <v>35705</v>
      </c>
      <c r="C103" s="164">
        <v>17.196218735639718</v>
      </c>
      <c r="D103" s="165">
        <v>145644</v>
      </c>
      <c r="E103" s="164">
        <v>14.101720409890007</v>
      </c>
      <c r="F103" s="166">
        <v>4.0790925640666575</v>
      </c>
      <c r="G103" s="165">
        <v>130837</v>
      </c>
      <c r="H103" s="164">
        <v>20.202669802566902</v>
      </c>
      <c r="I103" s="165">
        <v>474510</v>
      </c>
      <c r="J103" s="164">
        <v>13.599854442031784</v>
      </c>
      <c r="K103" s="166">
        <v>3.6267263847382623</v>
      </c>
    </row>
    <row r="104" spans="1:18" x14ac:dyDescent="0.25">
      <c r="A104" s="47" t="s">
        <v>149</v>
      </c>
      <c r="B104" s="163" t="s">
        <v>387</v>
      </c>
      <c r="C104" s="164" t="s">
        <v>387</v>
      </c>
      <c r="D104" s="165" t="s">
        <v>387</v>
      </c>
      <c r="E104" s="164" t="s">
        <v>387</v>
      </c>
      <c r="F104" s="166" t="s">
        <v>387</v>
      </c>
      <c r="G104" s="166" t="s">
        <v>387</v>
      </c>
      <c r="H104" s="166" t="s">
        <v>387</v>
      </c>
      <c r="I104" s="166" t="s">
        <v>387</v>
      </c>
      <c r="J104" s="166" t="s">
        <v>387</v>
      </c>
      <c r="K104" s="166" t="s">
        <v>387</v>
      </c>
    </row>
    <row r="105" spans="1:18" x14ac:dyDescent="0.25">
      <c r="A105" s="47" t="s">
        <v>150</v>
      </c>
      <c r="B105" s="163">
        <v>21688</v>
      </c>
      <c r="C105" s="164">
        <v>8.3533173461231058</v>
      </c>
      <c r="D105" s="165">
        <v>93549</v>
      </c>
      <c r="E105" s="164">
        <v>11.215597693633725</v>
      </c>
      <c r="F105" s="166">
        <v>4.3133991147178161</v>
      </c>
      <c r="G105" s="165">
        <v>65065</v>
      </c>
      <c r="H105" s="164">
        <v>-1.5777213045319911</v>
      </c>
      <c r="I105" s="165">
        <v>243933</v>
      </c>
      <c r="J105" s="164">
        <v>1.7167328285018613</v>
      </c>
      <c r="K105" s="166">
        <v>3.7490663182970874</v>
      </c>
    </row>
    <row r="106" spans="1:18" x14ac:dyDescent="0.25">
      <c r="A106" s="47" t="s">
        <v>151</v>
      </c>
      <c r="B106" s="163">
        <v>27795</v>
      </c>
      <c r="C106" s="164">
        <v>4.6419697311949335</v>
      </c>
      <c r="D106" s="165">
        <v>135169</v>
      </c>
      <c r="E106" s="164">
        <v>4.7586201551589227</v>
      </c>
      <c r="F106" s="166">
        <v>4.863068897283684</v>
      </c>
      <c r="G106" s="165">
        <v>77243</v>
      </c>
      <c r="H106" s="164">
        <v>3.4735432016074981</v>
      </c>
      <c r="I106" s="165">
        <v>367184</v>
      </c>
      <c r="J106" s="164">
        <v>3.4854587012459888</v>
      </c>
      <c r="K106" s="166">
        <v>4.7536216874020951</v>
      </c>
    </row>
    <row r="107" spans="1:18" s="48" customFormat="1" x14ac:dyDescent="0.25">
      <c r="A107" s="57" t="s">
        <v>76</v>
      </c>
      <c r="B107" s="162">
        <v>203676</v>
      </c>
      <c r="C107" s="159">
        <v>8.6289380630090022</v>
      </c>
      <c r="D107" s="160">
        <v>942796</v>
      </c>
      <c r="E107" s="159">
        <v>9.2372362908309071</v>
      </c>
      <c r="F107" s="161">
        <v>4.6289008032365127</v>
      </c>
      <c r="G107" s="160">
        <v>656788</v>
      </c>
      <c r="H107" s="159">
        <v>2.5314874830620084</v>
      </c>
      <c r="I107" s="160">
        <v>2776093</v>
      </c>
      <c r="J107" s="159">
        <v>2.7117813792294498</v>
      </c>
      <c r="K107" s="161">
        <v>4.2267718046005713</v>
      </c>
      <c r="L107" s="49"/>
      <c r="M107" s="49"/>
      <c r="N107" s="50"/>
      <c r="Q107" s="50"/>
      <c r="R107" s="50"/>
    </row>
    <row r="108" spans="1:18" ht="15.95" customHeight="1" x14ac:dyDescent="0.25">
      <c r="A108" s="47" t="s">
        <v>67</v>
      </c>
      <c r="B108" s="74"/>
      <c r="C108" s="64"/>
      <c r="D108" s="64"/>
      <c r="E108" s="64"/>
      <c r="F108" s="64"/>
      <c r="G108" s="64"/>
      <c r="H108" s="64"/>
      <c r="I108" s="64"/>
      <c r="J108" s="64"/>
      <c r="K108" s="64"/>
    </row>
    <row r="109" spans="1:18" x14ac:dyDescent="0.25">
      <c r="A109" s="47" t="s">
        <v>152</v>
      </c>
      <c r="B109" s="163">
        <v>672</v>
      </c>
      <c r="C109" s="164">
        <v>-6.7961165048543677</v>
      </c>
      <c r="D109" s="165">
        <v>2801</v>
      </c>
      <c r="E109" s="164">
        <v>35.379410343160941</v>
      </c>
      <c r="F109" s="166">
        <v>4.1681547619047619</v>
      </c>
      <c r="G109" s="165">
        <v>2302</v>
      </c>
      <c r="H109" s="164">
        <v>17.150127226463113</v>
      </c>
      <c r="I109" s="165">
        <v>10502</v>
      </c>
      <c r="J109" s="164">
        <v>86.635862804336227</v>
      </c>
      <c r="K109" s="166">
        <v>4.5621198957428319</v>
      </c>
    </row>
    <row r="110" spans="1:18" x14ac:dyDescent="0.25">
      <c r="A110" s="47" t="s">
        <v>153</v>
      </c>
      <c r="B110" s="163">
        <v>4650</v>
      </c>
      <c r="C110" s="164">
        <v>-5.6220824030850451</v>
      </c>
      <c r="D110" s="165">
        <v>11064</v>
      </c>
      <c r="E110" s="164">
        <v>2.6345083487940713</v>
      </c>
      <c r="F110" s="166">
        <v>2.3793548387096775</v>
      </c>
      <c r="G110" s="165">
        <v>18106</v>
      </c>
      <c r="H110" s="164">
        <v>3.1563354603463978</v>
      </c>
      <c r="I110" s="165">
        <v>43535</v>
      </c>
      <c r="J110" s="164">
        <v>5.7239302540191375</v>
      </c>
      <c r="K110" s="166">
        <v>2.4044515630177843</v>
      </c>
    </row>
    <row r="111" spans="1:18" x14ac:dyDescent="0.25">
      <c r="A111" s="47" t="s">
        <v>154</v>
      </c>
      <c r="B111" s="163">
        <v>10409</v>
      </c>
      <c r="C111" s="164">
        <v>13.511450381679381</v>
      </c>
      <c r="D111" s="165">
        <v>32673</v>
      </c>
      <c r="E111" s="164">
        <v>10.132470421680651</v>
      </c>
      <c r="F111" s="166">
        <v>3.1389182438274572</v>
      </c>
      <c r="G111" s="165">
        <v>26290</v>
      </c>
      <c r="H111" s="164">
        <v>8.672288359788368</v>
      </c>
      <c r="I111" s="165">
        <v>80450</v>
      </c>
      <c r="J111" s="164">
        <v>4.9534917093916846</v>
      </c>
      <c r="K111" s="166">
        <v>3.0600988969189804</v>
      </c>
    </row>
    <row r="112" spans="1:18" x14ac:dyDescent="0.25">
      <c r="A112" s="47" t="s">
        <v>155</v>
      </c>
      <c r="B112" s="163">
        <v>1722</v>
      </c>
      <c r="C112" s="164">
        <v>-5.5403181568842541</v>
      </c>
      <c r="D112" s="165">
        <v>3563</v>
      </c>
      <c r="E112" s="164">
        <v>-12.542955326460486</v>
      </c>
      <c r="F112" s="166">
        <v>2.0691056910569108</v>
      </c>
      <c r="G112" s="165">
        <v>6345</v>
      </c>
      <c r="H112" s="164">
        <v>-3.1149793861658139</v>
      </c>
      <c r="I112" s="165">
        <v>13596</v>
      </c>
      <c r="J112" s="164">
        <v>-6.6401153608459822</v>
      </c>
      <c r="K112" s="166">
        <v>2.142789598108747</v>
      </c>
    </row>
    <row r="113" spans="1:18" x14ac:dyDescent="0.25">
      <c r="A113" s="47" t="s">
        <v>156</v>
      </c>
      <c r="B113" s="163">
        <v>3868</v>
      </c>
      <c r="C113" s="164">
        <v>-13.448198702170501</v>
      </c>
      <c r="D113" s="165">
        <v>9104</v>
      </c>
      <c r="E113" s="164">
        <v>-7.6579774825032985</v>
      </c>
      <c r="F113" s="166">
        <v>2.3536711478800414</v>
      </c>
      <c r="G113" s="165">
        <v>12716</v>
      </c>
      <c r="H113" s="164">
        <v>-15.66520758721316</v>
      </c>
      <c r="I113" s="165">
        <v>32103</v>
      </c>
      <c r="J113" s="164">
        <v>-8.3190541466758106</v>
      </c>
      <c r="K113" s="166">
        <v>2.5246146586977036</v>
      </c>
    </row>
    <row r="114" spans="1:18" x14ac:dyDescent="0.25">
      <c r="A114" s="47" t="s">
        <v>157</v>
      </c>
      <c r="B114" s="163">
        <v>2951</v>
      </c>
      <c r="C114" s="164">
        <v>4.2387848816672573</v>
      </c>
      <c r="D114" s="165">
        <v>6307</v>
      </c>
      <c r="E114" s="164">
        <v>-2.2170542635658848</v>
      </c>
      <c r="F114" s="166">
        <v>2.137241613012538</v>
      </c>
      <c r="G114" s="165">
        <v>11780</v>
      </c>
      <c r="H114" s="164">
        <v>-0.79164561226208718</v>
      </c>
      <c r="I114" s="165">
        <v>23938</v>
      </c>
      <c r="J114" s="164">
        <v>-5.7521949683058438</v>
      </c>
      <c r="K114" s="166">
        <v>2.0320882852292019</v>
      </c>
    </row>
    <row r="115" spans="1:18" s="48" customFormat="1" x14ac:dyDescent="0.25">
      <c r="A115" s="57" t="s">
        <v>77</v>
      </c>
      <c r="B115" s="162">
        <v>30805</v>
      </c>
      <c r="C115" s="159">
        <v>-0.35903739164187698</v>
      </c>
      <c r="D115" s="160">
        <v>80315</v>
      </c>
      <c r="E115" s="159">
        <v>2.5027439569135055</v>
      </c>
      <c r="F115" s="161">
        <v>2.6072066223015744</v>
      </c>
      <c r="G115" s="160">
        <v>101381</v>
      </c>
      <c r="H115" s="159">
        <v>-0.45363942539005109</v>
      </c>
      <c r="I115" s="160">
        <v>262373</v>
      </c>
      <c r="J115" s="159">
        <v>3.6179170023537637</v>
      </c>
      <c r="K115" s="161">
        <v>2.5879898600329452</v>
      </c>
      <c r="L115" s="49"/>
      <c r="M115" s="49"/>
      <c r="N115" s="50"/>
      <c r="Q115" s="50"/>
      <c r="R115" s="50"/>
    </row>
    <row r="116" spans="1:18" ht="15.95" customHeight="1" x14ac:dyDescent="0.25">
      <c r="A116" s="47" t="s">
        <v>68</v>
      </c>
      <c r="B116" s="74"/>
      <c r="C116" s="64"/>
      <c r="D116" s="64"/>
      <c r="E116" s="64"/>
      <c r="F116" s="64"/>
      <c r="G116" s="64"/>
      <c r="H116" s="64"/>
      <c r="I116" s="64"/>
      <c r="J116" s="64"/>
      <c r="K116" s="64"/>
    </row>
    <row r="117" spans="1:18" x14ac:dyDescent="0.25">
      <c r="A117" s="47" t="s">
        <v>158</v>
      </c>
      <c r="B117" s="163">
        <v>228</v>
      </c>
      <c r="C117" s="164">
        <v>-5</v>
      </c>
      <c r="D117" s="165">
        <v>1072</v>
      </c>
      <c r="E117" s="164">
        <v>10.629514963880297</v>
      </c>
      <c r="F117" s="166">
        <v>4.7017543859649127</v>
      </c>
      <c r="G117" s="165">
        <v>406</v>
      </c>
      <c r="H117" s="164">
        <v>21.556886227544922</v>
      </c>
      <c r="I117" s="165">
        <v>1905</v>
      </c>
      <c r="J117" s="164">
        <v>26.662234042553195</v>
      </c>
      <c r="K117" s="166">
        <v>4.6921182266009849</v>
      </c>
    </row>
    <row r="118" spans="1:18" x14ac:dyDescent="0.25">
      <c r="A118" s="47" t="s">
        <v>159</v>
      </c>
      <c r="B118" s="163">
        <v>515</v>
      </c>
      <c r="C118" s="164">
        <v>-30.027173913043484</v>
      </c>
      <c r="D118" s="165">
        <v>2707</v>
      </c>
      <c r="E118" s="164">
        <v>-3.665480427046262</v>
      </c>
      <c r="F118" s="166">
        <v>5.2563106796116505</v>
      </c>
      <c r="G118" s="165">
        <v>1031</v>
      </c>
      <c r="H118" s="164">
        <v>-26.146131805157594</v>
      </c>
      <c r="I118" s="165">
        <v>5414</v>
      </c>
      <c r="J118" s="164">
        <v>-22.234989945417993</v>
      </c>
      <c r="K118" s="166">
        <v>5.2512124151309409</v>
      </c>
    </row>
    <row r="119" spans="1:18" x14ac:dyDescent="0.25">
      <c r="A119" s="47" t="s">
        <v>160</v>
      </c>
      <c r="B119" s="163">
        <v>558</v>
      </c>
      <c r="C119" s="164">
        <v>2.3853211009174231</v>
      </c>
      <c r="D119" s="165">
        <v>5085</v>
      </c>
      <c r="E119" s="164">
        <v>2.8727493425045481</v>
      </c>
      <c r="F119" s="166">
        <v>9.112903225806452</v>
      </c>
      <c r="G119" s="165">
        <v>1348</v>
      </c>
      <c r="H119" s="164">
        <v>-13.645099295323504</v>
      </c>
      <c r="I119" s="165">
        <v>20531</v>
      </c>
      <c r="J119" s="164">
        <v>-2.0420821604084125</v>
      </c>
      <c r="K119" s="166">
        <v>15.230712166172108</v>
      </c>
    </row>
    <row r="120" spans="1:18" x14ac:dyDescent="0.25">
      <c r="A120" s="47" t="s">
        <v>161</v>
      </c>
      <c r="B120" s="163" t="s">
        <v>387</v>
      </c>
      <c r="C120" s="164" t="s">
        <v>387</v>
      </c>
      <c r="D120" s="165" t="s">
        <v>387</v>
      </c>
      <c r="E120" s="164" t="s">
        <v>387</v>
      </c>
      <c r="F120" s="166" t="s">
        <v>387</v>
      </c>
      <c r="G120" s="166" t="s">
        <v>387</v>
      </c>
      <c r="H120" s="166" t="s">
        <v>387</v>
      </c>
      <c r="I120" s="166" t="s">
        <v>387</v>
      </c>
      <c r="J120" s="166" t="s">
        <v>387</v>
      </c>
      <c r="K120" s="166" t="s">
        <v>387</v>
      </c>
    </row>
    <row r="121" spans="1:18" x14ac:dyDescent="0.25">
      <c r="A121" s="47" t="s">
        <v>162</v>
      </c>
      <c r="B121" s="163">
        <v>297</v>
      </c>
      <c r="C121" s="164">
        <v>-19.512195121951223</v>
      </c>
      <c r="D121" s="165">
        <v>1343</v>
      </c>
      <c r="E121" s="164">
        <v>-27.98927613941018</v>
      </c>
      <c r="F121" s="166">
        <v>4.5218855218855216</v>
      </c>
      <c r="G121" s="165">
        <v>611</v>
      </c>
      <c r="H121" s="164">
        <v>-30.410022779043274</v>
      </c>
      <c r="I121" s="165">
        <v>2898</v>
      </c>
      <c r="J121" s="164">
        <v>-31.456953642384107</v>
      </c>
      <c r="K121" s="166">
        <v>4.7430441898527009</v>
      </c>
    </row>
    <row r="122" spans="1:18" x14ac:dyDescent="0.25">
      <c r="A122" s="47" t="s">
        <v>163</v>
      </c>
      <c r="B122" s="163">
        <v>5503</v>
      </c>
      <c r="C122" s="164">
        <v>8.6475814412635827</v>
      </c>
      <c r="D122" s="165">
        <v>21839</v>
      </c>
      <c r="E122" s="164">
        <v>12.253919300950912</v>
      </c>
      <c r="F122" s="166">
        <v>3.9685626022169727</v>
      </c>
      <c r="G122" s="165">
        <v>14144</v>
      </c>
      <c r="H122" s="164">
        <v>0.76227114055708967</v>
      </c>
      <c r="I122" s="165">
        <v>53256</v>
      </c>
      <c r="J122" s="164">
        <v>9.9195046439628527</v>
      </c>
      <c r="K122" s="166">
        <v>3.7652714932126696</v>
      </c>
    </row>
    <row r="123" spans="1:18" x14ac:dyDescent="0.25">
      <c r="A123" s="47" t="s">
        <v>164</v>
      </c>
      <c r="B123" s="163">
        <v>3507</v>
      </c>
      <c r="C123" s="164">
        <v>17.212566844919778</v>
      </c>
      <c r="D123" s="165">
        <v>15935</v>
      </c>
      <c r="E123" s="164">
        <v>6.1201385189131656</v>
      </c>
      <c r="F123" s="166">
        <v>4.5437696036498432</v>
      </c>
      <c r="G123" s="165">
        <v>8031</v>
      </c>
      <c r="H123" s="164">
        <v>0.53830746119179196</v>
      </c>
      <c r="I123" s="165">
        <v>37509</v>
      </c>
      <c r="J123" s="164">
        <v>-1.9269989018459341</v>
      </c>
      <c r="K123" s="166">
        <v>4.6705267090026146</v>
      </c>
    </row>
    <row r="124" spans="1:18" x14ac:dyDescent="0.25">
      <c r="A124" s="47" t="s">
        <v>165</v>
      </c>
      <c r="B124" s="163">
        <v>494</v>
      </c>
      <c r="C124" s="164">
        <v>-3.515625</v>
      </c>
      <c r="D124" s="165">
        <v>1398</v>
      </c>
      <c r="E124" s="164">
        <v>-19.885386819484239</v>
      </c>
      <c r="F124" s="166">
        <v>2.8299595141700404</v>
      </c>
      <c r="G124" s="165">
        <v>1689</v>
      </c>
      <c r="H124" s="164">
        <v>-2.143684820393986</v>
      </c>
      <c r="I124" s="165">
        <v>3660</v>
      </c>
      <c r="J124" s="164">
        <v>-10.666341225286786</v>
      </c>
      <c r="K124" s="166">
        <v>2.1669626998223803</v>
      </c>
    </row>
    <row r="125" spans="1:18" x14ac:dyDescent="0.25">
      <c r="A125" s="47" t="s">
        <v>166</v>
      </c>
      <c r="B125" s="163">
        <v>5767</v>
      </c>
      <c r="C125" s="164">
        <v>13.144987247400437</v>
      </c>
      <c r="D125" s="165">
        <v>17910</v>
      </c>
      <c r="E125" s="164">
        <v>6.1459135897587913</v>
      </c>
      <c r="F125" s="166">
        <v>3.1056008323218309</v>
      </c>
      <c r="G125" s="165">
        <v>16575</v>
      </c>
      <c r="H125" s="164">
        <v>0.3086419753086318</v>
      </c>
      <c r="I125" s="165">
        <v>58738</v>
      </c>
      <c r="J125" s="164">
        <v>1.4227993231342992</v>
      </c>
      <c r="K125" s="166">
        <v>3.5437707390648567</v>
      </c>
    </row>
    <row r="126" spans="1:18" x14ac:dyDescent="0.25">
      <c r="A126" s="47" t="s">
        <v>335</v>
      </c>
      <c r="B126" s="163">
        <v>303</v>
      </c>
      <c r="C126" s="164">
        <v>-20.263157894736835</v>
      </c>
      <c r="D126" s="165">
        <v>2049</v>
      </c>
      <c r="E126" s="164">
        <v>-5.1388888888888999</v>
      </c>
      <c r="F126" s="166">
        <v>6.7623762376237622</v>
      </c>
      <c r="G126" s="165">
        <v>1253</v>
      </c>
      <c r="H126" s="164">
        <v>-1.5710919088766673</v>
      </c>
      <c r="I126" s="165">
        <v>7137</v>
      </c>
      <c r="J126" s="164">
        <v>-5.6451612903225765</v>
      </c>
      <c r="K126" s="166">
        <v>5.6959297685554668</v>
      </c>
    </row>
    <row r="127" spans="1:18" x14ac:dyDescent="0.25">
      <c r="A127" s="47" t="s">
        <v>167</v>
      </c>
      <c r="B127" s="163">
        <v>5548</v>
      </c>
      <c r="C127" s="164">
        <v>-33.588700023940632</v>
      </c>
      <c r="D127" s="165">
        <v>35305</v>
      </c>
      <c r="E127" s="164">
        <v>-3.609359215878996</v>
      </c>
      <c r="F127" s="166">
        <v>6.3635544340302808</v>
      </c>
      <c r="G127" s="165">
        <v>16785</v>
      </c>
      <c r="H127" s="164">
        <v>-13.612969634585696</v>
      </c>
      <c r="I127" s="165">
        <v>117194</v>
      </c>
      <c r="J127" s="164">
        <v>0.86670625801509971</v>
      </c>
      <c r="K127" s="166">
        <v>6.9820673220137026</v>
      </c>
    </row>
    <row r="128" spans="1:18" x14ac:dyDescent="0.25">
      <c r="A128" s="47" t="s">
        <v>326</v>
      </c>
      <c r="B128" s="163">
        <v>820</v>
      </c>
      <c r="C128" s="164">
        <v>-56.055734190782424</v>
      </c>
      <c r="D128" s="165">
        <v>11675</v>
      </c>
      <c r="E128" s="164">
        <v>23.938428874734598</v>
      </c>
      <c r="F128" s="166">
        <v>14.237804878048781</v>
      </c>
      <c r="G128" s="165">
        <v>3739</v>
      </c>
      <c r="H128" s="164">
        <v>-36.77713899222185</v>
      </c>
      <c r="I128" s="165">
        <v>26673</v>
      </c>
      <c r="J128" s="164">
        <v>-8.8320743753631632</v>
      </c>
      <c r="K128" s="166">
        <v>7.1337255950788983</v>
      </c>
    </row>
    <row r="129" spans="1:18" x14ac:dyDescent="0.25">
      <c r="A129" s="47" t="s">
        <v>168</v>
      </c>
      <c r="B129" s="163">
        <v>196</v>
      </c>
      <c r="C129" s="164">
        <v>-6.6666666666666714</v>
      </c>
      <c r="D129" s="165">
        <v>1176</v>
      </c>
      <c r="E129" s="164">
        <v>33.333333333333343</v>
      </c>
      <c r="F129" s="166">
        <v>6</v>
      </c>
      <c r="G129" s="165">
        <v>442</v>
      </c>
      <c r="H129" s="164">
        <v>4.2452830188679229</v>
      </c>
      <c r="I129" s="165">
        <v>2033</v>
      </c>
      <c r="J129" s="164">
        <v>22.396146899458159</v>
      </c>
      <c r="K129" s="166">
        <v>4.5995475113122168</v>
      </c>
    </row>
    <row r="130" spans="1:18" s="48" customFormat="1" x14ac:dyDescent="0.25">
      <c r="A130" s="57" t="s">
        <v>78</v>
      </c>
      <c r="B130" s="162">
        <v>31228</v>
      </c>
      <c r="C130" s="159">
        <v>-6.9764670837056855</v>
      </c>
      <c r="D130" s="160">
        <v>136484</v>
      </c>
      <c r="E130" s="159">
        <v>4.1544566544566521</v>
      </c>
      <c r="F130" s="161">
        <v>4.3705648776738828</v>
      </c>
      <c r="G130" s="160">
        <v>87712</v>
      </c>
      <c r="H130" s="159">
        <v>-5.5407777550427113</v>
      </c>
      <c r="I130" s="160">
        <v>394203</v>
      </c>
      <c r="J130" s="159">
        <v>0.13717316588045492</v>
      </c>
      <c r="K130" s="161">
        <v>4.4942881247719813</v>
      </c>
      <c r="L130" s="49"/>
      <c r="M130" s="49"/>
      <c r="N130" s="50"/>
      <c r="Q130" s="50"/>
      <c r="R130" s="50"/>
    </row>
    <row r="131" spans="1:18" ht="15.95" customHeight="1" x14ac:dyDescent="0.25">
      <c r="A131" s="47" t="s">
        <v>225</v>
      </c>
      <c r="B131" s="74"/>
      <c r="C131" s="64"/>
      <c r="D131" s="64"/>
      <c r="E131" s="64"/>
      <c r="F131" s="64"/>
      <c r="G131" s="64"/>
      <c r="H131" s="64"/>
      <c r="I131" s="64"/>
      <c r="J131" s="64"/>
      <c r="K131" s="64"/>
    </row>
    <row r="132" spans="1:18" x14ac:dyDescent="0.25">
      <c r="A132" s="47" t="s">
        <v>370</v>
      </c>
      <c r="B132" s="163">
        <v>113</v>
      </c>
      <c r="C132" s="164">
        <v>28.409090909090907</v>
      </c>
      <c r="D132" s="165">
        <v>290</v>
      </c>
      <c r="E132" s="164">
        <v>21.338912133891213</v>
      </c>
      <c r="F132" s="166">
        <v>2.5663716814159292</v>
      </c>
      <c r="G132" s="165">
        <v>312</v>
      </c>
      <c r="H132" s="164">
        <v>2.9702970297029765</v>
      </c>
      <c r="I132" s="165">
        <v>863</v>
      </c>
      <c r="J132" s="164">
        <v>20.699300699300693</v>
      </c>
      <c r="K132" s="166">
        <v>2.766025641025641</v>
      </c>
    </row>
    <row r="133" spans="1:18" x14ac:dyDescent="0.25">
      <c r="A133" s="47" t="s">
        <v>169</v>
      </c>
      <c r="B133" s="163">
        <v>520</v>
      </c>
      <c r="C133" s="164">
        <v>1.1673151750972863</v>
      </c>
      <c r="D133" s="165">
        <v>6012</v>
      </c>
      <c r="E133" s="164">
        <v>2.3319148936170251</v>
      </c>
      <c r="F133" s="166">
        <v>11.561538461538461</v>
      </c>
      <c r="G133" s="165">
        <v>2145</v>
      </c>
      <c r="H133" s="164">
        <v>-1.2885411872986623</v>
      </c>
      <c r="I133" s="165">
        <v>27757</v>
      </c>
      <c r="J133" s="164">
        <v>-0.71893554617639666</v>
      </c>
      <c r="K133" s="166">
        <v>12.94032634032634</v>
      </c>
    </row>
    <row r="134" spans="1:18" x14ac:dyDescent="0.25">
      <c r="A134" s="47" t="s">
        <v>170</v>
      </c>
      <c r="B134" s="163">
        <v>2402</v>
      </c>
      <c r="C134" s="164">
        <v>-5.6929721240675235</v>
      </c>
      <c r="D134" s="165">
        <v>15956</v>
      </c>
      <c r="E134" s="164">
        <v>-7.5443272685131575</v>
      </c>
      <c r="F134" s="166">
        <v>6.6427976686094921</v>
      </c>
      <c r="G134" s="165">
        <v>7622</v>
      </c>
      <c r="H134" s="164">
        <v>-4.986287708800802</v>
      </c>
      <c r="I134" s="165">
        <v>60525</v>
      </c>
      <c r="J134" s="164">
        <v>-5.5153142464641434</v>
      </c>
      <c r="K134" s="166">
        <v>7.9408291786932566</v>
      </c>
    </row>
    <row r="135" spans="1:18" x14ac:dyDescent="0.25">
      <c r="A135" s="47" t="s">
        <v>382</v>
      </c>
      <c r="B135" s="163">
        <v>626</v>
      </c>
      <c r="C135" s="164">
        <v>12.792792792792795</v>
      </c>
      <c r="D135" s="165">
        <v>2099</v>
      </c>
      <c r="E135" s="164">
        <v>38.456464379947221</v>
      </c>
      <c r="F135" s="166">
        <v>3.3530351437699681</v>
      </c>
      <c r="G135" s="165">
        <v>2512</v>
      </c>
      <c r="H135" s="164">
        <v>15.707047443574382</v>
      </c>
      <c r="I135" s="165">
        <v>7741</v>
      </c>
      <c r="J135" s="164">
        <v>19.681508967223238</v>
      </c>
      <c r="K135" s="166">
        <v>3.0816082802547773</v>
      </c>
    </row>
    <row r="136" spans="1:18" x14ac:dyDescent="0.25">
      <c r="A136" s="47" t="s">
        <v>171</v>
      </c>
      <c r="B136" s="163" t="s">
        <v>387</v>
      </c>
      <c r="C136" s="164" t="s">
        <v>387</v>
      </c>
      <c r="D136" s="165" t="s">
        <v>387</v>
      </c>
      <c r="E136" s="164" t="s">
        <v>387</v>
      </c>
      <c r="F136" s="166" t="s">
        <v>387</v>
      </c>
      <c r="G136" s="166" t="s">
        <v>387</v>
      </c>
      <c r="H136" s="166" t="s">
        <v>387</v>
      </c>
      <c r="I136" s="166" t="s">
        <v>387</v>
      </c>
      <c r="J136" s="166" t="s">
        <v>387</v>
      </c>
      <c r="K136" s="166" t="s">
        <v>387</v>
      </c>
    </row>
    <row r="137" spans="1:18" x14ac:dyDescent="0.25">
      <c r="A137" s="47" t="s">
        <v>172</v>
      </c>
      <c r="B137" s="163">
        <v>768</v>
      </c>
      <c r="C137" s="164">
        <v>-9.6470588235294059</v>
      </c>
      <c r="D137" s="165">
        <v>2626</v>
      </c>
      <c r="E137" s="164">
        <v>2.6583268178264348</v>
      </c>
      <c r="F137" s="166">
        <v>3.4192708333333335</v>
      </c>
      <c r="G137" s="165">
        <v>1280</v>
      </c>
      <c r="H137" s="164">
        <v>26.607319485657769</v>
      </c>
      <c r="I137" s="165">
        <v>5151</v>
      </c>
      <c r="J137" s="164">
        <v>50.087412587412587</v>
      </c>
      <c r="K137" s="166">
        <v>4.0242187500000002</v>
      </c>
    </row>
    <row r="138" spans="1:18" x14ac:dyDescent="0.25">
      <c r="A138" s="47" t="s">
        <v>173</v>
      </c>
      <c r="B138" s="163">
        <v>6301</v>
      </c>
      <c r="C138" s="164">
        <v>-2.2646192027299463</v>
      </c>
      <c r="D138" s="165">
        <v>19790</v>
      </c>
      <c r="E138" s="164">
        <v>1.336473961800408</v>
      </c>
      <c r="F138" s="166">
        <v>3.140771306141882</v>
      </c>
      <c r="G138" s="165">
        <v>21008</v>
      </c>
      <c r="H138" s="164">
        <v>2.6131978703658518</v>
      </c>
      <c r="I138" s="165">
        <v>60875</v>
      </c>
      <c r="J138" s="164">
        <v>8.1741448245224291</v>
      </c>
      <c r="K138" s="166">
        <v>2.8977056359482103</v>
      </c>
    </row>
    <row r="139" spans="1:18" x14ac:dyDescent="0.25">
      <c r="A139" s="47" t="s">
        <v>174</v>
      </c>
      <c r="B139" s="163">
        <v>598</v>
      </c>
      <c r="C139" s="164">
        <v>15.221579961464343</v>
      </c>
      <c r="D139" s="165">
        <v>1089</v>
      </c>
      <c r="E139" s="164">
        <v>15.605095541401269</v>
      </c>
      <c r="F139" s="166">
        <v>1.8210702341137124</v>
      </c>
      <c r="G139" s="165">
        <v>1947</v>
      </c>
      <c r="H139" s="164">
        <v>-0.7139214686384463</v>
      </c>
      <c r="I139" s="165">
        <v>3501</v>
      </c>
      <c r="J139" s="164">
        <v>-7.1352785145888618</v>
      </c>
      <c r="K139" s="166">
        <v>1.798151001540832</v>
      </c>
    </row>
    <row r="140" spans="1:18" x14ac:dyDescent="0.25">
      <c r="A140" s="47" t="s">
        <v>175</v>
      </c>
      <c r="B140" s="163">
        <v>911</v>
      </c>
      <c r="C140" s="164">
        <v>-9.6230158730158735</v>
      </c>
      <c r="D140" s="165">
        <v>3002</v>
      </c>
      <c r="E140" s="164">
        <v>-8.9199029126213674</v>
      </c>
      <c r="F140" s="166">
        <v>3.2952799121844127</v>
      </c>
      <c r="G140" s="165">
        <v>1682</v>
      </c>
      <c r="H140" s="164">
        <v>-11.983254840397692</v>
      </c>
      <c r="I140" s="165">
        <v>5017</v>
      </c>
      <c r="J140" s="164">
        <v>-17.915575916230367</v>
      </c>
      <c r="K140" s="166">
        <v>2.9827586206896552</v>
      </c>
    </row>
    <row r="141" spans="1:18" x14ac:dyDescent="0.25">
      <c r="A141" s="47" t="s">
        <v>176</v>
      </c>
      <c r="B141" s="163" t="s">
        <v>387</v>
      </c>
      <c r="C141" s="164" t="s">
        <v>387</v>
      </c>
      <c r="D141" s="165" t="s">
        <v>387</v>
      </c>
      <c r="E141" s="164" t="s">
        <v>387</v>
      </c>
      <c r="F141" s="166" t="s">
        <v>387</v>
      </c>
      <c r="G141" s="166" t="s">
        <v>387</v>
      </c>
      <c r="H141" s="166" t="s">
        <v>387</v>
      </c>
      <c r="I141" s="166" t="s">
        <v>387</v>
      </c>
      <c r="J141" s="166" t="s">
        <v>387</v>
      </c>
      <c r="K141" s="166" t="s">
        <v>387</v>
      </c>
    </row>
    <row r="142" spans="1:18" x14ac:dyDescent="0.25">
      <c r="A142" s="47" t="s">
        <v>264</v>
      </c>
      <c r="B142" s="163">
        <v>363</v>
      </c>
      <c r="C142" s="164">
        <v>2.8328611898017044</v>
      </c>
      <c r="D142" s="165">
        <v>1813</v>
      </c>
      <c r="E142" s="164">
        <v>2.0258863252673081</v>
      </c>
      <c r="F142" s="166">
        <v>4.9944903581267219</v>
      </c>
      <c r="G142" s="165">
        <v>635</v>
      </c>
      <c r="H142" s="164">
        <v>-4.3674698795180689</v>
      </c>
      <c r="I142" s="165">
        <v>3327</v>
      </c>
      <c r="J142" s="164">
        <v>-14.119772844605066</v>
      </c>
      <c r="K142" s="166">
        <v>5.2393700787401576</v>
      </c>
    </row>
    <row r="143" spans="1:18" x14ac:dyDescent="0.25">
      <c r="A143" s="47" t="s">
        <v>371</v>
      </c>
      <c r="B143" s="163">
        <v>1120</v>
      </c>
      <c r="C143" s="164">
        <v>-2.1834061135371172</v>
      </c>
      <c r="D143" s="165">
        <v>2056</v>
      </c>
      <c r="E143" s="164">
        <v>-2.2349025202092321</v>
      </c>
      <c r="F143" s="166">
        <v>1.8357142857142856</v>
      </c>
      <c r="G143" s="165">
        <v>3892</v>
      </c>
      <c r="H143" s="164">
        <v>-7.200762994754399</v>
      </c>
      <c r="I143" s="165">
        <v>6181</v>
      </c>
      <c r="J143" s="164">
        <v>-11.825962910128382</v>
      </c>
      <c r="K143" s="166">
        <v>1.5881294964028776</v>
      </c>
    </row>
    <row r="144" spans="1:18" x14ac:dyDescent="0.25">
      <c r="A144" s="47" t="s">
        <v>343</v>
      </c>
      <c r="B144" s="163">
        <v>406</v>
      </c>
      <c r="C144" s="164">
        <v>33.114754098360663</v>
      </c>
      <c r="D144" s="165">
        <v>1592</v>
      </c>
      <c r="E144" s="164">
        <v>12.350035285815096</v>
      </c>
      <c r="F144" s="166">
        <v>3.9211822660098523</v>
      </c>
      <c r="G144" s="165">
        <v>798</v>
      </c>
      <c r="H144" s="164">
        <v>-2.3255813953488342</v>
      </c>
      <c r="I144" s="165">
        <v>4793</v>
      </c>
      <c r="J144" s="164">
        <v>-14.349535382416008</v>
      </c>
      <c r="K144" s="166">
        <v>6.0062656641604013</v>
      </c>
    </row>
    <row r="145" spans="1:18" x14ac:dyDescent="0.25">
      <c r="A145" s="47" t="s">
        <v>177</v>
      </c>
      <c r="B145" s="163">
        <v>5939</v>
      </c>
      <c r="C145" s="164">
        <v>-0.71882313607488868</v>
      </c>
      <c r="D145" s="165">
        <v>12380</v>
      </c>
      <c r="E145" s="164">
        <v>0.87183247779678652</v>
      </c>
      <c r="F145" s="166">
        <v>2.0845260144805522</v>
      </c>
      <c r="G145" s="165">
        <v>21400</v>
      </c>
      <c r="H145" s="164">
        <v>0.58754406580493423</v>
      </c>
      <c r="I145" s="165">
        <v>48045</v>
      </c>
      <c r="J145" s="164">
        <v>-0.62876171172102602</v>
      </c>
      <c r="K145" s="166">
        <v>2.2450934579439252</v>
      </c>
    </row>
    <row r="146" spans="1:18" x14ac:dyDescent="0.25">
      <c r="A146" s="47" t="s">
        <v>178</v>
      </c>
      <c r="B146" s="163">
        <v>434</v>
      </c>
      <c r="C146" s="164">
        <v>20.555555555555557</v>
      </c>
      <c r="D146" s="165">
        <v>6973</v>
      </c>
      <c r="E146" s="164">
        <v>17.311574697173626</v>
      </c>
      <c r="F146" s="166">
        <v>16.066820276497698</v>
      </c>
      <c r="G146" s="165">
        <v>1103</v>
      </c>
      <c r="H146" s="164">
        <v>6.1597690086621668</v>
      </c>
      <c r="I146" s="165">
        <v>26825</v>
      </c>
      <c r="J146" s="164">
        <v>4.4343221988631853</v>
      </c>
      <c r="K146" s="166">
        <v>24.320036264732547</v>
      </c>
    </row>
    <row r="147" spans="1:18" x14ac:dyDescent="0.25">
      <c r="A147" s="47" t="s">
        <v>179</v>
      </c>
      <c r="B147" s="163">
        <v>1359</v>
      </c>
      <c r="C147" s="164">
        <v>3.8990825688073443</v>
      </c>
      <c r="D147" s="165">
        <v>3009</v>
      </c>
      <c r="E147" s="164">
        <v>18.604651162790688</v>
      </c>
      <c r="F147" s="166">
        <v>2.2141280353200883</v>
      </c>
      <c r="G147" s="165">
        <v>4938</v>
      </c>
      <c r="H147" s="164">
        <v>12.765471568851339</v>
      </c>
      <c r="I147" s="165">
        <v>9868</v>
      </c>
      <c r="J147" s="164">
        <v>22.234609191130929</v>
      </c>
      <c r="K147" s="166">
        <v>1.9983799108950993</v>
      </c>
    </row>
    <row r="148" spans="1:18" x14ac:dyDescent="0.25">
      <c r="A148" s="47" t="s">
        <v>180</v>
      </c>
      <c r="B148" s="163">
        <v>663</v>
      </c>
      <c r="C148" s="164">
        <v>-7.2727272727272805</v>
      </c>
      <c r="D148" s="165">
        <v>3152</v>
      </c>
      <c r="E148" s="164">
        <v>3.1735956839099799E-2</v>
      </c>
      <c r="F148" s="166">
        <v>4.7541478129713424</v>
      </c>
      <c r="G148" s="165">
        <v>1298</v>
      </c>
      <c r="H148" s="164">
        <v>-25.230414746543772</v>
      </c>
      <c r="I148" s="165">
        <v>6788</v>
      </c>
      <c r="J148" s="164">
        <v>-15.833849969001861</v>
      </c>
      <c r="K148" s="166">
        <v>5.2295839753466868</v>
      </c>
    </row>
    <row r="149" spans="1:18" s="48" customFormat="1" x14ac:dyDescent="0.25">
      <c r="A149" s="57" t="s">
        <v>226</v>
      </c>
      <c r="B149" s="162">
        <v>51584</v>
      </c>
      <c r="C149" s="159">
        <v>-0.67775723967960744</v>
      </c>
      <c r="D149" s="160">
        <v>173995</v>
      </c>
      <c r="E149" s="159">
        <v>-2.9451959280435034</v>
      </c>
      <c r="F149" s="161">
        <v>3.3730420285359801</v>
      </c>
      <c r="G149" s="160">
        <v>165443</v>
      </c>
      <c r="H149" s="159">
        <v>-1.4275585531372457</v>
      </c>
      <c r="I149" s="160">
        <v>611193</v>
      </c>
      <c r="J149" s="159">
        <v>-4.6729802824282416</v>
      </c>
      <c r="K149" s="161">
        <v>3.6942814141426354</v>
      </c>
      <c r="L149" s="49"/>
      <c r="M149" s="49"/>
      <c r="N149" s="50"/>
      <c r="Q149" s="50"/>
      <c r="R149" s="50"/>
    </row>
    <row r="150" spans="1:18" ht="15.95" customHeight="1" x14ac:dyDescent="0.25">
      <c r="A150" s="47" t="s">
        <v>69</v>
      </c>
      <c r="B150" s="7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8" x14ac:dyDescent="0.25">
      <c r="A151" s="47" t="s">
        <v>181</v>
      </c>
      <c r="B151" s="163">
        <v>17223</v>
      </c>
      <c r="C151" s="164">
        <v>23.986754013389969</v>
      </c>
      <c r="D151" s="165">
        <v>76423</v>
      </c>
      <c r="E151" s="164">
        <v>20.828787806921852</v>
      </c>
      <c r="F151" s="166">
        <v>4.4372641235557104</v>
      </c>
      <c r="G151" s="165">
        <v>45241</v>
      </c>
      <c r="H151" s="164">
        <v>2.3552036199095028</v>
      </c>
      <c r="I151" s="165">
        <v>196072</v>
      </c>
      <c r="J151" s="164">
        <v>5.9722627579423033</v>
      </c>
      <c r="K151" s="166">
        <v>4.3339448730134169</v>
      </c>
    </row>
    <row r="152" spans="1:18" x14ac:dyDescent="0.25">
      <c r="A152" s="47" t="s">
        <v>182</v>
      </c>
      <c r="B152" s="163">
        <v>6245</v>
      </c>
      <c r="C152" s="164">
        <v>4.4663767146202673</v>
      </c>
      <c r="D152" s="165">
        <v>16308</v>
      </c>
      <c r="E152" s="164">
        <v>12.515523664964817</v>
      </c>
      <c r="F152" s="166">
        <v>2.611369095276221</v>
      </c>
      <c r="G152" s="165">
        <v>17120</v>
      </c>
      <c r="H152" s="164">
        <v>-2.9313375290582258</v>
      </c>
      <c r="I152" s="165">
        <v>37760</v>
      </c>
      <c r="J152" s="164">
        <v>3.8789546079779882</v>
      </c>
      <c r="K152" s="166">
        <v>2.2056074766355138</v>
      </c>
    </row>
    <row r="153" spans="1:18" x14ac:dyDescent="0.25">
      <c r="A153" s="47" t="s">
        <v>183</v>
      </c>
      <c r="B153" s="163">
        <v>831</v>
      </c>
      <c r="C153" s="164">
        <v>2.0884520884520867</v>
      </c>
      <c r="D153" s="165">
        <v>5323</v>
      </c>
      <c r="E153" s="164">
        <v>13.860962566844918</v>
      </c>
      <c r="F153" s="166">
        <v>6.4055354993983151</v>
      </c>
      <c r="G153" s="165">
        <v>2344</v>
      </c>
      <c r="H153" s="164">
        <v>-14.296160877513714</v>
      </c>
      <c r="I153" s="165">
        <v>14497</v>
      </c>
      <c r="J153" s="164">
        <v>-10.749245828972491</v>
      </c>
      <c r="K153" s="166">
        <v>6.1847269624573382</v>
      </c>
    </row>
    <row r="154" spans="1:18" x14ac:dyDescent="0.25">
      <c r="A154" s="47" t="s">
        <v>227</v>
      </c>
      <c r="B154" s="163">
        <v>6747</v>
      </c>
      <c r="C154" s="164">
        <v>-1.6902229345767097</v>
      </c>
      <c r="D154" s="165">
        <v>18649</v>
      </c>
      <c r="E154" s="164">
        <v>2.2367194780987916</v>
      </c>
      <c r="F154" s="166">
        <v>2.7640432784941456</v>
      </c>
      <c r="G154" s="165">
        <v>26873</v>
      </c>
      <c r="H154" s="164">
        <v>9.7349830536159203</v>
      </c>
      <c r="I154" s="165">
        <v>64184</v>
      </c>
      <c r="J154" s="164">
        <v>8.5527762274426209</v>
      </c>
      <c r="K154" s="166">
        <v>2.3884196033193166</v>
      </c>
    </row>
    <row r="155" spans="1:18" x14ac:dyDescent="0.25">
      <c r="A155" s="47" t="s">
        <v>184</v>
      </c>
      <c r="B155" s="163">
        <v>4430</v>
      </c>
      <c r="C155" s="164">
        <v>3.7713750292808612</v>
      </c>
      <c r="D155" s="165">
        <v>8784</v>
      </c>
      <c r="E155" s="164">
        <v>6.4082374318594759</v>
      </c>
      <c r="F155" s="166">
        <v>1.982844243792325</v>
      </c>
      <c r="G155" s="165">
        <v>20044</v>
      </c>
      <c r="H155" s="164">
        <v>-2.3957927541877808</v>
      </c>
      <c r="I155" s="165">
        <v>37261</v>
      </c>
      <c r="J155" s="164">
        <v>-2.2251961478915661</v>
      </c>
      <c r="K155" s="166">
        <v>1.8589602873677908</v>
      </c>
    </row>
    <row r="156" spans="1:18" x14ac:dyDescent="0.25">
      <c r="A156" s="47" t="s">
        <v>185</v>
      </c>
      <c r="B156" s="163">
        <v>1066</v>
      </c>
      <c r="C156" s="164">
        <v>-1.2962962962963047</v>
      </c>
      <c r="D156" s="165">
        <v>4707</v>
      </c>
      <c r="E156" s="164">
        <v>4.1371681415929089</v>
      </c>
      <c r="F156" s="166">
        <v>4.4155722326454034</v>
      </c>
      <c r="G156" s="165">
        <v>2189</v>
      </c>
      <c r="H156" s="164">
        <v>-12.684483446350214</v>
      </c>
      <c r="I156" s="165">
        <v>9604</v>
      </c>
      <c r="J156" s="164">
        <v>-11.451226258528479</v>
      </c>
      <c r="K156" s="166">
        <v>4.3873915029693924</v>
      </c>
    </row>
    <row r="157" spans="1:18" x14ac:dyDescent="0.25">
      <c r="A157" s="47" t="s">
        <v>186</v>
      </c>
      <c r="B157" s="163">
        <v>945</v>
      </c>
      <c r="C157" s="164">
        <v>31.615598885793872</v>
      </c>
      <c r="D157" s="165">
        <v>4872</v>
      </c>
      <c r="E157" s="164">
        <v>9.9526066350710778</v>
      </c>
      <c r="F157" s="166">
        <v>5.1555555555555559</v>
      </c>
      <c r="G157" s="165">
        <v>1923</v>
      </c>
      <c r="H157" s="164">
        <v>7.4902179988820592</v>
      </c>
      <c r="I157" s="165">
        <v>10097</v>
      </c>
      <c r="J157" s="164">
        <v>5.1004475902987423</v>
      </c>
      <c r="K157" s="166">
        <v>5.2506500260010398</v>
      </c>
    </row>
    <row r="158" spans="1:18" x14ac:dyDescent="0.25">
      <c r="A158" s="47" t="s">
        <v>187</v>
      </c>
      <c r="B158" s="163">
        <v>114</v>
      </c>
      <c r="C158" s="164">
        <v>-74.208144796380083</v>
      </c>
      <c r="D158" s="165">
        <v>556</v>
      </c>
      <c r="E158" s="164">
        <v>-41.596638655462179</v>
      </c>
      <c r="F158" s="166">
        <v>4.8771929824561404</v>
      </c>
      <c r="G158" s="165">
        <v>201</v>
      </c>
      <c r="H158" s="164">
        <v>-82.642487046632127</v>
      </c>
      <c r="I158" s="165">
        <v>1064</v>
      </c>
      <c r="J158" s="164">
        <v>-56.25</v>
      </c>
      <c r="K158" s="166">
        <v>5.2935323383084576</v>
      </c>
    </row>
    <row r="159" spans="1:18" x14ac:dyDescent="0.25">
      <c r="A159" s="47" t="s">
        <v>188</v>
      </c>
      <c r="B159" s="163">
        <v>333</v>
      </c>
      <c r="C159" s="164">
        <v>-14.615384615384613</v>
      </c>
      <c r="D159" s="165">
        <v>1887</v>
      </c>
      <c r="E159" s="164">
        <v>-24.277688603531303</v>
      </c>
      <c r="F159" s="166">
        <v>5.666666666666667</v>
      </c>
      <c r="G159" s="165">
        <v>665</v>
      </c>
      <c r="H159" s="164">
        <v>-18.803418803418793</v>
      </c>
      <c r="I159" s="165">
        <v>3448</v>
      </c>
      <c r="J159" s="164">
        <v>-29.517579721995091</v>
      </c>
      <c r="K159" s="166">
        <v>5.1849624060150372</v>
      </c>
    </row>
    <row r="160" spans="1:18" x14ac:dyDescent="0.25">
      <c r="A160" s="47" t="s">
        <v>189</v>
      </c>
      <c r="B160" s="163">
        <v>485</v>
      </c>
      <c r="C160" s="164">
        <v>33.608815426997239</v>
      </c>
      <c r="D160" s="165">
        <v>2401</v>
      </c>
      <c r="E160" s="164">
        <v>25.838574423480097</v>
      </c>
      <c r="F160" s="166">
        <v>4.9505154639175259</v>
      </c>
      <c r="G160" s="165">
        <v>1246</v>
      </c>
      <c r="H160" s="164">
        <v>-3.3359193173002382</v>
      </c>
      <c r="I160" s="165">
        <v>6009</v>
      </c>
      <c r="J160" s="164">
        <v>0.85599194360523256</v>
      </c>
      <c r="K160" s="166">
        <v>4.8226324237560192</v>
      </c>
    </row>
    <row r="161" spans="1:18" x14ac:dyDescent="0.25">
      <c r="A161" s="47" t="s">
        <v>190</v>
      </c>
      <c r="B161" s="163">
        <v>162</v>
      </c>
      <c r="C161" s="164">
        <v>-49.689440993788821</v>
      </c>
      <c r="D161" s="165">
        <v>512</v>
      </c>
      <c r="E161" s="164">
        <v>-34.777070063694268</v>
      </c>
      <c r="F161" s="166">
        <v>3.1604938271604937</v>
      </c>
      <c r="G161" s="165">
        <v>537</v>
      </c>
      <c r="H161" s="164">
        <v>-37.192982456140356</v>
      </c>
      <c r="I161" s="165">
        <v>1627</v>
      </c>
      <c r="J161" s="164">
        <v>-14.772132006286014</v>
      </c>
      <c r="K161" s="166">
        <v>3.0297951582867784</v>
      </c>
    </row>
    <row r="162" spans="1:18" x14ac:dyDescent="0.25">
      <c r="A162" s="47" t="s">
        <v>191</v>
      </c>
      <c r="B162" s="163">
        <v>765</v>
      </c>
      <c r="C162" s="164">
        <v>26.029654036243812</v>
      </c>
      <c r="D162" s="165">
        <v>3170</v>
      </c>
      <c r="E162" s="164">
        <v>7.0584262073623734</v>
      </c>
      <c r="F162" s="166">
        <v>4.143790849673203</v>
      </c>
      <c r="G162" s="165">
        <v>2158</v>
      </c>
      <c r="H162" s="164">
        <v>-4.7661076787290426</v>
      </c>
      <c r="I162" s="165">
        <v>8955</v>
      </c>
      <c r="J162" s="164">
        <v>0.94690564761583573</v>
      </c>
      <c r="K162" s="166">
        <v>4.1496756255792402</v>
      </c>
    </row>
    <row r="163" spans="1:18" x14ac:dyDescent="0.25">
      <c r="A163" s="47" t="s">
        <v>379</v>
      </c>
      <c r="B163" s="163">
        <v>183</v>
      </c>
      <c r="C163" s="164">
        <v>-18.666666666666671</v>
      </c>
      <c r="D163" s="165">
        <v>904</v>
      </c>
      <c r="E163" s="164">
        <v>15.012722646310422</v>
      </c>
      <c r="F163" s="166">
        <v>4.9398907103825138</v>
      </c>
      <c r="G163" s="165">
        <v>405</v>
      </c>
      <c r="H163" s="164">
        <v>-25.551470588235304</v>
      </c>
      <c r="I163" s="165">
        <v>1860</v>
      </c>
      <c r="J163" s="164">
        <v>-1.7951425554382325</v>
      </c>
      <c r="K163" s="166">
        <v>4.5925925925925926</v>
      </c>
    </row>
    <row r="164" spans="1:18" x14ac:dyDescent="0.25">
      <c r="A164" s="47" t="s">
        <v>380</v>
      </c>
      <c r="B164" s="163">
        <v>1311</v>
      </c>
      <c r="C164" s="164">
        <v>-0.37993920972644446</v>
      </c>
      <c r="D164" s="165">
        <v>2792</v>
      </c>
      <c r="E164" s="164">
        <v>7.1684587813621192E-2</v>
      </c>
      <c r="F164" s="166">
        <v>2.1296720061022119</v>
      </c>
      <c r="G164" s="165">
        <v>4174</v>
      </c>
      <c r="H164" s="164">
        <v>-9.594975092051115</v>
      </c>
      <c r="I164" s="165">
        <v>9176</v>
      </c>
      <c r="J164" s="164">
        <v>-7.6768286547942495</v>
      </c>
      <c r="K164" s="166">
        <v>2.1983708672735984</v>
      </c>
    </row>
    <row r="165" spans="1:18" x14ac:dyDescent="0.25">
      <c r="A165" s="47" t="s">
        <v>192</v>
      </c>
      <c r="B165" s="163">
        <v>178</v>
      </c>
      <c r="C165" s="164">
        <v>33.834586466165405</v>
      </c>
      <c r="D165" s="165">
        <v>857</v>
      </c>
      <c r="E165" s="164">
        <v>11.298701298701303</v>
      </c>
      <c r="F165" s="166">
        <v>4.8146067415730336</v>
      </c>
      <c r="G165" s="165">
        <v>283</v>
      </c>
      <c r="H165" s="164">
        <v>-1.0489510489510394</v>
      </c>
      <c r="I165" s="165">
        <v>1541</v>
      </c>
      <c r="J165" s="164">
        <v>12.154294032023287</v>
      </c>
      <c r="K165" s="166">
        <v>5.4452296819787982</v>
      </c>
    </row>
    <row r="166" spans="1:18" x14ac:dyDescent="0.25">
      <c r="A166" s="47" t="s">
        <v>193</v>
      </c>
      <c r="B166" s="163">
        <v>2625</v>
      </c>
      <c r="C166" s="164">
        <v>1.4296754250386385</v>
      </c>
      <c r="D166" s="165">
        <v>4569</v>
      </c>
      <c r="E166" s="164">
        <v>-2.0788684097728236</v>
      </c>
      <c r="F166" s="166">
        <v>1.7405714285714287</v>
      </c>
      <c r="G166" s="165">
        <v>8636</v>
      </c>
      <c r="H166" s="164">
        <v>12.844636090422057</v>
      </c>
      <c r="I166" s="165">
        <v>16135</v>
      </c>
      <c r="J166" s="164">
        <v>10.96973865199449</v>
      </c>
      <c r="K166" s="166">
        <v>1.8683418249189438</v>
      </c>
    </row>
    <row r="167" spans="1:18" x14ac:dyDescent="0.25">
      <c r="A167" s="47" t="s">
        <v>194</v>
      </c>
      <c r="B167" s="163">
        <v>411</v>
      </c>
      <c r="C167" s="164">
        <v>-1.4210854715202004E-14</v>
      </c>
      <c r="D167" s="165">
        <v>1375</v>
      </c>
      <c r="E167" s="164">
        <v>-14.276807980049867</v>
      </c>
      <c r="F167" s="166">
        <v>3.3454987834549876</v>
      </c>
      <c r="G167" s="165">
        <v>1180</v>
      </c>
      <c r="H167" s="164">
        <v>-0.75693860386880374</v>
      </c>
      <c r="I167" s="165">
        <v>5398</v>
      </c>
      <c r="J167" s="164">
        <v>-0.51603391079984817</v>
      </c>
      <c r="K167" s="166">
        <v>4.5745762711864408</v>
      </c>
    </row>
    <row r="168" spans="1:18" x14ac:dyDescent="0.25">
      <c r="A168" s="47" t="s">
        <v>251</v>
      </c>
      <c r="B168" s="163">
        <v>2400</v>
      </c>
      <c r="C168" s="164">
        <v>15.218434949591938</v>
      </c>
      <c r="D168" s="165">
        <v>6500</v>
      </c>
      <c r="E168" s="164">
        <v>26.557632398753896</v>
      </c>
      <c r="F168" s="166">
        <v>2.7083333333333335</v>
      </c>
      <c r="G168" s="165">
        <v>7060</v>
      </c>
      <c r="H168" s="164">
        <v>4.8722519310754677</v>
      </c>
      <c r="I168" s="165">
        <v>18247</v>
      </c>
      <c r="J168" s="164">
        <v>13.265052762259472</v>
      </c>
      <c r="K168" s="166">
        <v>2.5845609065155806</v>
      </c>
    </row>
    <row r="169" spans="1:18" x14ac:dyDescent="0.25">
      <c r="A169" s="47" t="s">
        <v>252</v>
      </c>
      <c r="B169" s="163">
        <v>130</v>
      </c>
      <c r="C169" s="164">
        <v>-15.032679738562095</v>
      </c>
      <c r="D169" s="165">
        <v>1739</v>
      </c>
      <c r="E169" s="164">
        <v>67.372473532242537</v>
      </c>
      <c r="F169" s="166">
        <v>13.376923076923077</v>
      </c>
      <c r="G169" s="165">
        <v>340</v>
      </c>
      <c r="H169" s="164">
        <v>-34.489402697495194</v>
      </c>
      <c r="I169" s="165">
        <v>3105</v>
      </c>
      <c r="J169" s="164">
        <v>24.799035369774927</v>
      </c>
      <c r="K169" s="166">
        <v>9.132352941176471</v>
      </c>
    </row>
    <row r="170" spans="1:18" x14ac:dyDescent="0.25">
      <c r="A170" s="47" t="s">
        <v>344</v>
      </c>
      <c r="B170" s="163">
        <v>303</v>
      </c>
      <c r="C170" s="164">
        <v>79.289940828402365</v>
      </c>
      <c r="D170" s="165">
        <v>989</v>
      </c>
      <c r="E170" s="164">
        <v>55.748031496062993</v>
      </c>
      <c r="F170" s="166">
        <v>3.2640264026402641</v>
      </c>
      <c r="G170" s="165">
        <v>688</v>
      </c>
      <c r="H170" s="164">
        <v>30.798479087452478</v>
      </c>
      <c r="I170" s="165">
        <v>2638</v>
      </c>
      <c r="J170" s="164">
        <v>35.769428718476576</v>
      </c>
      <c r="K170" s="166">
        <v>3.8343023255813953</v>
      </c>
    </row>
    <row r="171" spans="1:18" x14ac:dyDescent="0.25">
      <c r="A171" s="47" t="s">
        <v>364</v>
      </c>
      <c r="B171" s="163">
        <v>474</v>
      </c>
      <c r="C171" s="164">
        <v>15.892420537897308</v>
      </c>
      <c r="D171" s="165">
        <v>2073</v>
      </c>
      <c r="E171" s="164">
        <v>-1.1916110581506274</v>
      </c>
      <c r="F171" s="166">
        <v>4.3734177215189876</v>
      </c>
      <c r="G171" s="165">
        <v>1035</v>
      </c>
      <c r="H171" s="164">
        <v>3.3966033966033962</v>
      </c>
      <c r="I171" s="165">
        <v>4173</v>
      </c>
      <c r="J171" s="164">
        <v>-16.48989393636181</v>
      </c>
      <c r="K171" s="166">
        <v>4.0318840579710145</v>
      </c>
    </row>
    <row r="172" spans="1:18" s="48" customFormat="1" x14ac:dyDescent="0.25">
      <c r="A172" s="57" t="s">
        <v>228</v>
      </c>
      <c r="B172" s="162">
        <v>58659</v>
      </c>
      <c r="C172" s="159">
        <v>7.7973390179359114</v>
      </c>
      <c r="D172" s="160">
        <v>197665</v>
      </c>
      <c r="E172" s="159">
        <v>11.741428531049493</v>
      </c>
      <c r="F172" s="161">
        <v>3.3697301351881213</v>
      </c>
      <c r="G172" s="160">
        <v>173221</v>
      </c>
      <c r="H172" s="159">
        <v>-0.15620316786942112</v>
      </c>
      <c r="I172" s="160">
        <v>531965</v>
      </c>
      <c r="J172" s="159">
        <v>2.2323479049637882</v>
      </c>
      <c r="K172" s="161">
        <v>3.0710191027646765</v>
      </c>
      <c r="L172" s="49"/>
      <c r="M172" s="49"/>
      <c r="N172" s="50"/>
      <c r="Q172" s="50"/>
      <c r="R172" s="50"/>
    </row>
    <row r="173" spans="1:18" ht="15.95" customHeight="1" x14ac:dyDescent="0.25">
      <c r="A173" s="47" t="s">
        <v>70</v>
      </c>
      <c r="B173" s="74"/>
      <c r="C173" s="64"/>
      <c r="D173" s="64"/>
      <c r="E173" s="64"/>
      <c r="F173" s="64"/>
      <c r="G173" s="64"/>
      <c r="H173" s="64"/>
      <c r="I173" s="64"/>
      <c r="J173" s="64"/>
      <c r="K173" s="64"/>
    </row>
    <row r="174" spans="1:18" x14ac:dyDescent="0.25">
      <c r="A174" s="47" t="s">
        <v>195</v>
      </c>
      <c r="B174" s="163">
        <v>892</v>
      </c>
      <c r="C174" s="164">
        <v>-18.315018315018321</v>
      </c>
      <c r="D174" s="165">
        <v>8082</v>
      </c>
      <c r="E174" s="164">
        <v>-4.1167398267884749</v>
      </c>
      <c r="F174" s="166">
        <v>9.0605381165919283</v>
      </c>
      <c r="G174" s="165">
        <v>3859</v>
      </c>
      <c r="H174" s="164">
        <v>-4.8100641341884511</v>
      </c>
      <c r="I174" s="165">
        <v>38215</v>
      </c>
      <c r="J174" s="164">
        <v>-10.459476557557579</v>
      </c>
      <c r="K174" s="166">
        <v>9.9028245659497287</v>
      </c>
    </row>
    <row r="175" spans="1:18" x14ac:dyDescent="0.25">
      <c r="A175" s="47" t="s">
        <v>196</v>
      </c>
      <c r="B175" s="163">
        <v>3917</v>
      </c>
      <c r="C175" s="164">
        <v>-13.49381625441697</v>
      </c>
      <c r="D175" s="165">
        <v>17271</v>
      </c>
      <c r="E175" s="164">
        <v>-1.6513865952964011</v>
      </c>
      <c r="F175" s="166">
        <v>4.4092417666581571</v>
      </c>
      <c r="G175" s="165">
        <v>14569</v>
      </c>
      <c r="H175" s="164">
        <v>-4.2017359284587172</v>
      </c>
      <c r="I175" s="165">
        <v>72415</v>
      </c>
      <c r="J175" s="164">
        <v>3.7806153890250442</v>
      </c>
      <c r="K175" s="166">
        <v>4.9704852769579242</v>
      </c>
    </row>
    <row r="176" spans="1:18" x14ac:dyDescent="0.25">
      <c r="A176" s="47" t="s">
        <v>197</v>
      </c>
      <c r="B176" s="163">
        <v>1644</v>
      </c>
      <c r="C176" s="164">
        <v>-15.605749486652982</v>
      </c>
      <c r="D176" s="165">
        <v>3988</v>
      </c>
      <c r="E176" s="164">
        <v>-10.902591599642534</v>
      </c>
      <c r="F176" s="166">
        <v>2.4257907542579074</v>
      </c>
      <c r="G176" s="165">
        <v>5473</v>
      </c>
      <c r="H176" s="164">
        <v>-10.013153567905292</v>
      </c>
      <c r="I176" s="165">
        <v>12999</v>
      </c>
      <c r="J176" s="164">
        <v>-16.097592461111475</v>
      </c>
      <c r="K176" s="166">
        <v>2.3751141969669285</v>
      </c>
    </row>
    <row r="177" spans="1:18" x14ac:dyDescent="0.25">
      <c r="A177" s="47" t="s">
        <v>198</v>
      </c>
      <c r="B177" s="163">
        <v>12247</v>
      </c>
      <c r="C177" s="164">
        <v>5.8147572144461748</v>
      </c>
      <c r="D177" s="165">
        <v>22626</v>
      </c>
      <c r="E177" s="164">
        <v>0.28366279585142706</v>
      </c>
      <c r="F177" s="166">
        <v>1.8474728504939986</v>
      </c>
      <c r="G177" s="165">
        <v>44640</v>
      </c>
      <c r="H177" s="164">
        <v>6.4758497316636863</v>
      </c>
      <c r="I177" s="165">
        <v>88289</v>
      </c>
      <c r="J177" s="164">
        <v>2.1898908526916472</v>
      </c>
      <c r="K177" s="166">
        <v>1.9778001792114694</v>
      </c>
    </row>
    <row r="178" spans="1:18" x14ac:dyDescent="0.25">
      <c r="A178" s="47" t="s">
        <v>327</v>
      </c>
      <c r="B178" s="163">
        <v>1289</v>
      </c>
      <c r="C178" s="164">
        <v>5.4828150572831333</v>
      </c>
      <c r="D178" s="165">
        <v>2652</v>
      </c>
      <c r="E178" s="164">
        <v>-1.1922503725782434</v>
      </c>
      <c r="F178" s="166">
        <v>2.0574088440651668</v>
      </c>
      <c r="G178" s="165">
        <v>3278</v>
      </c>
      <c r="H178" s="164">
        <v>1.7696367587705595</v>
      </c>
      <c r="I178" s="165">
        <v>6155</v>
      </c>
      <c r="J178" s="164">
        <v>-10.977726352328602</v>
      </c>
      <c r="K178" s="166">
        <v>1.8776693105552167</v>
      </c>
    </row>
    <row r="179" spans="1:18" s="48" customFormat="1" x14ac:dyDescent="0.25">
      <c r="A179" s="57" t="s">
        <v>79</v>
      </c>
      <c r="B179" s="162">
        <v>27560</v>
      </c>
      <c r="C179" s="159">
        <v>2.9895366218236035</v>
      </c>
      <c r="D179" s="160">
        <v>69554</v>
      </c>
      <c r="E179" s="159">
        <v>0.65701881331403911</v>
      </c>
      <c r="F179" s="161">
        <v>2.5237300435413643</v>
      </c>
      <c r="G179" s="160">
        <v>92808</v>
      </c>
      <c r="H179" s="159">
        <v>2.5400788871824886</v>
      </c>
      <c r="I179" s="160">
        <v>262136</v>
      </c>
      <c r="J179" s="159">
        <v>-0.83940156229313345</v>
      </c>
      <c r="K179" s="161">
        <v>2.8244978881130938</v>
      </c>
      <c r="L179" s="49"/>
      <c r="M179" s="49"/>
      <c r="N179" s="50"/>
      <c r="Q179" s="50"/>
      <c r="R179" s="50"/>
    </row>
    <row r="180" spans="1:18" ht="15.95" customHeight="1" x14ac:dyDescent="0.25">
      <c r="A180" s="47" t="s">
        <v>71</v>
      </c>
      <c r="B180" s="74"/>
      <c r="C180" s="64"/>
      <c r="D180" s="64"/>
      <c r="E180" s="64"/>
      <c r="F180" s="64"/>
      <c r="G180" s="64"/>
      <c r="H180" s="64"/>
      <c r="I180" s="64"/>
      <c r="J180" s="64"/>
      <c r="K180" s="64"/>
    </row>
    <row r="181" spans="1:18" x14ac:dyDescent="0.25">
      <c r="A181" s="47" t="s">
        <v>199</v>
      </c>
      <c r="B181" s="163">
        <v>2296</v>
      </c>
      <c r="C181" s="164">
        <v>-0.47680970957954116</v>
      </c>
      <c r="D181" s="165">
        <v>4152</v>
      </c>
      <c r="E181" s="164">
        <v>-17.520858164481538</v>
      </c>
      <c r="F181" s="166">
        <v>1.8083623693379791</v>
      </c>
      <c r="G181" s="165">
        <v>5864</v>
      </c>
      <c r="H181" s="164">
        <v>-4.9594813614262563</v>
      </c>
      <c r="I181" s="165">
        <v>12542</v>
      </c>
      <c r="J181" s="164">
        <v>-21.228488883306113</v>
      </c>
      <c r="K181" s="166">
        <v>2.1388130968622101</v>
      </c>
    </row>
    <row r="182" spans="1:18" x14ac:dyDescent="0.25">
      <c r="A182" s="47" t="s">
        <v>200</v>
      </c>
      <c r="B182" s="163">
        <v>2178</v>
      </c>
      <c r="C182" s="164">
        <v>17.475728155339809</v>
      </c>
      <c r="D182" s="165">
        <v>3742</v>
      </c>
      <c r="E182" s="164">
        <v>-10.542672722926127</v>
      </c>
      <c r="F182" s="166">
        <v>1.7180899908172635</v>
      </c>
      <c r="G182" s="165">
        <v>7659</v>
      </c>
      <c r="H182" s="164">
        <v>20.500314663310249</v>
      </c>
      <c r="I182" s="165">
        <v>15131</v>
      </c>
      <c r="J182" s="164">
        <v>0.3847940025210761</v>
      </c>
      <c r="K182" s="166">
        <v>1.9755842799321059</v>
      </c>
    </row>
    <row r="183" spans="1:18" x14ac:dyDescent="0.25">
      <c r="A183" s="47" t="s">
        <v>201</v>
      </c>
      <c r="B183" s="163">
        <v>140</v>
      </c>
      <c r="C183" s="164">
        <v>-51.219512195121951</v>
      </c>
      <c r="D183" s="165">
        <v>314</v>
      </c>
      <c r="E183" s="164">
        <v>-56.206415620641565</v>
      </c>
      <c r="F183" s="166">
        <v>2.2428571428571429</v>
      </c>
      <c r="G183" s="165">
        <v>502</v>
      </c>
      <c r="H183" s="164">
        <v>-42.628571428571426</v>
      </c>
      <c r="I183" s="165">
        <v>1546</v>
      </c>
      <c r="J183" s="164">
        <v>-38.110488390712568</v>
      </c>
      <c r="K183" s="166">
        <v>3.0796812749003983</v>
      </c>
    </row>
    <row r="184" spans="1:18" s="48" customFormat="1" x14ac:dyDescent="0.25">
      <c r="A184" s="57" t="s">
        <v>80</v>
      </c>
      <c r="B184" s="162">
        <v>7992</v>
      </c>
      <c r="C184" s="159">
        <v>-2.0588235294117538</v>
      </c>
      <c r="D184" s="160">
        <v>15003</v>
      </c>
      <c r="E184" s="159">
        <v>-14.605270647162612</v>
      </c>
      <c r="F184" s="161">
        <v>1.8772522522522523</v>
      </c>
      <c r="G184" s="160">
        <v>27541</v>
      </c>
      <c r="H184" s="159">
        <v>3.0456093089385377</v>
      </c>
      <c r="I184" s="160">
        <v>56676</v>
      </c>
      <c r="J184" s="159">
        <v>-8.005453837164012</v>
      </c>
      <c r="K184" s="161">
        <v>2.0578773465015794</v>
      </c>
      <c r="L184" s="49"/>
      <c r="M184" s="49"/>
      <c r="N184" s="50"/>
      <c r="Q184" s="50"/>
      <c r="R184" s="50"/>
    </row>
    <row r="185" spans="1:18" ht="15.95" customHeight="1" x14ac:dyDescent="0.25">
      <c r="A185" s="47" t="s">
        <v>72</v>
      </c>
      <c r="B185" s="7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8" x14ac:dyDescent="0.25">
      <c r="A186" s="47" t="s">
        <v>202</v>
      </c>
      <c r="B186" s="163">
        <v>2054</v>
      </c>
      <c r="C186" s="164">
        <v>-6.9746376811594075</v>
      </c>
      <c r="D186" s="165">
        <v>3514</v>
      </c>
      <c r="E186" s="164">
        <v>-4.3288864688265676</v>
      </c>
      <c r="F186" s="166">
        <v>1.7108081791626095</v>
      </c>
      <c r="G186" s="165">
        <v>8747</v>
      </c>
      <c r="H186" s="164">
        <v>3.9947687552015196</v>
      </c>
      <c r="I186" s="165">
        <v>14836</v>
      </c>
      <c r="J186" s="164">
        <v>-0.57633025063664434</v>
      </c>
      <c r="K186" s="166">
        <v>1.6961243855036012</v>
      </c>
    </row>
    <row r="187" spans="1:18" x14ac:dyDescent="0.25">
      <c r="A187" s="47" t="s">
        <v>203</v>
      </c>
      <c r="B187" s="163">
        <v>3586</v>
      </c>
      <c r="C187" s="164">
        <v>6.9171138938580867</v>
      </c>
      <c r="D187" s="165">
        <v>5706</v>
      </c>
      <c r="E187" s="164">
        <v>5.6666666666666714</v>
      </c>
      <c r="F187" s="166">
        <v>1.5911879531511433</v>
      </c>
      <c r="G187" s="165">
        <v>10597</v>
      </c>
      <c r="H187" s="164">
        <v>-11.647490411872596</v>
      </c>
      <c r="I187" s="165">
        <v>17400</v>
      </c>
      <c r="J187" s="164">
        <v>-3.7397654348307157</v>
      </c>
      <c r="K187" s="166">
        <v>1.6419741436255544</v>
      </c>
    </row>
    <row r="188" spans="1:18" x14ac:dyDescent="0.25">
      <c r="A188" s="47" t="s">
        <v>334</v>
      </c>
      <c r="B188" s="163">
        <v>1294</v>
      </c>
      <c r="C188" s="164">
        <v>-44.296168747309515</v>
      </c>
      <c r="D188" s="165">
        <v>2571</v>
      </c>
      <c r="E188" s="164">
        <v>-40.637266220272458</v>
      </c>
      <c r="F188" s="166">
        <v>1.9868624420401855</v>
      </c>
      <c r="G188" s="165">
        <v>4881</v>
      </c>
      <c r="H188" s="164">
        <v>-50.386257369384019</v>
      </c>
      <c r="I188" s="165">
        <v>9954</v>
      </c>
      <c r="J188" s="164">
        <v>-46.330943009651158</v>
      </c>
      <c r="K188" s="166">
        <v>2.039336201598033</v>
      </c>
    </row>
    <row r="189" spans="1:18" x14ac:dyDescent="0.25">
      <c r="A189" s="47" t="s">
        <v>365</v>
      </c>
      <c r="B189" s="163">
        <v>944</v>
      </c>
      <c r="C189" s="164">
        <v>17.412935323383095</v>
      </c>
      <c r="D189" s="165">
        <v>1623</v>
      </c>
      <c r="E189" s="164">
        <v>-0.18450184501845968</v>
      </c>
      <c r="F189" s="166">
        <v>1.7192796610169492</v>
      </c>
      <c r="G189" s="165">
        <v>3031</v>
      </c>
      <c r="H189" s="164">
        <v>28.052386987748207</v>
      </c>
      <c r="I189" s="165">
        <v>4293</v>
      </c>
      <c r="J189" s="164">
        <v>-11.301652892561975</v>
      </c>
      <c r="K189" s="166">
        <v>1.4163642362256681</v>
      </c>
    </row>
    <row r="190" spans="1:18" x14ac:dyDescent="0.25">
      <c r="A190" s="47" t="s">
        <v>204</v>
      </c>
      <c r="B190" s="163">
        <v>1362</v>
      </c>
      <c r="C190" s="164">
        <v>30.334928229665081</v>
      </c>
      <c r="D190" s="165">
        <v>2121</v>
      </c>
      <c r="E190" s="164">
        <v>20.923603192702402</v>
      </c>
      <c r="F190" s="166">
        <v>1.5572687224669604</v>
      </c>
      <c r="G190" s="165">
        <v>4266</v>
      </c>
      <c r="H190" s="164">
        <v>23.330442324371191</v>
      </c>
      <c r="I190" s="165">
        <v>8498</v>
      </c>
      <c r="J190" s="164">
        <v>37.574874534563691</v>
      </c>
      <c r="K190" s="166">
        <v>1.9920300046882324</v>
      </c>
    </row>
    <row r="191" spans="1:18" x14ac:dyDescent="0.25">
      <c r="A191" s="47" t="s">
        <v>205</v>
      </c>
      <c r="B191" s="163">
        <v>3383</v>
      </c>
      <c r="C191" s="164">
        <v>-1.1396843950905833</v>
      </c>
      <c r="D191" s="165">
        <v>6699</v>
      </c>
      <c r="E191" s="164">
        <v>9.4607843137254832</v>
      </c>
      <c r="F191" s="166">
        <v>1.980195093112622</v>
      </c>
      <c r="G191" s="165">
        <v>13010</v>
      </c>
      <c r="H191" s="164">
        <v>3.1802680624950455</v>
      </c>
      <c r="I191" s="165">
        <v>25300</v>
      </c>
      <c r="J191" s="164">
        <v>4.9923226957712643</v>
      </c>
      <c r="K191" s="166">
        <v>1.9446579554189085</v>
      </c>
    </row>
    <row r="192" spans="1:18" x14ac:dyDescent="0.25">
      <c r="A192" s="47" t="s">
        <v>229</v>
      </c>
      <c r="B192" s="163">
        <v>795</v>
      </c>
      <c r="C192" s="164">
        <v>0.50568900126421568</v>
      </c>
      <c r="D192" s="165">
        <v>1455</v>
      </c>
      <c r="E192" s="164">
        <v>-2.6755852842809276</v>
      </c>
      <c r="F192" s="166">
        <v>1.8301886792452831</v>
      </c>
      <c r="G192" s="165">
        <v>2703</v>
      </c>
      <c r="H192" s="164">
        <v>-3.9445628997867885</v>
      </c>
      <c r="I192" s="165">
        <v>5624</v>
      </c>
      <c r="J192" s="164">
        <v>3.0980751604033117</v>
      </c>
      <c r="K192" s="166">
        <v>2.0806511283758788</v>
      </c>
    </row>
    <row r="193" spans="1:18" x14ac:dyDescent="0.25">
      <c r="A193" s="47" t="s">
        <v>372</v>
      </c>
      <c r="B193" s="163">
        <v>719</v>
      </c>
      <c r="C193" s="164">
        <v>-4.2609853528628463</v>
      </c>
      <c r="D193" s="165">
        <v>1631</v>
      </c>
      <c r="E193" s="164">
        <v>12.482758620689651</v>
      </c>
      <c r="F193" s="166">
        <v>2.2684283727399164</v>
      </c>
      <c r="G193" s="165">
        <v>2710</v>
      </c>
      <c r="H193" s="164">
        <v>-10.825929582099377</v>
      </c>
      <c r="I193" s="165">
        <v>6066</v>
      </c>
      <c r="J193" s="164">
        <v>-2.9440000000000026</v>
      </c>
      <c r="K193" s="166">
        <v>2.2383763837638377</v>
      </c>
    </row>
    <row r="194" spans="1:18" s="48" customFormat="1" x14ac:dyDescent="0.25">
      <c r="A194" s="57" t="s">
        <v>81</v>
      </c>
      <c r="B194" s="162">
        <v>17981</v>
      </c>
      <c r="C194" s="159">
        <v>-4.1728842464293194</v>
      </c>
      <c r="D194" s="160">
        <v>35583</v>
      </c>
      <c r="E194" s="159">
        <v>-0.63945046353177304</v>
      </c>
      <c r="F194" s="161">
        <v>1.9789221956509648</v>
      </c>
      <c r="G194" s="160">
        <v>64560</v>
      </c>
      <c r="H194" s="159">
        <v>-5.4329197732499495</v>
      </c>
      <c r="I194" s="160">
        <v>132907</v>
      </c>
      <c r="J194" s="159">
        <v>-0.94872559248770472</v>
      </c>
      <c r="K194" s="161">
        <v>2.0586586121437422</v>
      </c>
      <c r="L194" s="49"/>
      <c r="M194" s="49"/>
      <c r="N194" s="50"/>
      <c r="Q194" s="50"/>
      <c r="R194" s="50"/>
    </row>
    <row r="195" spans="1:18" s="36" customFormat="1" ht="25.5" customHeight="1" x14ac:dyDescent="0.25">
      <c r="A195" s="120" t="s">
        <v>341</v>
      </c>
      <c r="B195" s="171">
        <v>855665</v>
      </c>
      <c r="C195" s="172">
        <v>6.2150181790647139</v>
      </c>
      <c r="D195" s="173">
        <v>3372925</v>
      </c>
      <c r="E195" s="172">
        <v>6.0986201210614297</v>
      </c>
      <c r="F195" s="174">
        <v>3.9418756172100062</v>
      </c>
      <c r="G195" s="173">
        <v>2726979</v>
      </c>
      <c r="H195" s="172">
        <v>1.9620460466688314</v>
      </c>
      <c r="I195" s="173">
        <v>10316219</v>
      </c>
      <c r="J195" s="172">
        <v>1.5905436534634703</v>
      </c>
      <c r="K195" s="174">
        <v>3.7830210647020017</v>
      </c>
      <c r="L195" s="49"/>
      <c r="M195" s="49"/>
      <c r="N195" s="50"/>
      <c r="Q195" s="50"/>
      <c r="R195" s="50"/>
    </row>
    <row r="196" spans="1:18" x14ac:dyDescent="0.25">
      <c r="A196" s="31" t="s">
        <v>373</v>
      </c>
    </row>
  </sheetData>
  <mergeCells count="17"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</mergeCells>
  <conditionalFormatting sqref="A141 A104 A136 A120 A9:A36 B9:K37 A38:K103 A142:K195 A105:K119 A137:K140 A121:K135">
    <cfRule type="expression" dxfId="19" priority="23">
      <formula>MOD(ROW(),2)=1</formula>
    </cfRule>
  </conditionalFormatting>
  <conditionalFormatting sqref="B141:K141">
    <cfRule type="expression" dxfId="18" priority="4">
      <formula>MOD(ROW(),2)=1</formula>
    </cfRule>
  </conditionalFormatting>
  <conditionalFormatting sqref="B104:K104">
    <cfRule type="expression" dxfId="17" priority="3">
      <formula>MOD(ROW(),2)=1</formula>
    </cfRule>
  </conditionalFormatting>
  <conditionalFormatting sqref="B136:K136">
    <cfRule type="expression" dxfId="16" priority="2">
      <formula>MOD(ROW(),2)=1</formula>
    </cfRule>
  </conditionalFormatting>
  <conditionalFormatting sqref="B120:K120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scaleWithDoc="0">
    <oddFooter>&amp;L&amp;"Arial, Standard"&amp;8Statistikamt Nord&amp;C&amp;"Arial, Standard"&amp;8&amp;P&amp;R&amp;"Arial, Standard"&amp;8Statistischer Bericht G IV 1 - m 5/24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1" customWidth="1"/>
    <col min="2" max="2" width="8.140625" style="30" customWidth="1"/>
    <col min="3" max="3" width="6.28515625" style="30" customWidth="1"/>
    <col min="4" max="4" width="8.140625" style="30" customWidth="1"/>
    <col min="5" max="5" width="6.42578125" style="30" customWidth="1"/>
    <col min="6" max="6" width="6.140625" style="30" customWidth="1"/>
    <col min="7" max="7" width="8.140625" style="30" customWidth="1"/>
    <col min="8" max="8" width="6.42578125" style="30" customWidth="1"/>
    <col min="9" max="9" width="8.7109375" style="30" customWidth="1"/>
    <col min="10" max="10" width="6.28515625" style="30" customWidth="1"/>
    <col min="11" max="11" width="6.140625" style="30" customWidth="1"/>
    <col min="12" max="15" width="10.7109375" style="28" customWidth="1"/>
    <col min="16" max="16" width="10.7109375" style="29" customWidth="1"/>
    <col min="17" max="18" width="10.7109375" style="30" customWidth="1"/>
    <col min="19" max="20" width="10.7109375" style="29" customWidth="1"/>
    <col min="21" max="22" width="10.7109375" style="30" customWidth="1"/>
    <col min="23" max="16384" width="11.28515625" style="30"/>
  </cols>
  <sheetData>
    <row r="1" spans="1:22" ht="30" customHeight="1" x14ac:dyDescent="0.25">
      <c r="A1" s="216" t="s">
        <v>330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1.25" customHeight="1" x14ac:dyDescent="0.25">
      <c r="A3" s="227" t="s">
        <v>242</v>
      </c>
      <c r="B3" s="219" t="s">
        <v>384</v>
      </c>
      <c r="C3" s="215"/>
      <c r="D3" s="215"/>
      <c r="E3" s="215"/>
      <c r="F3" s="215"/>
      <c r="G3" s="217" t="s">
        <v>386</v>
      </c>
      <c r="H3" s="217"/>
      <c r="I3" s="217"/>
      <c r="J3" s="217"/>
      <c r="K3" s="218"/>
      <c r="Q3" s="32"/>
      <c r="R3" s="32"/>
      <c r="U3" s="32"/>
      <c r="V3" s="32"/>
    </row>
    <row r="4" spans="1:22" ht="12.75" customHeight="1" x14ac:dyDescent="0.25">
      <c r="A4" s="227"/>
      <c r="B4" s="78" t="s">
        <v>41</v>
      </c>
      <c r="C4" s="78"/>
      <c r="D4" s="215" t="s">
        <v>42</v>
      </c>
      <c r="E4" s="215"/>
      <c r="F4" s="215" t="s">
        <v>245</v>
      </c>
      <c r="G4" s="215" t="s">
        <v>41</v>
      </c>
      <c r="H4" s="215"/>
      <c r="I4" s="215" t="s">
        <v>42</v>
      </c>
      <c r="J4" s="215"/>
      <c r="K4" s="222" t="s">
        <v>245</v>
      </c>
      <c r="Q4" s="32"/>
      <c r="R4" s="32"/>
      <c r="U4" s="32"/>
      <c r="V4" s="32"/>
    </row>
    <row r="5" spans="1:22" ht="46.5" customHeight="1" x14ac:dyDescent="0.25">
      <c r="A5" s="227"/>
      <c r="B5" s="215" t="s">
        <v>222</v>
      </c>
      <c r="C5" s="215" t="s">
        <v>354</v>
      </c>
      <c r="D5" s="215" t="s">
        <v>222</v>
      </c>
      <c r="E5" s="215" t="s">
        <v>354</v>
      </c>
      <c r="F5" s="215"/>
      <c r="G5" s="215" t="s">
        <v>222</v>
      </c>
      <c r="H5" s="215" t="s">
        <v>355</v>
      </c>
      <c r="I5" s="215" t="s">
        <v>222</v>
      </c>
      <c r="J5" s="215" t="s">
        <v>355</v>
      </c>
      <c r="K5" s="222"/>
      <c r="L5" s="30"/>
      <c r="M5" s="30"/>
      <c r="N5" s="30"/>
      <c r="O5" s="30"/>
      <c r="P5" s="30"/>
      <c r="S5" s="30"/>
      <c r="T5" s="30"/>
    </row>
    <row r="6" spans="1:22" x14ac:dyDescent="0.25">
      <c r="A6" s="227"/>
      <c r="B6" s="215"/>
      <c r="C6" s="215"/>
      <c r="D6" s="215"/>
      <c r="E6" s="215"/>
      <c r="F6" s="215"/>
      <c r="G6" s="215"/>
      <c r="H6" s="215"/>
      <c r="I6" s="215"/>
      <c r="J6" s="215"/>
      <c r="K6" s="222"/>
      <c r="L6" s="30"/>
      <c r="M6" s="30"/>
      <c r="N6" s="30"/>
      <c r="O6" s="30"/>
      <c r="P6" s="30"/>
      <c r="S6" s="30"/>
      <c r="T6" s="30"/>
    </row>
    <row r="7" spans="1:22" x14ac:dyDescent="0.25">
      <c r="A7" s="227"/>
      <c r="B7" s="155" t="s">
        <v>15</v>
      </c>
      <c r="C7" s="79" t="s">
        <v>14</v>
      </c>
      <c r="D7" s="155" t="s">
        <v>15</v>
      </c>
      <c r="E7" s="79" t="s">
        <v>14</v>
      </c>
      <c r="F7" s="79" t="s">
        <v>61</v>
      </c>
      <c r="G7" s="155" t="s">
        <v>15</v>
      </c>
      <c r="H7" s="79" t="s">
        <v>14</v>
      </c>
      <c r="I7" s="155" t="s">
        <v>15</v>
      </c>
      <c r="J7" s="79" t="s">
        <v>14</v>
      </c>
      <c r="K7" s="80" t="s">
        <v>61</v>
      </c>
      <c r="L7" s="30"/>
      <c r="M7" s="30"/>
      <c r="N7" s="30"/>
      <c r="O7" s="30"/>
      <c r="P7" s="30"/>
      <c r="S7" s="30"/>
      <c r="T7" s="30"/>
    </row>
    <row r="8" spans="1:22" s="33" customFormat="1" ht="9" customHeight="1" x14ac:dyDescent="0.25">
      <c r="A8" s="46"/>
      <c r="B8" s="76"/>
      <c r="C8" s="35"/>
      <c r="D8" s="35"/>
      <c r="E8" s="35"/>
      <c r="F8" s="35"/>
      <c r="G8" s="35"/>
      <c r="H8" s="35"/>
      <c r="I8" s="35"/>
      <c r="J8" s="35"/>
      <c r="K8" s="35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1:22" s="36" customFormat="1" ht="31.5" customHeight="1" x14ac:dyDescent="0.25">
      <c r="A9" s="66" t="s">
        <v>341</v>
      </c>
      <c r="B9" s="175">
        <v>855665</v>
      </c>
      <c r="C9" s="177">
        <v>6.2150181790647139</v>
      </c>
      <c r="D9" s="176">
        <v>3372925</v>
      </c>
      <c r="E9" s="177">
        <v>6.0986201210614297</v>
      </c>
      <c r="F9" s="177">
        <v>3.9418756172100062</v>
      </c>
      <c r="G9" s="176">
        <v>2726979</v>
      </c>
      <c r="H9" s="177">
        <v>1.9620460466688314</v>
      </c>
      <c r="I9" s="176">
        <v>10316219</v>
      </c>
      <c r="J9" s="177">
        <v>1.5905436534634703</v>
      </c>
      <c r="K9" s="177">
        <v>3.7830210647020017</v>
      </c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</row>
    <row r="10" spans="1:22" ht="25.5" customHeight="1" x14ac:dyDescent="0.25">
      <c r="A10" s="38" t="s">
        <v>233</v>
      </c>
      <c r="B10" s="178">
        <v>225116</v>
      </c>
      <c r="C10" s="180">
        <v>12.900653483321875</v>
      </c>
      <c r="D10" s="179">
        <v>733493</v>
      </c>
      <c r="E10" s="180">
        <v>8.1878400722144136</v>
      </c>
      <c r="F10" s="180">
        <v>3.258289059862471</v>
      </c>
      <c r="G10" s="179">
        <v>376646</v>
      </c>
      <c r="H10" s="180">
        <v>0.65177829383202379</v>
      </c>
      <c r="I10" s="179">
        <v>1165295</v>
      </c>
      <c r="J10" s="180">
        <v>-3.6160074374717226</v>
      </c>
      <c r="K10" s="180">
        <v>3.0938732921629328</v>
      </c>
      <c r="L10" s="30"/>
      <c r="M10" s="30"/>
      <c r="N10" s="30"/>
      <c r="O10" s="30"/>
      <c r="P10" s="30"/>
      <c r="S10" s="30"/>
      <c r="T10" s="30"/>
    </row>
    <row r="11" spans="1:22" s="33" customFormat="1" x14ac:dyDescent="0.25">
      <c r="A11" s="46"/>
      <c r="B11" s="76"/>
      <c r="C11" s="35"/>
      <c r="D11" s="35"/>
      <c r="E11" s="35"/>
      <c r="F11" s="35"/>
      <c r="G11" s="35"/>
      <c r="H11" s="35"/>
      <c r="I11" s="35"/>
      <c r="J11" s="35"/>
      <c r="K11" s="35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</row>
    <row r="12" spans="1:22" s="48" customFormat="1" ht="26.25" customHeight="1" x14ac:dyDescent="0.25">
      <c r="A12" s="66" t="s">
        <v>342</v>
      </c>
      <c r="B12" s="175">
        <v>1080781</v>
      </c>
      <c r="C12" s="177">
        <v>7.5414680743092077</v>
      </c>
      <c r="D12" s="176">
        <v>4106418</v>
      </c>
      <c r="E12" s="177">
        <v>6.4658592055852324</v>
      </c>
      <c r="F12" s="177">
        <v>3.7994912937958754</v>
      </c>
      <c r="G12" s="176">
        <v>3103625</v>
      </c>
      <c r="H12" s="177">
        <v>1.8012202534120121</v>
      </c>
      <c r="I12" s="176">
        <v>11481514</v>
      </c>
      <c r="J12" s="177">
        <v>1.036606244242094</v>
      </c>
      <c r="K12" s="177">
        <v>3.6993882959442588</v>
      </c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</row>
    <row r="13" spans="1:22" x14ac:dyDescent="0.25">
      <c r="B13" s="74"/>
      <c r="C13" s="77"/>
      <c r="D13" s="77"/>
      <c r="E13" s="77"/>
      <c r="F13" s="77"/>
      <c r="G13" s="77"/>
      <c r="H13" s="77"/>
      <c r="I13" s="77"/>
      <c r="J13" s="77"/>
      <c r="K13" s="77"/>
    </row>
    <row r="14" spans="1:22" x14ac:dyDescent="0.25">
      <c r="A14" s="36" t="s">
        <v>230</v>
      </c>
      <c r="B14" s="225" t="s">
        <v>206</v>
      </c>
      <c r="C14" s="226"/>
      <c r="D14" s="226"/>
      <c r="E14" s="226"/>
      <c r="F14" s="226"/>
      <c r="G14" s="226"/>
      <c r="H14" s="226"/>
      <c r="I14" s="226"/>
      <c r="J14" s="226"/>
      <c r="K14" s="226"/>
    </row>
    <row r="15" spans="1:22" x14ac:dyDescent="0.25">
      <c r="B15" s="74"/>
      <c r="C15" s="77"/>
      <c r="D15" s="77"/>
      <c r="E15" s="77"/>
      <c r="F15" s="77"/>
      <c r="G15" s="77"/>
      <c r="H15" s="77"/>
      <c r="I15" s="77"/>
      <c r="J15" s="77"/>
      <c r="K15" s="77"/>
    </row>
    <row r="16" spans="1:22" x14ac:dyDescent="0.25">
      <c r="A16" s="31" t="s">
        <v>50</v>
      </c>
      <c r="B16" s="178">
        <v>471276</v>
      </c>
      <c r="C16" s="180">
        <v>5.1223255232962828</v>
      </c>
      <c r="D16" s="179">
        <v>1125704</v>
      </c>
      <c r="E16" s="180">
        <v>4.5593744107700331</v>
      </c>
      <c r="F16" s="180">
        <v>2.3886300172298185</v>
      </c>
      <c r="G16" s="179">
        <v>1629765</v>
      </c>
      <c r="H16" s="180">
        <v>1.1808200553160191</v>
      </c>
      <c r="I16" s="179">
        <v>3752077</v>
      </c>
      <c r="J16" s="180">
        <v>0.39507003964345699</v>
      </c>
      <c r="K16" s="180">
        <v>2.3022196451635666</v>
      </c>
    </row>
    <row r="17" spans="1:11" x14ac:dyDescent="0.25">
      <c r="A17" s="31" t="s">
        <v>51</v>
      </c>
      <c r="B17" s="178">
        <v>594973</v>
      </c>
      <c r="C17" s="180">
        <v>9.8469826710828983</v>
      </c>
      <c r="D17" s="179">
        <v>2670768</v>
      </c>
      <c r="E17" s="180">
        <v>7.6966875250514306</v>
      </c>
      <c r="F17" s="180">
        <v>4.4888894117884339</v>
      </c>
      <c r="G17" s="179">
        <v>1404530</v>
      </c>
      <c r="H17" s="180">
        <v>2.3765130189237595</v>
      </c>
      <c r="I17" s="179">
        <v>6286749</v>
      </c>
      <c r="J17" s="180">
        <v>0.51178802373496524</v>
      </c>
      <c r="K17" s="180">
        <v>4.4760517753269777</v>
      </c>
    </row>
    <row r="18" spans="1:11" x14ac:dyDescent="0.25">
      <c r="A18" s="31" t="s">
        <v>52</v>
      </c>
      <c r="B18" s="178">
        <v>14532</v>
      </c>
      <c r="C18" s="180">
        <v>-3.3776595744680833</v>
      </c>
      <c r="D18" s="179">
        <v>309946</v>
      </c>
      <c r="E18" s="180">
        <v>3.13896570198294</v>
      </c>
      <c r="F18" s="180">
        <v>21.328516377649326</v>
      </c>
      <c r="G18" s="179">
        <v>69330</v>
      </c>
      <c r="H18" s="180">
        <v>4.9818291944276183</v>
      </c>
      <c r="I18" s="179">
        <v>1442688</v>
      </c>
      <c r="J18" s="180">
        <v>5.1777144161082873</v>
      </c>
      <c r="K18" s="180">
        <v>20.809000432713113</v>
      </c>
    </row>
    <row r="19" spans="1:11" x14ac:dyDescent="0.25">
      <c r="B19" s="74"/>
      <c r="C19" s="77"/>
      <c r="D19" s="77"/>
      <c r="E19" s="77"/>
      <c r="F19" s="77"/>
      <c r="G19" s="77"/>
      <c r="H19" s="77"/>
      <c r="I19" s="77"/>
      <c r="J19" s="77"/>
      <c r="K19" s="77"/>
    </row>
    <row r="20" spans="1:11" x14ac:dyDescent="0.25">
      <c r="A20" s="36" t="s">
        <v>230</v>
      </c>
      <c r="B20" s="225" t="s">
        <v>207</v>
      </c>
      <c r="C20" s="226"/>
      <c r="D20" s="226"/>
      <c r="E20" s="226"/>
      <c r="F20" s="226"/>
      <c r="G20" s="226"/>
      <c r="H20" s="226"/>
      <c r="I20" s="226"/>
      <c r="J20" s="226"/>
      <c r="K20" s="226"/>
    </row>
    <row r="21" spans="1:11" x14ac:dyDescent="0.25">
      <c r="A21" s="36" t="s">
        <v>53</v>
      </c>
      <c r="B21" s="74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5">
      <c r="A22" s="31" t="s">
        <v>50</v>
      </c>
      <c r="B22" s="178">
        <v>96573</v>
      </c>
      <c r="C22" s="180">
        <v>8.9201930885139404</v>
      </c>
      <c r="D22" s="179">
        <v>317978</v>
      </c>
      <c r="E22" s="180">
        <v>5.7863832193888669</v>
      </c>
      <c r="F22" s="180">
        <v>3.292618019529268</v>
      </c>
      <c r="G22" s="179">
        <v>336097</v>
      </c>
      <c r="H22" s="180">
        <v>1.8414035512999334</v>
      </c>
      <c r="I22" s="179">
        <v>1028504</v>
      </c>
      <c r="J22" s="180">
        <v>-0.90662617519369348</v>
      </c>
      <c r="K22" s="180">
        <v>3.0601403761414114</v>
      </c>
    </row>
    <row r="23" spans="1:11" x14ac:dyDescent="0.25">
      <c r="A23" s="31" t="s">
        <v>51</v>
      </c>
      <c r="B23" s="178">
        <v>170122</v>
      </c>
      <c r="C23" s="180">
        <v>10.976150714956688</v>
      </c>
      <c r="D23" s="179">
        <v>957727</v>
      </c>
      <c r="E23" s="180">
        <v>5.0543575433088819</v>
      </c>
      <c r="F23" s="180">
        <v>5.6296481348679182</v>
      </c>
      <c r="G23" s="179">
        <v>400361</v>
      </c>
      <c r="H23" s="180">
        <v>3.9164538300213962</v>
      </c>
      <c r="I23" s="179">
        <v>2289004</v>
      </c>
      <c r="J23" s="180">
        <v>9.397185217252968E-2</v>
      </c>
      <c r="K23" s="180">
        <v>5.7173500915423832</v>
      </c>
    </row>
    <row r="24" spans="1:11" x14ac:dyDescent="0.25">
      <c r="A24" s="31" t="s">
        <v>52</v>
      </c>
      <c r="B24" s="178">
        <v>4932</v>
      </c>
      <c r="C24" s="180">
        <v>-11.597060405090517</v>
      </c>
      <c r="D24" s="179">
        <v>112354</v>
      </c>
      <c r="E24" s="180">
        <v>3.9602494587042258</v>
      </c>
      <c r="F24" s="180">
        <v>22.780616382806162</v>
      </c>
      <c r="G24" s="179">
        <v>24452</v>
      </c>
      <c r="H24" s="180">
        <v>5.2604390873869988</v>
      </c>
      <c r="I24" s="179">
        <v>508398</v>
      </c>
      <c r="J24" s="180">
        <v>6.9321049974760314</v>
      </c>
      <c r="K24" s="180">
        <v>20.791673482741697</v>
      </c>
    </row>
    <row r="25" spans="1:11" x14ac:dyDescent="0.25">
      <c r="A25" s="31" t="s">
        <v>57</v>
      </c>
      <c r="B25" s="178">
        <v>271627</v>
      </c>
      <c r="C25" s="180">
        <v>9.730991884107155</v>
      </c>
      <c r="D25" s="179">
        <v>1388059</v>
      </c>
      <c r="E25" s="180">
        <v>5.1314541758438139</v>
      </c>
      <c r="F25" s="180">
        <v>5.1101657788069668</v>
      </c>
      <c r="G25" s="179">
        <v>760910</v>
      </c>
      <c r="H25" s="180">
        <v>3.0314601325349742</v>
      </c>
      <c r="I25" s="179">
        <v>3825906</v>
      </c>
      <c r="J25" s="180">
        <v>0.67619965112446323</v>
      </c>
      <c r="K25" s="180">
        <v>5.0280663941859087</v>
      </c>
    </row>
    <row r="26" spans="1:11" x14ac:dyDescent="0.25">
      <c r="B26" s="74"/>
      <c r="C26" s="77"/>
      <c r="D26" s="77"/>
      <c r="E26" s="77"/>
      <c r="F26" s="77"/>
      <c r="G26" s="77"/>
      <c r="H26" s="77"/>
      <c r="I26" s="77"/>
      <c r="J26" s="77"/>
      <c r="K26" s="77"/>
    </row>
    <row r="27" spans="1:11" x14ac:dyDescent="0.25">
      <c r="A27" s="36" t="s">
        <v>54</v>
      </c>
      <c r="B27" s="74"/>
      <c r="C27" s="77"/>
      <c r="D27" s="77"/>
      <c r="E27" s="77"/>
      <c r="F27" s="77"/>
      <c r="G27" s="77"/>
      <c r="H27" s="77"/>
      <c r="I27" s="77"/>
      <c r="J27" s="77"/>
      <c r="K27" s="77"/>
    </row>
    <row r="28" spans="1:11" x14ac:dyDescent="0.25">
      <c r="A28" s="31" t="s">
        <v>50</v>
      </c>
      <c r="B28" s="178">
        <v>223090</v>
      </c>
      <c r="C28" s="180">
        <v>8.4250686496075389</v>
      </c>
      <c r="D28" s="179">
        <v>511551</v>
      </c>
      <c r="E28" s="180">
        <v>7.367420227558469</v>
      </c>
      <c r="F28" s="180">
        <v>2.2930252364516561</v>
      </c>
      <c r="G28" s="179">
        <v>796048</v>
      </c>
      <c r="H28" s="180">
        <v>3.9829875280188531</v>
      </c>
      <c r="I28" s="179">
        <v>1744870</v>
      </c>
      <c r="J28" s="180">
        <v>3.533515020005126</v>
      </c>
      <c r="K28" s="180">
        <v>2.1919155628806304</v>
      </c>
    </row>
    <row r="29" spans="1:11" x14ac:dyDescent="0.25">
      <c r="A29" s="31" t="s">
        <v>51</v>
      </c>
      <c r="B29" s="178">
        <v>322707</v>
      </c>
      <c r="C29" s="180">
        <v>7.5073624455312427</v>
      </c>
      <c r="D29" s="179">
        <v>1410456</v>
      </c>
      <c r="E29" s="180">
        <v>9.0294338409164254</v>
      </c>
      <c r="F29" s="180">
        <v>4.3707015961847748</v>
      </c>
      <c r="G29" s="179">
        <v>773228</v>
      </c>
      <c r="H29" s="180">
        <v>-0.39559499625788419</v>
      </c>
      <c r="I29" s="179">
        <v>3265696</v>
      </c>
      <c r="J29" s="180">
        <v>-0.50007479946582123</v>
      </c>
      <c r="K29" s="180">
        <v>4.2234580227306822</v>
      </c>
    </row>
    <row r="30" spans="1:11" x14ac:dyDescent="0.25">
      <c r="A30" s="31" t="s">
        <v>52</v>
      </c>
      <c r="B30" s="178">
        <v>5441</v>
      </c>
      <c r="C30" s="180">
        <v>-2.9086366880799375</v>
      </c>
      <c r="D30" s="179">
        <v>108142</v>
      </c>
      <c r="E30" s="180">
        <v>1.3077773406029252</v>
      </c>
      <c r="F30" s="180">
        <v>19.875390553207129</v>
      </c>
      <c r="G30" s="179">
        <v>25466</v>
      </c>
      <c r="H30" s="180">
        <v>4.7207829591249322</v>
      </c>
      <c r="I30" s="179">
        <v>511103</v>
      </c>
      <c r="J30" s="180">
        <v>4.4538227299666744</v>
      </c>
      <c r="K30" s="180">
        <v>20.070014921856593</v>
      </c>
    </row>
    <row r="31" spans="1:11" x14ac:dyDescent="0.25">
      <c r="A31" s="31" t="s">
        <v>58</v>
      </c>
      <c r="B31" s="178">
        <v>551238</v>
      </c>
      <c r="C31" s="180">
        <v>7.7623839024418828</v>
      </c>
      <c r="D31" s="179">
        <v>2030149</v>
      </c>
      <c r="E31" s="180">
        <v>8.1683487475237797</v>
      </c>
      <c r="F31" s="180">
        <v>3.6828901490826103</v>
      </c>
      <c r="G31" s="179">
        <v>1594742</v>
      </c>
      <c r="H31" s="180">
        <v>1.8241279858610824</v>
      </c>
      <c r="I31" s="179">
        <v>5521669</v>
      </c>
      <c r="J31" s="180">
        <v>1.1899233571412111</v>
      </c>
      <c r="K31" s="180">
        <v>3.4624215076796121</v>
      </c>
    </row>
    <row r="32" spans="1:11" x14ac:dyDescent="0.25">
      <c r="B32" s="74"/>
      <c r="C32" s="77"/>
      <c r="D32" s="77"/>
      <c r="E32" s="77"/>
      <c r="F32" s="77"/>
      <c r="G32" s="77"/>
      <c r="H32" s="77"/>
      <c r="I32" s="77"/>
      <c r="J32" s="77"/>
      <c r="K32" s="77"/>
    </row>
    <row r="33" spans="1:20" x14ac:dyDescent="0.25">
      <c r="A33" s="36" t="s">
        <v>55</v>
      </c>
      <c r="B33" s="74"/>
      <c r="C33" s="77"/>
      <c r="D33" s="77"/>
      <c r="E33" s="77"/>
      <c r="F33" s="77"/>
      <c r="G33" s="77"/>
      <c r="H33" s="77"/>
      <c r="I33" s="77"/>
      <c r="J33" s="77"/>
      <c r="K33" s="77"/>
    </row>
    <row r="34" spans="1:20" x14ac:dyDescent="0.25">
      <c r="A34" s="31" t="s">
        <v>50</v>
      </c>
      <c r="B34" s="178">
        <v>9445</v>
      </c>
      <c r="C34" s="180">
        <v>-10.141756255351538</v>
      </c>
      <c r="D34" s="179">
        <v>20676</v>
      </c>
      <c r="E34" s="180">
        <v>-4.7145029724872103</v>
      </c>
      <c r="F34" s="180">
        <v>2.1890947591318159</v>
      </c>
      <c r="G34" s="179">
        <v>25846</v>
      </c>
      <c r="H34" s="180">
        <v>-16.571981923821824</v>
      </c>
      <c r="I34" s="179">
        <v>53779</v>
      </c>
      <c r="J34" s="180">
        <v>-8.1689804142547331</v>
      </c>
      <c r="K34" s="180">
        <v>2.0807475044494312</v>
      </c>
    </row>
    <row r="35" spans="1:20" x14ac:dyDescent="0.25">
      <c r="A35" s="31" t="s">
        <v>51</v>
      </c>
      <c r="B35" s="178">
        <v>22974</v>
      </c>
      <c r="C35" s="180">
        <v>18.264182024091426</v>
      </c>
      <c r="D35" s="179">
        <v>75528</v>
      </c>
      <c r="E35" s="180">
        <v>15.183309949368635</v>
      </c>
      <c r="F35" s="180">
        <v>3.2875424392791852</v>
      </c>
      <c r="G35" s="179">
        <v>46410</v>
      </c>
      <c r="H35" s="180">
        <v>4.8458149779735749</v>
      </c>
      <c r="I35" s="179">
        <v>154807</v>
      </c>
      <c r="J35" s="180">
        <v>4.636088355368102</v>
      </c>
      <c r="K35" s="180">
        <v>3.3356388709329887</v>
      </c>
    </row>
    <row r="36" spans="1:20" x14ac:dyDescent="0.25">
      <c r="A36" s="31" t="s">
        <v>52</v>
      </c>
      <c r="B36" s="178">
        <v>826</v>
      </c>
      <c r="C36" s="180">
        <v>2.3543990086740934</v>
      </c>
      <c r="D36" s="179">
        <v>21051</v>
      </c>
      <c r="E36" s="180">
        <v>5.6034915220226793</v>
      </c>
      <c r="F36" s="180">
        <v>25.485472154963681</v>
      </c>
      <c r="G36" s="179">
        <v>3829</v>
      </c>
      <c r="H36" s="180">
        <v>2.5167336010709533</v>
      </c>
      <c r="I36" s="179">
        <v>102722</v>
      </c>
      <c r="J36" s="180">
        <v>3.3742917811389788</v>
      </c>
      <c r="K36" s="180">
        <v>26.827370070514494</v>
      </c>
    </row>
    <row r="37" spans="1:20" x14ac:dyDescent="0.25">
      <c r="A37" s="31" t="s">
        <v>59</v>
      </c>
      <c r="B37" s="178">
        <v>33245</v>
      </c>
      <c r="C37" s="180">
        <v>8.1349206349206327</v>
      </c>
      <c r="D37" s="179">
        <v>117255</v>
      </c>
      <c r="E37" s="180">
        <v>9.3745627536029161</v>
      </c>
      <c r="F37" s="180">
        <v>3.526996540833208</v>
      </c>
      <c r="G37" s="179">
        <v>76085</v>
      </c>
      <c r="H37" s="180">
        <v>-3.665484932894401</v>
      </c>
      <c r="I37" s="179">
        <v>311308</v>
      </c>
      <c r="J37" s="180">
        <v>1.7745521119393146</v>
      </c>
      <c r="K37" s="180">
        <v>4.0915817835315762</v>
      </c>
    </row>
    <row r="38" spans="1:20" x14ac:dyDescent="0.25">
      <c r="B38" s="74"/>
      <c r="C38" s="77"/>
      <c r="D38" s="77"/>
      <c r="E38" s="77"/>
      <c r="F38" s="77"/>
      <c r="G38" s="77"/>
      <c r="H38" s="77"/>
      <c r="I38" s="77"/>
      <c r="J38" s="77"/>
      <c r="K38" s="77"/>
    </row>
    <row r="39" spans="1:20" x14ac:dyDescent="0.25">
      <c r="A39" s="36" t="s">
        <v>56</v>
      </c>
      <c r="B39" s="74"/>
      <c r="C39" s="77"/>
      <c r="D39" s="77"/>
      <c r="E39" s="77"/>
      <c r="F39" s="77"/>
      <c r="G39" s="77"/>
      <c r="H39" s="77"/>
      <c r="I39" s="77"/>
      <c r="J39" s="77"/>
      <c r="K39" s="77"/>
    </row>
    <row r="40" spans="1:20" x14ac:dyDescent="0.25">
      <c r="A40" s="31" t="s">
        <v>50</v>
      </c>
      <c r="B40" s="178">
        <v>142168</v>
      </c>
      <c r="C40" s="180">
        <v>-0.84668926364535935</v>
      </c>
      <c r="D40" s="179">
        <v>275499</v>
      </c>
      <c r="E40" s="180">
        <v>-0.85827179686488364</v>
      </c>
      <c r="F40" s="180">
        <v>1.937841145686793</v>
      </c>
      <c r="G40" s="179">
        <v>471774</v>
      </c>
      <c r="H40" s="180">
        <v>-2.5640813814440264</v>
      </c>
      <c r="I40" s="179">
        <v>924924</v>
      </c>
      <c r="J40" s="180">
        <v>-3.2016209043072053</v>
      </c>
      <c r="K40" s="180">
        <v>1.960523470983988</v>
      </c>
    </row>
    <row r="41" spans="1:20" x14ac:dyDescent="0.25">
      <c r="A41" s="31" t="s">
        <v>51</v>
      </c>
      <c r="B41" s="178">
        <v>79170</v>
      </c>
      <c r="C41" s="180">
        <v>15.166414523449305</v>
      </c>
      <c r="D41" s="179">
        <v>227057</v>
      </c>
      <c r="E41" s="180">
        <v>8.6241209395780345</v>
      </c>
      <c r="F41" s="180">
        <v>2.8679676645193886</v>
      </c>
      <c r="G41" s="179">
        <v>184531</v>
      </c>
      <c r="H41" s="180">
        <v>11.10301643687157</v>
      </c>
      <c r="I41" s="179">
        <v>577242</v>
      </c>
      <c r="J41" s="180">
        <v>7.3287643215463731</v>
      </c>
      <c r="K41" s="180">
        <v>3.1281573285789381</v>
      </c>
    </row>
    <row r="42" spans="1:20" x14ac:dyDescent="0.25">
      <c r="A42" s="31" t="s">
        <v>52</v>
      </c>
      <c r="B42" s="178">
        <v>3333</v>
      </c>
      <c r="C42" s="180">
        <v>9.2786885245901658</v>
      </c>
      <c r="D42" s="179">
        <v>68399</v>
      </c>
      <c r="E42" s="180">
        <v>4.0146595903222391</v>
      </c>
      <c r="F42" s="180">
        <v>20.521752175217522</v>
      </c>
      <c r="G42" s="179">
        <v>15583</v>
      </c>
      <c r="H42" s="180">
        <v>5.5973436335298601</v>
      </c>
      <c r="I42" s="179">
        <v>320465</v>
      </c>
      <c r="J42" s="180">
        <v>4.199994797560052</v>
      </c>
      <c r="K42" s="180">
        <v>20.565038824359878</v>
      </c>
    </row>
    <row r="43" spans="1:20" x14ac:dyDescent="0.25">
      <c r="A43" s="31" t="s">
        <v>60</v>
      </c>
      <c r="B43" s="178">
        <v>224671</v>
      </c>
      <c r="C43" s="180">
        <v>4.4126668401680433</v>
      </c>
      <c r="D43" s="179">
        <v>570955</v>
      </c>
      <c r="E43" s="180">
        <v>3.3079234918297118</v>
      </c>
      <c r="F43" s="180">
        <v>2.5412937139194645</v>
      </c>
      <c r="G43" s="179">
        <v>671888</v>
      </c>
      <c r="H43" s="180">
        <v>1.0303201631190007</v>
      </c>
      <c r="I43" s="179">
        <v>1822631</v>
      </c>
      <c r="J43" s="180">
        <v>1.2072364219913396</v>
      </c>
      <c r="K43" s="180">
        <v>2.7127006286762079</v>
      </c>
    </row>
    <row r="44" spans="1:20" ht="12.75" customHeight="1" x14ac:dyDescent="0.25">
      <c r="A44" s="58"/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20" s="33" customFormat="1" ht="26.1" customHeight="1" x14ac:dyDescent="0.2">
      <c r="A45" s="223" t="s">
        <v>339</v>
      </c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134"/>
      <c r="M45" s="134"/>
      <c r="N45" s="134"/>
      <c r="O45" s="134"/>
      <c r="P45" s="135"/>
      <c r="S45" s="135"/>
      <c r="T45" s="135"/>
    </row>
    <row r="46" spans="1:20" s="33" customFormat="1" ht="26.1" customHeight="1" x14ac:dyDescent="0.2">
      <c r="A46" s="223" t="s">
        <v>340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134"/>
      <c r="M46" s="134"/>
      <c r="N46" s="134"/>
      <c r="O46" s="134"/>
      <c r="P46" s="135"/>
      <c r="S46" s="135"/>
      <c r="T46" s="135"/>
    </row>
    <row r="47" spans="1:20" s="33" customFormat="1" ht="12.95" customHeight="1" x14ac:dyDescent="0.2">
      <c r="A47" s="7"/>
      <c r="L47" s="134"/>
      <c r="M47" s="134"/>
      <c r="N47" s="134"/>
      <c r="O47" s="134"/>
      <c r="P47" s="135"/>
      <c r="S47" s="135"/>
      <c r="T47" s="135"/>
    </row>
    <row r="48" spans="1:20" s="33" customFormat="1" ht="12.95" customHeight="1" x14ac:dyDescent="0.2">
      <c r="A48" s="224" t="s">
        <v>338</v>
      </c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134"/>
      <c r="M48" s="134"/>
      <c r="N48" s="134"/>
      <c r="O48" s="134"/>
      <c r="P48" s="135"/>
      <c r="S48" s="135"/>
      <c r="T48" s="135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scale="99" orientation="portrait" r:id="rId1"/>
  <headerFooter scaleWithDoc="0">
    <oddFooter>&amp;L&amp;"Arial, Standard"&amp;8Statistikamt Nord&amp;C&amp;"Arial, Standard"&amp;8&amp;P&amp;R&amp;"Arial, Standard"&amp;8Statistischer Bericht G IV 1 - m 5/24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2.85546875" style="5" customWidth="1"/>
    <col min="10" max="10" width="2.85546875" style="6" customWidth="1"/>
    <col min="11" max="11" width="2.85546875" style="5" customWidth="1"/>
    <col min="12" max="12" width="2.85546875" style="2" customWidth="1"/>
    <col min="13" max="14" width="2.85546875" style="5" customWidth="1"/>
    <col min="15" max="16" width="2.85546875" style="1" customWidth="1"/>
    <col min="17" max="18" width="2.85546875" style="5" customWidth="1"/>
    <col min="19" max="19" width="2.8554687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6" t="s">
        <v>331</v>
      </c>
      <c r="B1" s="245"/>
      <c r="C1" s="245"/>
      <c r="D1" s="245"/>
      <c r="E1" s="245"/>
      <c r="F1" s="245"/>
      <c r="G1" s="245"/>
    </row>
    <row r="2" spans="1:20" ht="11.1" customHeight="1" x14ac:dyDescent="0.2"/>
    <row r="3" spans="1:20" ht="24" customHeight="1" x14ac:dyDescent="0.2">
      <c r="A3" s="247" t="s">
        <v>62</v>
      </c>
      <c r="B3" s="181" t="s">
        <v>384</v>
      </c>
      <c r="C3" s="81"/>
      <c r="D3" s="81"/>
      <c r="E3" s="81"/>
      <c r="F3" s="81" t="s">
        <v>386</v>
      </c>
      <c r="G3" s="82"/>
      <c r="H3" s="6"/>
      <c r="O3" s="6"/>
      <c r="P3" s="6"/>
      <c r="S3" s="6"/>
      <c r="T3" s="6"/>
    </row>
    <row r="4" spans="1:20" ht="22.5" customHeight="1" x14ac:dyDescent="0.2">
      <c r="A4" s="247"/>
      <c r="B4" s="244" t="s">
        <v>41</v>
      </c>
      <c r="C4" s="244" t="s">
        <v>239</v>
      </c>
      <c r="D4" s="244" t="s">
        <v>41</v>
      </c>
      <c r="E4" s="244" t="s">
        <v>239</v>
      </c>
      <c r="F4" s="244" t="s">
        <v>41</v>
      </c>
      <c r="G4" s="237" t="s">
        <v>239</v>
      </c>
      <c r="H4" s="6"/>
      <c r="O4" s="6"/>
      <c r="P4" s="6"/>
      <c r="S4" s="6"/>
      <c r="T4" s="6"/>
    </row>
    <row r="5" spans="1:20" x14ac:dyDescent="0.2">
      <c r="A5" s="247"/>
      <c r="B5" s="244"/>
      <c r="C5" s="244"/>
      <c r="D5" s="244"/>
      <c r="E5" s="244"/>
      <c r="F5" s="244"/>
      <c r="G5" s="237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7"/>
      <c r="B6" s="81" t="s">
        <v>15</v>
      </c>
      <c r="C6" s="81"/>
      <c r="D6" s="81" t="s">
        <v>388</v>
      </c>
      <c r="E6" s="81"/>
      <c r="F6" s="81"/>
      <c r="G6" s="82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3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0" t="s">
        <v>43</v>
      </c>
      <c r="B8" s="182">
        <v>15397</v>
      </c>
      <c r="C8" s="183">
        <v>70455</v>
      </c>
      <c r="D8" s="184">
        <v>-3.9668184369737531</v>
      </c>
      <c r="E8" s="184">
        <v>3.8592508513053332</v>
      </c>
      <c r="F8" s="184">
        <v>-5.5584365696725229</v>
      </c>
      <c r="G8" s="184">
        <v>4.8528011900770451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9" t="s">
        <v>44</v>
      </c>
      <c r="B9" s="182">
        <v>227033</v>
      </c>
      <c r="C9" s="183">
        <v>1245839</v>
      </c>
      <c r="D9" s="184">
        <v>9.1378879360073881</v>
      </c>
      <c r="E9" s="184">
        <v>4.9952510056322126</v>
      </c>
      <c r="F9" s="184">
        <v>3.5461938831569171</v>
      </c>
      <c r="G9" s="184">
        <v>1.2155121339203703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ht="20.100000000000001" customHeight="1" x14ac:dyDescent="0.2">
      <c r="A10" s="141" t="s">
        <v>45</v>
      </c>
      <c r="B10" s="182">
        <v>335935</v>
      </c>
      <c r="C10" s="183">
        <v>1435985</v>
      </c>
      <c r="D10" s="184">
        <v>7.4064008696486354</v>
      </c>
      <c r="E10" s="184">
        <v>8.2943313810989707</v>
      </c>
      <c r="F10" s="184">
        <v>2.2763304326561382</v>
      </c>
      <c r="G10" s="184">
        <v>1.7264062304146961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9" t="s">
        <v>46</v>
      </c>
      <c r="B11" s="182">
        <v>47962</v>
      </c>
      <c r="C11" s="183">
        <v>150294</v>
      </c>
      <c r="D11" s="184">
        <v>7.7023264169585985</v>
      </c>
      <c r="E11" s="184">
        <v>3.6288793430370134</v>
      </c>
      <c r="F11" s="184">
        <v>0.26057795434975617</v>
      </c>
      <c r="G11" s="184">
        <v>-0.57486072348008577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2" t="s">
        <v>47</v>
      </c>
      <c r="B12" s="182">
        <v>127299</v>
      </c>
      <c r="C12" s="183">
        <v>454790</v>
      </c>
      <c r="D12" s="185">
        <v>8.1766190504516629</v>
      </c>
      <c r="E12" s="185">
        <v>8.4832524700280914</v>
      </c>
      <c r="F12" s="185">
        <v>-4.0479107932111873</v>
      </c>
      <c r="G12" s="185">
        <v>-1.792780454972501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ht="20.100000000000001" customHeight="1" x14ac:dyDescent="0.2">
      <c r="A13" s="139" t="s">
        <v>49</v>
      </c>
      <c r="B13" s="182">
        <v>327155</v>
      </c>
      <c r="C13" s="183">
        <v>749055</v>
      </c>
      <c r="D13" s="184">
        <v>6.9294730580414097</v>
      </c>
      <c r="E13" s="184">
        <v>5.1504495588637837</v>
      </c>
      <c r="F13" s="184">
        <v>2.6182531002095573</v>
      </c>
      <c r="G13" s="184">
        <v>0.8166761900730819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9" t="s">
        <v>48</v>
      </c>
      <c r="B14" s="27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8" t="s">
        <v>213</v>
      </c>
      <c r="B15" s="182">
        <v>101645</v>
      </c>
      <c r="C15" s="183">
        <v>212234</v>
      </c>
      <c r="D15" s="184">
        <v>7.6668043683201432</v>
      </c>
      <c r="E15" s="184">
        <v>5.0408564259164876</v>
      </c>
      <c r="F15" s="184">
        <v>4.3370116606451745</v>
      </c>
      <c r="G15" s="184">
        <v>2.6973868293566028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5" t="s">
        <v>40</v>
      </c>
      <c r="B16" s="186">
        <v>1080781</v>
      </c>
      <c r="C16" s="186">
        <v>4106418</v>
      </c>
      <c r="D16" s="187">
        <v>7.5414680743092077</v>
      </c>
      <c r="E16" s="187">
        <v>6.4658592055852324</v>
      </c>
      <c r="F16" s="187">
        <v>1.8012202534120121</v>
      </c>
      <c r="G16" s="187">
        <v>1.036606244242094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9" t="s">
        <v>48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8" t="s">
        <v>214</v>
      </c>
      <c r="B19" s="183">
        <v>83132</v>
      </c>
      <c r="C19" s="183">
        <v>182016</v>
      </c>
      <c r="D19" s="184">
        <v>8.208158696274694</v>
      </c>
      <c r="E19" s="184">
        <v>7.095324111392884</v>
      </c>
      <c r="F19" s="184">
        <v>2.4472040918790015</v>
      </c>
      <c r="G19" s="184">
        <v>0.32997746864708688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8" t="s">
        <v>234</v>
      </c>
      <c r="B21" s="183">
        <v>225116</v>
      </c>
      <c r="C21" s="183">
        <v>733493</v>
      </c>
      <c r="D21" s="184">
        <v>12.900653483321875</v>
      </c>
      <c r="E21" s="184">
        <v>8.1878400722144136</v>
      </c>
      <c r="F21" s="184">
        <v>0.65177829383202379</v>
      </c>
      <c r="G21" s="184">
        <v>-3.6160074374717226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235</v>
      </c>
    </row>
    <row r="24" spans="1:20" ht="12.75" customHeight="1" x14ac:dyDescent="0.2">
      <c r="A24" s="3" t="s">
        <v>220</v>
      </c>
    </row>
    <row r="25" spans="1:20" ht="12.75" customHeight="1" x14ac:dyDescent="0.2">
      <c r="A25" s="3" t="s">
        <v>63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0" t="s">
        <v>359</v>
      </c>
      <c r="B28" s="230"/>
      <c r="C28" s="230"/>
      <c r="D28" s="230"/>
      <c r="E28" s="230"/>
      <c r="F28" s="230"/>
      <c r="H28" s="1"/>
    </row>
    <row r="29" spans="1:20" customFormat="1" ht="12.75" x14ac:dyDescent="0.2">
      <c r="A29" s="230" t="s">
        <v>361</v>
      </c>
      <c r="B29" s="230"/>
      <c r="C29" s="230"/>
      <c r="D29" s="230"/>
      <c r="E29" s="230"/>
      <c r="F29" s="230"/>
      <c r="H29" s="1"/>
    </row>
    <row r="30" spans="1:20" customFormat="1" ht="11.1" customHeight="1" x14ac:dyDescent="0.2">
      <c r="A30" s="151"/>
      <c r="B30" s="151"/>
      <c r="C30" s="151"/>
      <c r="D30" s="151"/>
      <c r="E30" s="151"/>
      <c r="F30" s="151"/>
      <c r="H30" s="1"/>
    </row>
    <row r="31" spans="1:20" customFormat="1" ht="24" customHeight="1" x14ac:dyDescent="0.2">
      <c r="A31" s="231" t="s">
        <v>360</v>
      </c>
      <c r="B31" s="234" t="s">
        <v>384</v>
      </c>
      <c r="C31" s="235"/>
      <c r="D31" s="235"/>
      <c r="E31" s="236"/>
      <c r="F31" s="146" t="s">
        <v>386</v>
      </c>
      <c r="H31" s="1"/>
    </row>
    <row r="32" spans="1:20" customFormat="1" ht="60" customHeight="1" x14ac:dyDescent="0.2">
      <c r="A32" s="232"/>
      <c r="B32" s="237" t="s">
        <v>362</v>
      </c>
      <c r="C32" s="246"/>
      <c r="D32" s="145" t="s">
        <v>363</v>
      </c>
      <c r="E32" s="237" t="s">
        <v>350</v>
      </c>
      <c r="F32" s="238"/>
      <c r="H32" s="1"/>
    </row>
    <row r="33" spans="1:8" customFormat="1" ht="12.75" x14ac:dyDescent="0.2">
      <c r="A33" s="233"/>
      <c r="B33" s="237" t="s">
        <v>15</v>
      </c>
      <c r="C33" s="246"/>
      <c r="D33" s="145" t="s">
        <v>14</v>
      </c>
      <c r="E33" s="145" t="s">
        <v>14</v>
      </c>
      <c r="F33" s="146" t="s">
        <v>14</v>
      </c>
      <c r="H33" s="1"/>
    </row>
    <row r="34" spans="1:8" customFormat="1" ht="9" customHeight="1" x14ac:dyDescent="0.25">
      <c r="A34" s="121" t="s">
        <v>345</v>
      </c>
      <c r="B34" s="239"/>
      <c r="C34" s="240"/>
      <c r="D34" s="63"/>
      <c r="E34" s="63" t="s">
        <v>345</v>
      </c>
      <c r="F34" s="63" t="s">
        <v>345</v>
      </c>
      <c r="H34" s="1"/>
    </row>
    <row r="35" spans="1:8" customFormat="1" ht="12.75" x14ac:dyDescent="0.2">
      <c r="A35" s="149" t="s">
        <v>40</v>
      </c>
      <c r="B35" s="241">
        <v>395</v>
      </c>
      <c r="C35" s="242"/>
      <c r="D35" s="188">
        <v>-0.50377833753148615</v>
      </c>
      <c r="E35" s="188">
        <v>71.331628238753026</v>
      </c>
      <c r="F35" s="188">
        <v>55.719969055750447</v>
      </c>
      <c r="H35" s="1"/>
    </row>
    <row r="36" spans="1:8" customFormat="1" ht="12.75" x14ac:dyDescent="0.2">
      <c r="A36" s="103" t="s">
        <v>346</v>
      </c>
      <c r="B36" s="243">
        <v>11</v>
      </c>
      <c r="C36" s="242"/>
      <c r="D36" s="189">
        <v>0</v>
      </c>
      <c r="E36" s="189">
        <v>78.612047177759067</v>
      </c>
      <c r="F36" s="189">
        <v>66.307582042872966</v>
      </c>
      <c r="H36" s="1"/>
    </row>
    <row r="37" spans="1:8" customFormat="1" ht="12.75" x14ac:dyDescent="0.2">
      <c r="A37" s="103" t="s">
        <v>347</v>
      </c>
      <c r="B37" s="243">
        <v>30</v>
      </c>
      <c r="C37" s="242"/>
      <c r="D37" s="189">
        <v>3.4482758620689653</v>
      </c>
      <c r="E37" s="189">
        <v>71.991225812776491</v>
      </c>
      <c r="F37" s="189">
        <v>58.285722907320611</v>
      </c>
      <c r="H37" s="1"/>
    </row>
    <row r="38" spans="1:8" customFormat="1" ht="12.75" x14ac:dyDescent="0.2">
      <c r="A38" s="103" t="s">
        <v>348</v>
      </c>
      <c r="B38" s="243">
        <v>33</v>
      </c>
      <c r="C38" s="242"/>
      <c r="D38" s="189">
        <v>-2.9411764705882351</v>
      </c>
      <c r="E38" s="189">
        <v>74.861189034417379</v>
      </c>
      <c r="F38" s="189">
        <v>58.14706854346376</v>
      </c>
      <c r="H38" s="1"/>
    </row>
    <row r="39" spans="1:8" customFormat="1" ht="12.75" x14ac:dyDescent="0.2">
      <c r="A39" s="103" t="s">
        <v>349</v>
      </c>
      <c r="B39" s="243">
        <v>6</v>
      </c>
      <c r="C39" s="242"/>
      <c r="D39" s="189">
        <v>-14.285714285714285</v>
      </c>
      <c r="E39" s="189">
        <v>61.675300557130292</v>
      </c>
      <c r="F39" s="189">
        <v>59.580826313678294</v>
      </c>
      <c r="H39" s="1"/>
    </row>
    <row r="40" spans="1:8" customFormat="1" ht="12.75" x14ac:dyDescent="0.2">
      <c r="A40" s="103" t="s">
        <v>64</v>
      </c>
      <c r="B40" s="243">
        <v>21</v>
      </c>
      <c r="C40" s="242"/>
      <c r="D40" s="189">
        <v>0</v>
      </c>
      <c r="E40" s="189">
        <v>73.846327110960942</v>
      </c>
      <c r="F40" s="189">
        <v>58.850737561463461</v>
      </c>
      <c r="H40" s="1"/>
    </row>
    <row r="41" spans="1:8" customFormat="1" ht="12.75" x14ac:dyDescent="0.2">
      <c r="A41" s="103" t="s">
        <v>231</v>
      </c>
      <c r="B41" s="243">
        <v>9</v>
      </c>
      <c r="C41" s="242"/>
      <c r="D41" s="189">
        <v>12.5</v>
      </c>
      <c r="E41" s="189">
        <v>63.719512195121951</v>
      </c>
      <c r="F41" s="189">
        <v>52.123881233129708</v>
      </c>
      <c r="H41" s="1"/>
    </row>
    <row r="42" spans="1:8" customFormat="1" ht="12.75" x14ac:dyDescent="0.2">
      <c r="A42" s="103" t="s">
        <v>65</v>
      </c>
      <c r="B42" s="243">
        <v>87</v>
      </c>
      <c r="C42" s="242"/>
      <c r="D42" s="189">
        <v>-1.1363636363636365</v>
      </c>
      <c r="E42" s="189">
        <v>73.069678559442181</v>
      </c>
      <c r="F42" s="189">
        <v>56.673296679195623</v>
      </c>
      <c r="H42" s="1"/>
    </row>
    <row r="43" spans="1:8" customFormat="1" ht="12.75" x14ac:dyDescent="0.2">
      <c r="A43" s="103" t="s">
        <v>66</v>
      </c>
      <c r="B43" s="243">
        <v>71</v>
      </c>
      <c r="C43" s="242"/>
      <c r="D43" s="189">
        <v>2.8985507246376812</v>
      </c>
      <c r="E43" s="189">
        <v>72.682854163563235</v>
      </c>
      <c r="F43" s="189">
        <v>57.053778084950665</v>
      </c>
      <c r="H43" s="1"/>
    </row>
    <row r="44" spans="1:8" customFormat="1" ht="12.75" x14ac:dyDescent="0.2">
      <c r="A44" s="103" t="s">
        <v>67</v>
      </c>
      <c r="B44" s="243">
        <v>28</v>
      </c>
      <c r="C44" s="242"/>
      <c r="D44" s="189">
        <v>0</v>
      </c>
      <c r="E44" s="189">
        <v>66.584848557062173</v>
      </c>
      <c r="F44" s="189">
        <v>50.656898559270793</v>
      </c>
      <c r="H44" s="1"/>
    </row>
    <row r="45" spans="1:8" customFormat="1" ht="12.75" x14ac:dyDescent="0.2">
      <c r="A45" s="103" t="s">
        <v>68</v>
      </c>
      <c r="B45" s="243">
        <v>15</v>
      </c>
      <c r="C45" s="242"/>
      <c r="D45" s="189">
        <v>0</v>
      </c>
      <c r="E45" s="189">
        <v>69.630142405063282</v>
      </c>
      <c r="F45" s="189">
        <v>44.264345705486001</v>
      </c>
      <c r="H45" s="1"/>
    </row>
    <row r="46" spans="1:8" customFormat="1" ht="12.75" x14ac:dyDescent="0.2">
      <c r="A46" s="103" t="s">
        <v>225</v>
      </c>
      <c r="B46" s="243">
        <v>25</v>
      </c>
      <c r="C46" s="242"/>
      <c r="D46" s="189">
        <v>-3.8461538461538463</v>
      </c>
      <c r="E46" s="189">
        <v>66.65646050214329</v>
      </c>
      <c r="F46" s="189">
        <v>49.104368069173518</v>
      </c>
      <c r="H46" s="1"/>
    </row>
    <row r="47" spans="1:8" customFormat="1" ht="12.75" x14ac:dyDescent="0.2">
      <c r="A47" s="103" t="s">
        <v>69</v>
      </c>
      <c r="B47" s="243">
        <v>24</v>
      </c>
      <c r="C47" s="242"/>
      <c r="D47" s="189">
        <v>0</v>
      </c>
      <c r="E47" s="189">
        <v>70.053103041355996</v>
      </c>
      <c r="F47" s="189">
        <v>49.212804414003045</v>
      </c>
      <c r="H47" s="1"/>
    </row>
    <row r="48" spans="1:8" customFormat="1" ht="12.75" x14ac:dyDescent="0.2">
      <c r="A48" s="103" t="s">
        <v>70</v>
      </c>
      <c r="B48" s="243">
        <v>18</v>
      </c>
      <c r="C48" s="242"/>
      <c r="D48" s="189">
        <v>-5.2631578947368416</v>
      </c>
      <c r="E48" s="189">
        <v>62.46105919003115</v>
      </c>
      <c r="F48" s="189">
        <v>51.087922380460626</v>
      </c>
      <c r="H48" s="1"/>
    </row>
    <row r="49" spans="1:8" customFormat="1" ht="12.75" x14ac:dyDescent="0.2">
      <c r="A49" s="103" t="s">
        <v>71</v>
      </c>
      <c r="B49" s="243">
        <v>5</v>
      </c>
      <c r="C49" s="242"/>
      <c r="D49" s="189">
        <v>0</v>
      </c>
      <c r="E49" s="189">
        <v>47.028596961572838</v>
      </c>
      <c r="F49" s="189">
        <v>43.270462873457276</v>
      </c>
      <c r="H49" s="1"/>
    </row>
    <row r="50" spans="1:8" customFormat="1" ht="12.75" x14ac:dyDescent="0.2">
      <c r="A50" s="150" t="s">
        <v>72</v>
      </c>
      <c r="B50" s="248">
        <v>12</v>
      </c>
      <c r="C50" s="249"/>
      <c r="D50" s="190">
        <v>-7.6923076923076925</v>
      </c>
      <c r="E50" s="190">
        <v>74.723354688410012</v>
      </c>
      <c r="F50" s="190">
        <v>60.920008365713784</v>
      </c>
      <c r="H50" s="1"/>
    </row>
    <row r="51" spans="1:8" customFormat="1" ht="12.75" customHeight="1" x14ac:dyDescent="0.2">
      <c r="A51" s="147" t="s">
        <v>345</v>
      </c>
      <c r="B51" s="148"/>
      <c r="C51" s="148"/>
      <c r="D51" s="148"/>
      <c r="E51" s="147"/>
      <c r="F51" s="147"/>
    </row>
    <row r="52" spans="1:8" customFormat="1" ht="12.75" customHeight="1" x14ac:dyDescent="0.2">
      <c r="A52" s="228" t="s">
        <v>358</v>
      </c>
      <c r="B52" s="229"/>
      <c r="C52" s="229"/>
      <c r="D52" s="229"/>
      <c r="E52" s="229"/>
      <c r="F52" s="229"/>
    </row>
    <row r="53" spans="1:8" customFormat="1" ht="12.75" customHeight="1" x14ac:dyDescent="0.2">
      <c r="A53" s="228" t="s">
        <v>375</v>
      </c>
      <c r="B53" s="229"/>
      <c r="C53" s="229"/>
      <c r="D53" s="229"/>
      <c r="E53" s="229"/>
      <c r="F53" s="229"/>
    </row>
    <row r="54" spans="1:8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scaleWithDoc="0">
    <oddFooter>&amp;L&amp;"Arial, Standard"&amp;8Statistikamt Nord&amp;C&amp;"Arial, Standard"&amp;8&amp;P&amp;R&amp;"Arial, Standard"&amp;8Statistischer Bericht G IV 1 - m 5/24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view="pageBreakPreview" zoomScale="60"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1" customWidth="1"/>
    <col min="2" max="2" width="7.5703125" style="30" customWidth="1"/>
    <col min="3" max="3" width="6.42578125" style="30" customWidth="1"/>
    <col min="4" max="4" width="8.140625" style="30" customWidth="1"/>
    <col min="5" max="5" width="6.42578125" style="30" customWidth="1"/>
    <col min="6" max="6" width="6.140625" style="30" customWidth="1"/>
    <col min="7" max="7" width="8.42578125" style="30" customWidth="1"/>
    <col min="8" max="8" width="6.42578125" style="30" customWidth="1"/>
    <col min="9" max="9" width="9.28515625" style="30" customWidth="1"/>
    <col min="10" max="10" width="6.42578125" style="30" customWidth="1"/>
    <col min="11" max="11" width="6.140625" style="30" customWidth="1"/>
    <col min="12" max="15" width="10.7109375" style="28" customWidth="1"/>
    <col min="16" max="16" width="10.7109375" style="29" customWidth="1"/>
    <col min="17" max="18" width="10.7109375" style="30" customWidth="1"/>
    <col min="19" max="20" width="10.7109375" style="29" customWidth="1"/>
    <col min="21" max="22" width="10.7109375" style="30" customWidth="1"/>
    <col min="23" max="16384" width="11.28515625" style="30"/>
  </cols>
  <sheetData>
    <row r="1" spans="1:22" ht="30" customHeight="1" x14ac:dyDescent="0.25">
      <c r="A1" s="216" t="s">
        <v>351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3.5" customHeight="1" x14ac:dyDescent="0.25">
      <c r="A3" s="260" t="s">
        <v>265</v>
      </c>
      <c r="B3" s="254" t="s">
        <v>384</v>
      </c>
      <c r="C3" s="255"/>
      <c r="D3" s="255"/>
      <c r="E3" s="255"/>
      <c r="F3" s="256"/>
      <c r="G3" s="218" t="s">
        <v>386</v>
      </c>
      <c r="H3" s="257"/>
      <c r="I3" s="257"/>
      <c r="J3" s="257"/>
      <c r="K3" s="257"/>
      <c r="Q3" s="32"/>
      <c r="R3" s="32"/>
      <c r="U3" s="32"/>
      <c r="V3" s="32"/>
    </row>
    <row r="4" spans="1:22" x14ac:dyDescent="0.25">
      <c r="A4" s="261"/>
      <c r="B4" s="222" t="s">
        <v>41</v>
      </c>
      <c r="C4" s="256"/>
      <c r="D4" s="222" t="s">
        <v>42</v>
      </c>
      <c r="E4" s="256"/>
      <c r="F4" s="250" t="s">
        <v>356</v>
      </c>
      <c r="G4" s="222" t="s">
        <v>41</v>
      </c>
      <c r="H4" s="256"/>
      <c r="I4" s="222" t="s">
        <v>42</v>
      </c>
      <c r="J4" s="256"/>
      <c r="K4" s="252" t="s">
        <v>245</v>
      </c>
      <c r="Q4" s="32"/>
      <c r="R4" s="32"/>
      <c r="U4" s="32"/>
      <c r="V4" s="32"/>
    </row>
    <row r="5" spans="1:22" x14ac:dyDescent="0.25">
      <c r="A5" s="261"/>
      <c r="B5" s="252" t="s">
        <v>222</v>
      </c>
      <c r="C5" s="250" t="s">
        <v>389</v>
      </c>
      <c r="D5" s="252" t="s">
        <v>222</v>
      </c>
      <c r="E5" s="250" t="s">
        <v>389</v>
      </c>
      <c r="F5" s="258"/>
      <c r="G5" s="252" t="s">
        <v>222</v>
      </c>
      <c r="H5" s="250" t="s">
        <v>390</v>
      </c>
      <c r="I5" s="252" t="s">
        <v>222</v>
      </c>
      <c r="J5" s="250" t="s">
        <v>390</v>
      </c>
      <c r="K5" s="259"/>
      <c r="L5" s="30"/>
      <c r="M5" s="30"/>
      <c r="N5" s="30"/>
      <c r="O5" s="30"/>
      <c r="P5" s="30"/>
      <c r="S5" s="30"/>
      <c r="T5" s="30"/>
    </row>
    <row r="6" spans="1:22" ht="54.95" customHeight="1" x14ac:dyDescent="0.25">
      <c r="A6" s="261"/>
      <c r="B6" s="253"/>
      <c r="C6" s="251"/>
      <c r="D6" s="253"/>
      <c r="E6" s="251"/>
      <c r="F6" s="251"/>
      <c r="G6" s="253"/>
      <c r="H6" s="251"/>
      <c r="I6" s="253"/>
      <c r="J6" s="251"/>
      <c r="K6" s="253"/>
      <c r="L6" s="30"/>
      <c r="M6" s="30"/>
      <c r="N6" s="30"/>
      <c r="O6" s="30"/>
      <c r="P6" s="30"/>
      <c r="S6" s="30"/>
      <c r="T6" s="30"/>
    </row>
    <row r="7" spans="1:22" ht="12.75" customHeight="1" x14ac:dyDescent="0.25">
      <c r="A7" s="262"/>
      <c r="B7" s="156" t="s">
        <v>15</v>
      </c>
      <c r="C7" s="143" t="s">
        <v>14</v>
      </c>
      <c r="D7" s="143" t="s">
        <v>15</v>
      </c>
      <c r="E7" s="143" t="s">
        <v>14</v>
      </c>
      <c r="F7" s="143" t="s">
        <v>61</v>
      </c>
      <c r="G7" s="156" t="s">
        <v>15</v>
      </c>
      <c r="H7" s="143" t="s">
        <v>14</v>
      </c>
      <c r="I7" s="156" t="s">
        <v>15</v>
      </c>
      <c r="J7" s="143" t="s">
        <v>14</v>
      </c>
      <c r="K7" s="144" t="s">
        <v>61</v>
      </c>
      <c r="L7" s="30"/>
      <c r="M7" s="30"/>
      <c r="N7" s="30"/>
      <c r="O7" s="30"/>
      <c r="P7" s="30"/>
      <c r="S7" s="30"/>
      <c r="T7" s="30"/>
    </row>
    <row r="8" spans="1:22" s="33" customFormat="1" ht="9" customHeight="1" x14ac:dyDescent="0.25">
      <c r="A8" s="75"/>
      <c r="B8" s="35"/>
      <c r="C8" s="34"/>
      <c r="D8" s="34"/>
      <c r="E8" s="34"/>
      <c r="F8" s="34"/>
      <c r="G8" s="34"/>
      <c r="H8" s="34"/>
      <c r="I8" s="34"/>
      <c r="J8" s="34"/>
      <c r="K8" s="34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1:22" s="48" customFormat="1" x14ac:dyDescent="0.25">
      <c r="A9" s="121" t="s">
        <v>40</v>
      </c>
      <c r="B9" s="191">
        <v>855665</v>
      </c>
      <c r="C9" s="192">
        <v>6.2150181790647139</v>
      </c>
      <c r="D9" s="191">
        <v>3372925</v>
      </c>
      <c r="E9" s="192">
        <v>6.0986201210614297</v>
      </c>
      <c r="F9" s="192">
        <v>3.9418756172100062</v>
      </c>
      <c r="G9" s="191">
        <v>2726979</v>
      </c>
      <c r="H9" s="192">
        <v>1.9620460466688314</v>
      </c>
      <c r="I9" s="191">
        <v>10316219</v>
      </c>
      <c r="J9" s="192">
        <v>1.5905436534634703</v>
      </c>
      <c r="K9" s="192">
        <v>3.7830210647020017</v>
      </c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</row>
    <row r="10" spans="1:22" s="39" customFormat="1" x14ac:dyDescent="0.25">
      <c r="A10" s="122" t="s">
        <v>266</v>
      </c>
      <c r="B10" s="193">
        <v>782876</v>
      </c>
      <c r="C10" s="192">
        <v>6.1069260983060758</v>
      </c>
      <c r="D10" s="191">
        <v>3210711</v>
      </c>
      <c r="E10" s="192">
        <v>6.0711457540797795</v>
      </c>
      <c r="F10" s="192">
        <v>4.1011743877702216</v>
      </c>
      <c r="G10" s="191">
        <v>2482195</v>
      </c>
      <c r="H10" s="192">
        <v>1.9473201296871707</v>
      </c>
      <c r="I10" s="191">
        <v>9751476</v>
      </c>
      <c r="J10" s="192">
        <v>1.6796075656946385</v>
      </c>
      <c r="K10" s="192">
        <v>3.9285696732126203</v>
      </c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</row>
    <row r="11" spans="1:22" s="39" customFormat="1" x14ac:dyDescent="0.25">
      <c r="A11" s="123" t="s">
        <v>267</v>
      </c>
      <c r="B11" s="193">
        <v>72789</v>
      </c>
      <c r="C11" s="192">
        <v>7.3916699862789415</v>
      </c>
      <c r="D11" s="191">
        <v>162214</v>
      </c>
      <c r="E11" s="192">
        <v>6.6453657317923103</v>
      </c>
      <c r="F11" s="192">
        <v>2.2285510173240461</v>
      </c>
      <c r="G11" s="191">
        <v>244784</v>
      </c>
      <c r="H11" s="192">
        <v>2.1116126179491346</v>
      </c>
      <c r="I11" s="191">
        <v>564743</v>
      </c>
      <c r="J11" s="192">
        <v>7.690821872414233E-2</v>
      </c>
      <c r="K11" s="192">
        <v>2.3071074906856657</v>
      </c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</row>
    <row r="12" spans="1:22" s="39" customFormat="1" x14ac:dyDescent="0.25">
      <c r="A12" s="124" t="s">
        <v>268</v>
      </c>
      <c r="B12" s="193">
        <v>67688</v>
      </c>
      <c r="C12" s="192">
        <v>6.8763519807998961</v>
      </c>
      <c r="D12" s="191">
        <v>147328</v>
      </c>
      <c r="E12" s="192">
        <v>5.7464004249149383</v>
      </c>
      <c r="F12" s="192">
        <v>2.17657487294646</v>
      </c>
      <c r="G12" s="191">
        <v>229465</v>
      </c>
      <c r="H12" s="192">
        <v>1.3475315130689864</v>
      </c>
      <c r="I12" s="191">
        <v>513996</v>
      </c>
      <c r="J12" s="192">
        <v>-1.0775700305045177</v>
      </c>
      <c r="K12" s="192">
        <v>2.2399755954067069</v>
      </c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</row>
    <row r="13" spans="1:22" s="33" customFormat="1" x14ac:dyDescent="0.25">
      <c r="A13" s="125" t="s">
        <v>269</v>
      </c>
      <c r="B13" s="194">
        <v>1667</v>
      </c>
      <c r="C13" s="196">
        <v>10.25132275132276</v>
      </c>
      <c r="D13" s="195">
        <v>3454</v>
      </c>
      <c r="E13" s="196">
        <v>20.896044802240112</v>
      </c>
      <c r="F13" s="196">
        <v>2.0719856028794239</v>
      </c>
      <c r="G13" s="195">
        <v>5952</v>
      </c>
      <c r="H13" s="196">
        <v>35.057862491490823</v>
      </c>
      <c r="I13" s="195">
        <v>15362</v>
      </c>
      <c r="J13" s="196">
        <v>68.313794236879602</v>
      </c>
      <c r="K13" s="196">
        <v>2.580981182795699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</row>
    <row r="14" spans="1:22" x14ac:dyDescent="0.25">
      <c r="A14" s="125" t="s">
        <v>270</v>
      </c>
      <c r="B14" s="194">
        <v>154</v>
      </c>
      <c r="C14" s="196">
        <v>15.78947368421052</v>
      </c>
      <c r="D14" s="195">
        <v>369</v>
      </c>
      <c r="E14" s="196">
        <v>-11.29807692307692</v>
      </c>
      <c r="F14" s="196">
        <v>2.3961038961038961</v>
      </c>
      <c r="G14" s="195">
        <v>497</v>
      </c>
      <c r="H14" s="196">
        <v>1.6359918200408998</v>
      </c>
      <c r="I14" s="195">
        <v>1448</v>
      </c>
      <c r="J14" s="196">
        <v>-6.8211068211068095</v>
      </c>
      <c r="K14" s="196">
        <v>2.9134808853118712</v>
      </c>
    </row>
    <row r="15" spans="1:22" s="38" customFormat="1" x14ac:dyDescent="0.25">
      <c r="A15" s="125" t="s">
        <v>271</v>
      </c>
      <c r="B15" s="194">
        <v>22387</v>
      </c>
      <c r="C15" s="196">
        <v>1.939802376940932</v>
      </c>
      <c r="D15" s="195">
        <v>42480</v>
      </c>
      <c r="E15" s="196">
        <v>3.6173378539893122</v>
      </c>
      <c r="F15" s="196">
        <v>1.8975298164113101</v>
      </c>
      <c r="G15" s="195">
        <v>94416</v>
      </c>
      <c r="H15" s="196">
        <v>-3.3988827272913227</v>
      </c>
      <c r="I15" s="195">
        <v>181663</v>
      </c>
      <c r="J15" s="196">
        <v>-5.5019766957969267</v>
      </c>
      <c r="K15" s="196">
        <v>1.9240700728690052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</row>
    <row r="16" spans="1:22" s="38" customFormat="1" x14ac:dyDescent="0.25">
      <c r="A16" s="125" t="s">
        <v>272</v>
      </c>
      <c r="B16" s="194">
        <v>83</v>
      </c>
      <c r="C16" s="196">
        <v>-9.7826086956521721</v>
      </c>
      <c r="D16" s="195">
        <v>161</v>
      </c>
      <c r="E16" s="196">
        <v>16.666666666666671</v>
      </c>
      <c r="F16" s="196">
        <v>1.9397590361445782</v>
      </c>
      <c r="G16" s="195">
        <v>580</v>
      </c>
      <c r="H16" s="196">
        <v>21.085594989561585</v>
      </c>
      <c r="I16" s="195">
        <v>1415</v>
      </c>
      <c r="J16" s="196">
        <v>78.887484197218697</v>
      </c>
      <c r="K16" s="196">
        <v>2.4396551724137931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1:22" s="38" customFormat="1" x14ac:dyDescent="0.25">
      <c r="A17" s="125" t="s">
        <v>273</v>
      </c>
      <c r="B17" s="194">
        <v>1411</v>
      </c>
      <c r="C17" s="196">
        <v>21.533161068044791</v>
      </c>
      <c r="D17" s="195">
        <v>1848</v>
      </c>
      <c r="E17" s="196">
        <v>20.390879478827358</v>
      </c>
      <c r="F17" s="196">
        <v>1.3097094259390503</v>
      </c>
      <c r="G17" s="195">
        <v>3713</v>
      </c>
      <c r="H17" s="196">
        <v>2.9958391123439725</v>
      </c>
      <c r="I17" s="195">
        <v>5077</v>
      </c>
      <c r="J17" s="196">
        <v>-6.1205621301775182</v>
      </c>
      <c r="K17" s="196">
        <v>1.3673579315917048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</row>
    <row r="18" spans="1:22" s="33" customFormat="1" x14ac:dyDescent="0.25">
      <c r="A18" s="125" t="s">
        <v>274</v>
      </c>
      <c r="B18" s="194">
        <v>1617</v>
      </c>
      <c r="C18" s="196">
        <v>2.2123893805309649</v>
      </c>
      <c r="D18" s="195">
        <v>3163</v>
      </c>
      <c r="E18" s="196">
        <v>-17.52281616688397</v>
      </c>
      <c r="F18" s="196">
        <v>1.956091527520099</v>
      </c>
      <c r="G18" s="195">
        <v>5055</v>
      </c>
      <c r="H18" s="196">
        <v>9.7481545809813213</v>
      </c>
      <c r="I18" s="195">
        <v>10246</v>
      </c>
      <c r="J18" s="196">
        <v>-9.3675364882795265</v>
      </c>
      <c r="K18" s="196">
        <v>2.0269040553907023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s="38" customFormat="1" x14ac:dyDescent="0.25">
      <c r="A19" s="125" t="s">
        <v>275</v>
      </c>
      <c r="B19" s="194">
        <v>227</v>
      </c>
      <c r="C19" s="196">
        <v>95.689655172413808</v>
      </c>
      <c r="D19" s="195">
        <v>566</v>
      </c>
      <c r="E19" s="196">
        <v>-11.424100156494518</v>
      </c>
      <c r="F19" s="196">
        <v>2.4933920704845813</v>
      </c>
      <c r="G19" s="195">
        <v>580</v>
      </c>
      <c r="H19" s="196">
        <v>31.818181818181813</v>
      </c>
      <c r="I19" s="195">
        <v>1677</v>
      </c>
      <c r="J19" s="196">
        <v>-27.684346701164301</v>
      </c>
      <c r="K19" s="196">
        <v>2.8913793103448278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s="38" customFormat="1" x14ac:dyDescent="0.25">
      <c r="A20" s="125" t="s">
        <v>276</v>
      </c>
      <c r="B20" s="194">
        <v>134</v>
      </c>
      <c r="C20" s="196">
        <v>-11.258278145695371</v>
      </c>
      <c r="D20" s="195">
        <v>284</v>
      </c>
      <c r="E20" s="196">
        <v>-52.268907563025209</v>
      </c>
      <c r="F20" s="196">
        <v>2.1194029850746268</v>
      </c>
      <c r="G20" s="195">
        <v>515</v>
      </c>
      <c r="H20" s="196">
        <v>-17.862838915470491</v>
      </c>
      <c r="I20" s="195">
        <v>1017</v>
      </c>
      <c r="J20" s="196">
        <v>-54.577936578829835</v>
      </c>
      <c r="K20" s="196">
        <v>1.974757281553398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x14ac:dyDescent="0.25">
      <c r="A21" s="125" t="s">
        <v>277</v>
      </c>
      <c r="B21" s="194">
        <v>74</v>
      </c>
      <c r="C21" s="196">
        <v>45.098039215686271</v>
      </c>
      <c r="D21" s="195">
        <v>134</v>
      </c>
      <c r="E21" s="196">
        <v>94.202898550724655</v>
      </c>
      <c r="F21" s="196">
        <v>1.8108108108108107</v>
      </c>
      <c r="G21" s="195">
        <v>163</v>
      </c>
      <c r="H21" s="196">
        <v>-10.439560439560438</v>
      </c>
      <c r="I21" s="195">
        <v>300</v>
      </c>
      <c r="J21" s="196">
        <v>-6.8322981366459743</v>
      </c>
      <c r="K21" s="196">
        <v>1.8404907975460123</v>
      </c>
    </row>
    <row r="22" spans="1:22" x14ac:dyDescent="0.25">
      <c r="A22" s="125" t="s">
        <v>278</v>
      </c>
      <c r="B22" s="194">
        <v>888</v>
      </c>
      <c r="C22" s="196">
        <v>8.9570552147239226</v>
      </c>
      <c r="D22" s="195">
        <v>1911</v>
      </c>
      <c r="E22" s="196">
        <v>4.7123287671232816</v>
      </c>
      <c r="F22" s="196">
        <v>2.1520270270270272</v>
      </c>
      <c r="G22" s="195">
        <v>2901</v>
      </c>
      <c r="H22" s="196">
        <v>-4.822834645669289</v>
      </c>
      <c r="I22" s="195">
        <v>6564</v>
      </c>
      <c r="J22" s="196">
        <v>-7.6273571629608767</v>
      </c>
      <c r="K22" s="196">
        <v>2.2626680455015511</v>
      </c>
    </row>
    <row r="23" spans="1:22" x14ac:dyDescent="0.25">
      <c r="A23" s="125" t="s">
        <v>279</v>
      </c>
      <c r="B23" s="194">
        <v>177</v>
      </c>
      <c r="C23" s="196">
        <v>4.1176470588235361</v>
      </c>
      <c r="D23" s="195">
        <v>1169</v>
      </c>
      <c r="E23" s="196">
        <v>70.906432748538009</v>
      </c>
      <c r="F23" s="196">
        <v>6.6045197740112993</v>
      </c>
      <c r="G23" s="195">
        <v>691</v>
      </c>
      <c r="H23" s="196">
        <v>48.602150537634401</v>
      </c>
      <c r="I23" s="195">
        <v>4918</v>
      </c>
      <c r="J23" s="196">
        <v>111.34507950150407</v>
      </c>
      <c r="K23" s="196">
        <v>7.1172214182344424</v>
      </c>
    </row>
    <row r="24" spans="1:22" s="38" customFormat="1" x14ac:dyDescent="0.25">
      <c r="A24" s="125" t="s">
        <v>280</v>
      </c>
      <c r="B24" s="194">
        <v>171</v>
      </c>
      <c r="C24" s="196">
        <v>7.5471698113207424</v>
      </c>
      <c r="D24" s="195">
        <v>522</v>
      </c>
      <c r="E24" s="196">
        <v>35.584415584415581</v>
      </c>
      <c r="F24" s="196">
        <v>3.0526315789473686</v>
      </c>
      <c r="G24" s="195">
        <v>702</v>
      </c>
      <c r="H24" s="196">
        <v>8.5007727975270484</v>
      </c>
      <c r="I24" s="195">
        <v>1963</v>
      </c>
      <c r="J24" s="196">
        <v>30.692410119840218</v>
      </c>
      <c r="K24" s="196">
        <v>2.7962962962962963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</row>
    <row r="25" spans="1:22" s="38" customFormat="1" x14ac:dyDescent="0.25">
      <c r="A25" s="125" t="s">
        <v>281</v>
      </c>
      <c r="B25" s="194">
        <v>347</v>
      </c>
      <c r="C25" s="196">
        <v>86.55913978494624</v>
      </c>
      <c r="D25" s="195">
        <v>991</v>
      </c>
      <c r="E25" s="196">
        <v>22.952853598014883</v>
      </c>
      <c r="F25" s="196">
        <v>2.8559077809798272</v>
      </c>
      <c r="G25" s="195">
        <v>1264</v>
      </c>
      <c r="H25" s="196">
        <v>58.19774718397997</v>
      </c>
      <c r="I25" s="195">
        <v>4868</v>
      </c>
      <c r="J25" s="196">
        <v>88.0262649671688</v>
      </c>
      <c r="K25" s="196">
        <v>3.8512658227848102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x14ac:dyDescent="0.25">
      <c r="A26" s="125" t="s">
        <v>282</v>
      </c>
      <c r="B26" s="194">
        <v>385</v>
      </c>
      <c r="C26" s="196">
        <v>-11.08545034642033</v>
      </c>
      <c r="D26" s="195">
        <v>1105</v>
      </c>
      <c r="E26" s="196">
        <v>-12.092283214001597</v>
      </c>
      <c r="F26" s="196">
        <v>2.8701298701298703</v>
      </c>
      <c r="G26" s="195">
        <v>840</v>
      </c>
      <c r="H26" s="196">
        <v>-5.6179775280898951</v>
      </c>
      <c r="I26" s="195">
        <v>2105</v>
      </c>
      <c r="J26" s="196">
        <v>-9.811482433590399</v>
      </c>
      <c r="K26" s="196">
        <v>2.5059523809523809</v>
      </c>
    </row>
    <row r="27" spans="1:22" s="38" customFormat="1" x14ac:dyDescent="0.25">
      <c r="A27" s="125" t="s">
        <v>283</v>
      </c>
      <c r="B27" s="194">
        <v>25</v>
      </c>
      <c r="C27" s="196">
        <v>-21.875</v>
      </c>
      <c r="D27" s="195">
        <v>73</v>
      </c>
      <c r="E27" s="196">
        <v>-67.410714285714292</v>
      </c>
      <c r="F27" s="196">
        <v>2.92</v>
      </c>
      <c r="G27" s="195">
        <v>82</v>
      </c>
      <c r="H27" s="196">
        <v>43.859649122807042</v>
      </c>
      <c r="I27" s="195">
        <v>206</v>
      </c>
      <c r="J27" s="196">
        <v>-46.073298429319372</v>
      </c>
      <c r="K27" s="196">
        <v>2.5121951219512195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1:22" x14ac:dyDescent="0.25">
      <c r="A28" s="125" t="s">
        <v>284</v>
      </c>
      <c r="B28" s="194">
        <v>7360</v>
      </c>
      <c r="C28" s="196">
        <v>12.126751980499691</v>
      </c>
      <c r="D28" s="195">
        <v>14913</v>
      </c>
      <c r="E28" s="196">
        <v>7.9478827361563447</v>
      </c>
      <c r="F28" s="196">
        <v>2.0262228260869564</v>
      </c>
      <c r="G28" s="195">
        <v>20328</v>
      </c>
      <c r="H28" s="196">
        <v>-1.9155609167671912</v>
      </c>
      <c r="I28" s="195">
        <v>40214</v>
      </c>
      <c r="J28" s="196">
        <v>-5.7999531506207518</v>
      </c>
      <c r="K28" s="196">
        <v>1.9782565918929556</v>
      </c>
    </row>
    <row r="29" spans="1:22" x14ac:dyDescent="0.25">
      <c r="A29" s="125" t="s">
        <v>285</v>
      </c>
      <c r="B29" s="194">
        <v>2293</v>
      </c>
      <c r="C29" s="196">
        <v>-0.39096437880104418</v>
      </c>
      <c r="D29" s="195">
        <v>3711</v>
      </c>
      <c r="E29" s="196">
        <v>0.67824199674444685</v>
      </c>
      <c r="F29" s="196">
        <v>1.6184038377671173</v>
      </c>
      <c r="G29" s="195">
        <v>7019</v>
      </c>
      <c r="H29" s="196">
        <v>-6.8109399893786389</v>
      </c>
      <c r="I29" s="195">
        <v>12131</v>
      </c>
      <c r="J29" s="196">
        <v>-3.2075321152158267</v>
      </c>
      <c r="K29" s="196">
        <v>1.728308875908249</v>
      </c>
    </row>
    <row r="30" spans="1:22" x14ac:dyDescent="0.25">
      <c r="A30" s="125" t="s">
        <v>286</v>
      </c>
      <c r="B30" s="194">
        <v>2405</v>
      </c>
      <c r="C30" s="196">
        <v>6.983985765124558</v>
      </c>
      <c r="D30" s="195">
        <v>6901</v>
      </c>
      <c r="E30" s="196">
        <v>-17.164806145720803</v>
      </c>
      <c r="F30" s="196">
        <v>2.8694386694386695</v>
      </c>
      <c r="G30" s="195">
        <v>6313</v>
      </c>
      <c r="H30" s="196">
        <v>9.5132392579671432E-2</v>
      </c>
      <c r="I30" s="195">
        <v>17873</v>
      </c>
      <c r="J30" s="196">
        <v>-36.039937016890924</v>
      </c>
      <c r="K30" s="196">
        <v>2.8311420877554254</v>
      </c>
    </row>
    <row r="31" spans="1:22" x14ac:dyDescent="0.25">
      <c r="A31" s="125" t="s">
        <v>287</v>
      </c>
      <c r="B31" s="194">
        <v>3048</v>
      </c>
      <c r="C31" s="196">
        <v>31.26614987080103</v>
      </c>
      <c r="D31" s="195">
        <v>10520</v>
      </c>
      <c r="E31" s="196">
        <v>17.568171658471158</v>
      </c>
      <c r="F31" s="196">
        <v>3.4514435695538057</v>
      </c>
      <c r="G31" s="195">
        <v>10854</v>
      </c>
      <c r="H31" s="196">
        <v>9.2941294935051815</v>
      </c>
      <c r="I31" s="195">
        <v>42414</v>
      </c>
      <c r="J31" s="196">
        <v>3.8464363538427619</v>
      </c>
      <c r="K31" s="196">
        <v>3.9076838032061914</v>
      </c>
    </row>
    <row r="32" spans="1:22" x14ac:dyDescent="0.25">
      <c r="A32" s="125" t="s">
        <v>288</v>
      </c>
      <c r="B32" s="194">
        <v>212</v>
      </c>
      <c r="C32" s="196">
        <v>-7.8260869565217348</v>
      </c>
      <c r="D32" s="195">
        <v>595</v>
      </c>
      <c r="E32" s="196">
        <v>15.087040618955513</v>
      </c>
      <c r="F32" s="196">
        <v>2.8066037735849059</v>
      </c>
      <c r="G32" s="195">
        <v>640</v>
      </c>
      <c r="H32" s="196">
        <v>-25.581395348837205</v>
      </c>
      <c r="I32" s="195">
        <v>1859</v>
      </c>
      <c r="J32" s="196">
        <v>-16.37426900584795</v>
      </c>
      <c r="K32" s="196">
        <v>2.9046875000000001</v>
      </c>
    </row>
    <row r="33" spans="1:22" x14ac:dyDescent="0.25">
      <c r="A33" s="125" t="s">
        <v>289</v>
      </c>
      <c r="B33" s="194">
        <v>325</v>
      </c>
      <c r="C33" s="196">
        <v>15.248226950354621</v>
      </c>
      <c r="D33" s="195">
        <v>1395</v>
      </c>
      <c r="E33" s="196">
        <v>-8.4645669291338663</v>
      </c>
      <c r="F33" s="196">
        <v>4.2923076923076922</v>
      </c>
      <c r="G33" s="195">
        <v>1276</v>
      </c>
      <c r="H33" s="196">
        <v>-5.2709725315516067</v>
      </c>
      <c r="I33" s="195">
        <v>6090</v>
      </c>
      <c r="J33" s="196">
        <v>-30.685180969724556</v>
      </c>
      <c r="K33" s="196">
        <v>4.7727272727272725</v>
      </c>
    </row>
    <row r="34" spans="1:22" x14ac:dyDescent="0.25">
      <c r="A34" s="125" t="s">
        <v>290</v>
      </c>
      <c r="B34" s="194">
        <v>131</v>
      </c>
      <c r="C34" s="196">
        <v>3.9682539682539613</v>
      </c>
      <c r="D34" s="195">
        <v>308</v>
      </c>
      <c r="E34" s="196">
        <v>-19.791666666666657</v>
      </c>
      <c r="F34" s="196">
        <v>2.3511450381679388</v>
      </c>
      <c r="G34" s="195">
        <v>380</v>
      </c>
      <c r="H34" s="196">
        <v>-24</v>
      </c>
      <c r="I34" s="195">
        <v>1185</v>
      </c>
      <c r="J34" s="196">
        <v>-35.945945945945951</v>
      </c>
      <c r="K34" s="196">
        <v>3.1184210526315788</v>
      </c>
    </row>
    <row r="35" spans="1:22" x14ac:dyDescent="0.25">
      <c r="A35" s="125" t="s">
        <v>291</v>
      </c>
      <c r="B35" s="194">
        <v>8376</v>
      </c>
      <c r="C35" s="196">
        <v>-4.2305053738851939</v>
      </c>
      <c r="D35" s="195">
        <v>13901</v>
      </c>
      <c r="E35" s="196">
        <v>-2.1194198000281688</v>
      </c>
      <c r="F35" s="196">
        <v>1.6596227316141356</v>
      </c>
      <c r="G35" s="195">
        <v>22991</v>
      </c>
      <c r="H35" s="196">
        <v>-12.784037024392106</v>
      </c>
      <c r="I35" s="195">
        <v>36396</v>
      </c>
      <c r="J35" s="196">
        <v>-13.309832317073159</v>
      </c>
      <c r="K35" s="196">
        <v>1.5830542386151103</v>
      </c>
    </row>
    <row r="36" spans="1:22" x14ac:dyDescent="0.25">
      <c r="A36" s="125" t="s">
        <v>292</v>
      </c>
      <c r="B36" s="194">
        <v>4801</v>
      </c>
      <c r="C36" s="196">
        <v>-6.3036690085870504</v>
      </c>
      <c r="D36" s="195">
        <v>15757</v>
      </c>
      <c r="E36" s="196">
        <v>0.54236855538540851</v>
      </c>
      <c r="F36" s="196">
        <v>3.2820245782128725</v>
      </c>
      <c r="G36" s="195">
        <v>11571</v>
      </c>
      <c r="H36" s="196">
        <v>-3.5026269702276664</v>
      </c>
      <c r="I36" s="195">
        <v>38550</v>
      </c>
      <c r="J36" s="196">
        <v>3.2570846949161734</v>
      </c>
      <c r="K36" s="196">
        <v>3.3316048742546021</v>
      </c>
    </row>
    <row r="37" spans="1:22" s="38" customFormat="1" x14ac:dyDescent="0.25">
      <c r="A37" s="125" t="s">
        <v>293</v>
      </c>
      <c r="B37" s="194">
        <v>137</v>
      </c>
      <c r="C37" s="196">
        <v>-41.201716738197426</v>
      </c>
      <c r="D37" s="195">
        <v>623</v>
      </c>
      <c r="E37" s="196">
        <v>-34.490010515247107</v>
      </c>
      <c r="F37" s="196">
        <v>4.5474452554744529</v>
      </c>
      <c r="G37" s="195">
        <v>767</v>
      </c>
      <c r="H37" s="196">
        <v>5.5020632737276571</v>
      </c>
      <c r="I37" s="195">
        <v>4222</v>
      </c>
      <c r="J37" s="196">
        <v>17.245209663982237</v>
      </c>
      <c r="K37" s="196">
        <v>5.5045632333767927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</row>
    <row r="38" spans="1:22" x14ac:dyDescent="0.25">
      <c r="A38" s="125" t="s">
        <v>294</v>
      </c>
      <c r="B38" s="194">
        <v>105</v>
      </c>
      <c r="C38" s="196">
        <v>-16.666666666666671</v>
      </c>
      <c r="D38" s="195">
        <v>1089</v>
      </c>
      <c r="E38" s="196">
        <v>107.03422053231941</v>
      </c>
      <c r="F38" s="196">
        <v>10.371428571428572</v>
      </c>
      <c r="G38" s="195">
        <v>457</v>
      </c>
      <c r="H38" s="196">
        <v>17.480719794344466</v>
      </c>
      <c r="I38" s="195">
        <v>5294</v>
      </c>
      <c r="J38" s="196">
        <v>103.85059684251061</v>
      </c>
      <c r="K38" s="196">
        <v>11.584245076586432</v>
      </c>
    </row>
    <row r="39" spans="1:22" s="31" customFormat="1" x14ac:dyDescent="0.25">
      <c r="A39" s="125" t="s">
        <v>295</v>
      </c>
      <c r="B39" s="194">
        <v>780</v>
      </c>
      <c r="C39" s="196">
        <v>-9.8265895953757223</v>
      </c>
      <c r="D39" s="195">
        <v>2562</v>
      </c>
      <c r="E39" s="196">
        <v>3.3481242436466374</v>
      </c>
      <c r="F39" s="196">
        <v>3.2846153846153845</v>
      </c>
      <c r="G39" s="195">
        <v>2500</v>
      </c>
      <c r="H39" s="196">
        <v>-0.19960079840319622</v>
      </c>
      <c r="I39" s="195">
        <v>8851</v>
      </c>
      <c r="J39" s="196">
        <v>-0.30412255012390688</v>
      </c>
      <c r="K39" s="196">
        <v>3.5404</v>
      </c>
      <c r="L39" s="28"/>
      <c r="M39" s="28"/>
      <c r="N39" s="28"/>
      <c r="O39" s="28"/>
      <c r="P39" s="29"/>
      <c r="S39" s="29"/>
      <c r="T39" s="29"/>
    </row>
    <row r="40" spans="1:22" x14ac:dyDescent="0.25">
      <c r="A40" s="125" t="s">
        <v>296</v>
      </c>
      <c r="B40" s="194">
        <v>722</v>
      </c>
      <c r="C40" s="196">
        <v>36.483931947069948</v>
      </c>
      <c r="D40" s="195">
        <v>1669</v>
      </c>
      <c r="E40" s="196">
        <v>19.470293486041513</v>
      </c>
      <c r="F40" s="196">
        <v>2.3116343490304709</v>
      </c>
      <c r="G40" s="195">
        <v>2162</v>
      </c>
      <c r="H40" s="196">
        <v>24.395857307249713</v>
      </c>
      <c r="I40" s="195">
        <v>5819</v>
      </c>
      <c r="J40" s="196">
        <v>10.943755958055291</v>
      </c>
      <c r="K40" s="196">
        <v>2.6914893617021276</v>
      </c>
    </row>
    <row r="41" spans="1:22" x14ac:dyDescent="0.25">
      <c r="A41" s="125" t="s">
        <v>297</v>
      </c>
      <c r="B41" s="194">
        <v>531</v>
      </c>
      <c r="C41" s="196">
        <v>-11.794019933554807</v>
      </c>
      <c r="D41" s="195">
        <v>1058</v>
      </c>
      <c r="E41" s="196">
        <v>-23.994252873563212</v>
      </c>
      <c r="F41" s="196">
        <v>1.9924670433145009</v>
      </c>
      <c r="G41" s="195">
        <v>2798</v>
      </c>
      <c r="H41" s="196">
        <v>9.1689426453374949</v>
      </c>
      <c r="I41" s="195">
        <v>4660</v>
      </c>
      <c r="J41" s="196">
        <v>-14.180478821362797</v>
      </c>
      <c r="K41" s="196">
        <v>1.6654753395282345</v>
      </c>
    </row>
    <row r="42" spans="1:22" x14ac:dyDescent="0.25">
      <c r="A42" s="125" t="s">
        <v>298</v>
      </c>
      <c r="B42" s="194">
        <v>287</v>
      </c>
      <c r="C42" s="196">
        <v>9.1254752851711061</v>
      </c>
      <c r="D42" s="195">
        <v>645</v>
      </c>
      <c r="E42" s="196">
        <v>30.040322580645153</v>
      </c>
      <c r="F42" s="196">
        <v>2.2473867595818815</v>
      </c>
      <c r="G42" s="195">
        <v>1230</v>
      </c>
      <c r="H42" s="196">
        <v>20.234604105571847</v>
      </c>
      <c r="I42" s="195">
        <v>3317</v>
      </c>
      <c r="J42" s="196">
        <v>35.057003257329001</v>
      </c>
      <c r="K42" s="196">
        <v>2.6967479674796748</v>
      </c>
    </row>
    <row r="43" spans="1:22" x14ac:dyDescent="0.25">
      <c r="A43" s="125" t="s">
        <v>299</v>
      </c>
      <c r="B43" s="194">
        <v>175</v>
      </c>
      <c r="C43" s="196">
        <v>-7.4074074074074048</v>
      </c>
      <c r="D43" s="195">
        <v>527</v>
      </c>
      <c r="E43" s="196">
        <v>-19.171779141104295</v>
      </c>
      <c r="F43" s="196">
        <v>3.0114285714285716</v>
      </c>
      <c r="G43" s="195">
        <v>690</v>
      </c>
      <c r="H43" s="196">
        <v>-15.024630541871915</v>
      </c>
      <c r="I43" s="195">
        <v>2634</v>
      </c>
      <c r="J43" s="196">
        <v>-33.819095477386924</v>
      </c>
      <c r="K43" s="196">
        <v>3.8173913043478263</v>
      </c>
    </row>
    <row r="44" spans="1:22" s="127" customFormat="1" x14ac:dyDescent="0.25">
      <c r="A44" s="125" t="s">
        <v>300</v>
      </c>
      <c r="B44" s="194">
        <v>2010</v>
      </c>
      <c r="C44" s="196">
        <v>6.6878980891719806</v>
      </c>
      <c r="D44" s="195">
        <v>3919</v>
      </c>
      <c r="E44" s="196">
        <v>0</v>
      </c>
      <c r="F44" s="196">
        <v>1.9497512437810944</v>
      </c>
      <c r="G44" s="195">
        <v>6544</v>
      </c>
      <c r="H44" s="196">
        <v>2.1861336664584599</v>
      </c>
      <c r="I44" s="195">
        <v>14133</v>
      </c>
      <c r="J44" s="196">
        <v>-4.3387031271152097</v>
      </c>
      <c r="K44" s="196">
        <v>2.1596882640586799</v>
      </c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</row>
    <row r="45" spans="1:22" x14ac:dyDescent="0.25">
      <c r="A45" s="125" t="s">
        <v>301</v>
      </c>
      <c r="B45" s="194">
        <v>10</v>
      </c>
      <c r="C45" s="196">
        <v>-33.333333333333329</v>
      </c>
      <c r="D45" s="195">
        <v>24</v>
      </c>
      <c r="E45" s="196">
        <v>-4</v>
      </c>
      <c r="F45" s="196">
        <v>2.4</v>
      </c>
      <c r="G45" s="195">
        <v>64</v>
      </c>
      <c r="H45" s="196">
        <v>18.518518518518505</v>
      </c>
      <c r="I45" s="195">
        <v>126</v>
      </c>
      <c r="J45" s="196">
        <v>-55.94405594405594</v>
      </c>
      <c r="K45" s="196">
        <v>1.96875</v>
      </c>
    </row>
    <row r="46" spans="1:22" x14ac:dyDescent="0.25">
      <c r="A46" s="125" t="s">
        <v>302</v>
      </c>
      <c r="B46" s="194">
        <v>4233</v>
      </c>
      <c r="C46" s="196">
        <v>98.825739783936115</v>
      </c>
      <c r="D46" s="195">
        <v>8981</v>
      </c>
      <c r="E46" s="196">
        <v>116.722972972973</v>
      </c>
      <c r="F46" s="196">
        <v>2.1216631230805576</v>
      </c>
      <c r="G46" s="195">
        <v>12930</v>
      </c>
      <c r="H46" s="196">
        <v>109.69834576710997</v>
      </c>
      <c r="I46" s="195">
        <v>29399</v>
      </c>
      <c r="J46" s="196">
        <v>101.14258347016968</v>
      </c>
      <c r="K46" s="196">
        <v>2.2737045630317092</v>
      </c>
    </row>
    <row r="47" spans="1:22" s="48" customFormat="1" x14ac:dyDescent="0.25">
      <c r="A47" s="128" t="s">
        <v>303</v>
      </c>
      <c r="B47" s="191">
        <v>215</v>
      </c>
      <c r="C47" s="192">
        <v>39.610389610389603</v>
      </c>
      <c r="D47" s="191">
        <v>841</v>
      </c>
      <c r="E47" s="192">
        <v>86.061946902654881</v>
      </c>
      <c r="F47" s="192">
        <v>3.9116279069767441</v>
      </c>
      <c r="G47" s="191">
        <v>674</v>
      </c>
      <c r="H47" s="192">
        <v>34.530938123752492</v>
      </c>
      <c r="I47" s="191">
        <v>3330</v>
      </c>
      <c r="J47" s="192">
        <v>51.226158038147133</v>
      </c>
      <c r="K47" s="192">
        <v>4.9406528189910981</v>
      </c>
      <c r="L47" s="49"/>
      <c r="M47" s="49"/>
      <c r="N47" s="49"/>
      <c r="O47" s="49"/>
      <c r="P47" s="50"/>
      <c r="S47" s="50"/>
      <c r="T47" s="50"/>
    </row>
    <row r="48" spans="1:22" x14ac:dyDescent="0.25">
      <c r="A48" s="125" t="s">
        <v>304</v>
      </c>
      <c r="B48" s="194">
        <v>61</v>
      </c>
      <c r="C48" s="196">
        <v>48.780487804878049</v>
      </c>
      <c r="D48" s="195">
        <v>231</v>
      </c>
      <c r="E48" s="196">
        <v>95.762711864406782</v>
      </c>
      <c r="F48" s="196">
        <v>3.7868852459016393</v>
      </c>
      <c r="G48" s="195">
        <v>133</v>
      </c>
      <c r="H48" s="196">
        <v>29.126213592233</v>
      </c>
      <c r="I48" s="195">
        <v>834</v>
      </c>
      <c r="J48" s="196">
        <v>101.44927536231884</v>
      </c>
      <c r="K48" s="196">
        <v>6.2706766917293235</v>
      </c>
    </row>
    <row r="49" spans="1:20" x14ac:dyDescent="0.25">
      <c r="A49" s="125" t="s">
        <v>305</v>
      </c>
      <c r="B49" s="194">
        <v>154</v>
      </c>
      <c r="C49" s="196">
        <v>36.283185840707972</v>
      </c>
      <c r="D49" s="195">
        <v>610</v>
      </c>
      <c r="E49" s="196">
        <v>82.634730538922156</v>
      </c>
      <c r="F49" s="196">
        <v>3.9610389610389611</v>
      </c>
      <c r="G49" s="195">
        <v>541</v>
      </c>
      <c r="H49" s="196">
        <v>35.929648241206024</v>
      </c>
      <c r="I49" s="195">
        <v>2496</v>
      </c>
      <c r="J49" s="196">
        <v>39.597315436241615</v>
      </c>
      <c r="K49" s="196">
        <v>4.6136783733826245</v>
      </c>
    </row>
    <row r="50" spans="1:20" s="48" customFormat="1" x14ac:dyDescent="0.25">
      <c r="A50" s="128" t="s">
        <v>306</v>
      </c>
      <c r="B50" s="191">
        <v>1306</v>
      </c>
      <c r="C50" s="192">
        <v>1.005413766434657</v>
      </c>
      <c r="D50" s="191">
        <v>4759</v>
      </c>
      <c r="E50" s="192">
        <v>-6.9235282612947486</v>
      </c>
      <c r="F50" s="192">
        <v>3.6439509954058193</v>
      </c>
      <c r="G50" s="191">
        <v>4095</v>
      </c>
      <c r="H50" s="192">
        <v>10.051061542596074</v>
      </c>
      <c r="I50" s="191">
        <v>19754</v>
      </c>
      <c r="J50" s="192">
        <v>-1.1954183964387539</v>
      </c>
      <c r="K50" s="192">
        <v>4.8239316239316237</v>
      </c>
      <c r="L50" s="49"/>
      <c r="M50" s="49"/>
      <c r="N50" s="49"/>
      <c r="O50" s="49"/>
      <c r="P50" s="50"/>
      <c r="S50" s="50"/>
      <c r="T50" s="50"/>
    </row>
    <row r="51" spans="1:20" x14ac:dyDescent="0.25">
      <c r="A51" s="125" t="s">
        <v>307</v>
      </c>
      <c r="B51" s="194">
        <v>85</v>
      </c>
      <c r="C51" s="196">
        <v>4.9382716049382651</v>
      </c>
      <c r="D51" s="195">
        <v>249</v>
      </c>
      <c r="E51" s="196">
        <v>-66.888297872340416</v>
      </c>
      <c r="F51" s="196">
        <v>2.9294117647058822</v>
      </c>
      <c r="G51" s="195">
        <v>271</v>
      </c>
      <c r="H51" s="196">
        <v>-10.264900662251662</v>
      </c>
      <c r="I51" s="195">
        <v>1052</v>
      </c>
      <c r="J51" s="196">
        <v>-71.130625686059275</v>
      </c>
      <c r="K51" s="196">
        <v>3.8819188191881917</v>
      </c>
    </row>
    <row r="52" spans="1:20" x14ac:dyDescent="0.25">
      <c r="A52" s="125" t="s">
        <v>308</v>
      </c>
      <c r="B52" s="194">
        <v>338</v>
      </c>
      <c r="C52" s="196">
        <v>-7.3972602739726057</v>
      </c>
      <c r="D52" s="195">
        <v>756</v>
      </c>
      <c r="E52" s="196">
        <v>12.667660208643809</v>
      </c>
      <c r="F52" s="196">
        <v>2.2366863905325443</v>
      </c>
      <c r="G52" s="195">
        <v>1019</v>
      </c>
      <c r="H52" s="196">
        <v>21.454112038140636</v>
      </c>
      <c r="I52" s="195">
        <v>3081</v>
      </c>
      <c r="J52" s="196">
        <v>54.979879275653929</v>
      </c>
      <c r="K52" s="196">
        <v>3.0235525024533856</v>
      </c>
    </row>
    <row r="53" spans="1:20" x14ac:dyDescent="0.25">
      <c r="A53" s="125" t="s">
        <v>309</v>
      </c>
      <c r="B53" s="194">
        <v>159</v>
      </c>
      <c r="C53" s="196">
        <v>54.368932038834942</v>
      </c>
      <c r="D53" s="195">
        <v>656</v>
      </c>
      <c r="E53" s="196">
        <v>27.626459143968873</v>
      </c>
      <c r="F53" s="196">
        <v>4.1257861635220126</v>
      </c>
      <c r="G53" s="195">
        <v>394</v>
      </c>
      <c r="H53" s="196">
        <v>41.726618705035975</v>
      </c>
      <c r="I53" s="195">
        <v>2466</v>
      </c>
      <c r="J53" s="196">
        <v>40.352874217416058</v>
      </c>
      <c r="K53" s="196">
        <v>6.2588832487309647</v>
      </c>
    </row>
    <row r="54" spans="1:20" x14ac:dyDescent="0.25">
      <c r="A54" s="125" t="s">
        <v>310</v>
      </c>
      <c r="B54" s="194">
        <v>90</v>
      </c>
      <c r="C54" s="196">
        <v>-27.41935483870968</v>
      </c>
      <c r="D54" s="195">
        <v>187</v>
      </c>
      <c r="E54" s="196">
        <v>-32</v>
      </c>
      <c r="F54" s="196">
        <v>2.0777777777777779</v>
      </c>
      <c r="G54" s="195">
        <v>323</v>
      </c>
      <c r="H54" s="196">
        <v>-24.532710280373834</v>
      </c>
      <c r="I54" s="195">
        <v>692</v>
      </c>
      <c r="J54" s="196">
        <v>-20.642201834862391</v>
      </c>
      <c r="K54" s="196">
        <v>2.1424148606811144</v>
      </c>
    </row>
    <row r="55" spans="1:20" x14ac:dyDescent="0.25">
      <c r="A55" s="125" t="s">
        <v>311</v>
      </c>
      <c r="B55" s="194">
        <v>100</v>
      </c>
      <c r="C55" s="196">
        <v>-17.355371900826441</v>
      </c>
      <c r="D55" s="195">
        <v>332</v>
      </c>
      <c r="E55" s="196">
        <v>-27.826086956521735</v>
      </c>
      <c r="F55" s="196">
        <v>3.32</v>
      </c>
      <c r="G55" s="195">
        <v>426</v>
      </c>
      <c r="H55" s="196">
        <v>16.393442622950815</v>
      </c>
      <c r="I55" s="195">
        <v>1573</v>
      </c>
      <c r="J55" s="196">
        <v>-10.062893081761004</v>
      </c>
      <c r="K55" s="196">
        <v>3.692488262910798</v>
      </c>
    </row>
    <row r="56" spans="1:20" x14ac:dyDescent="0.25">
      <c r="A56" s="125" t="s">
        <v>312</v>
      </c>
      <c r="B56" s="194">
        <v>45</v>
      </c>
      <c r="C56" s="196">
        <v>-33.82352941176471</v>
      </c>
      <c r="D56" s="195">
        <v>109</v>
      </c>
      <c r="E56" s="196">
        <v>21.111111111111114</v>
      </c>
      <c r="F56" s="196">
        <v>2.4222222222222221</v>
      </c>
      <c r="G56" s="195">
        <v>174</v>
      </c>
      <c r="H56" s="196">
        <v>-1.1363636363636402</v>
      </c>
      <c r="I56" s="195">
        <v>436</v>
      </c>
      <c r="J56" s="196">
        <v>35.403726708074515</v>
      </c>
      <c r="K56" s="196">
        <v>2.5057471264367814</v>
      </c>
    </row>
    <row r="57" spans="1:20" x14ac:dyDescent="0.25">
      <c r="A57" s="125" t="s">
        <v>313</v>
      </c>
      <c r="B57" s="194">
        <v>93</v>
      </c>
      <c r="C57" s="196">
        <v>17.721518987341767</v>
      </c>
      <c r="D57" s="195">
        <v>158</v>
      </c>
      <c r="E57" s="196">
        <v>53.398058252427177</v>
      </c>
      <c r="F57" s="196">
        <v>1.6989247311827957</v>
      </c>
      <c r="G57" s="195">
        <v>164</v>
      </c>
      <c r="H57" s="196">
        <v>13.8888888888889</v>
      </c>
      <c r="I57" s="195">
        <v>341</v>
      </c>
      <c r="J57" s="196">
        <v>-3.6723163841807889</v>
      </c>
      <c r="K57" s="196">
        <v>2.0792682926829267</v>
      </c>
    </row>
    <row r="58" spans="1:20" x14ac:dyDescent="0.25">
      <c r="A58" s="125" t="s">
        <v>314</v>
      </c>
      <c r="B58" s="194">
        <v>396</v>
      </c>
      <c r="C58" s="196">
        <v>12.5</v>
      </c>
      <c r="D58" s="195">
        <v>2312</v>
      </c>
      <c r="E58" s="196">
        <v>2.8469750889679659</v>
      </c>
      <c r="F58" s="196">
        <v>5.8383838383838382</v>
      </c>
      <c r="G58" s="195">
        <v>1324</v>
      </c>
      <c r="H58" s="196">
        <v>11.447811447811446</v>
      </c>
      <c r="I58" s="195">
        <v>10113</v>
      </c>
      <c r="J58" s="196">
        <v>8.6601482754915793</v>
      </c>
      <c r="K58" s="196">
        <v>7.6382175226586106</v>
      </c>
    </row>
    <row r="59" spans="1:20" s="48" customFormat="1" x14ac:dyDescent="0.25">
      <c r="A59" s="128" t="s">
        <v>315</v>
      </c>
      <c r="B59" s="191">
        <v>2506</v>
      </c>
      <c r="C59" s="192">
        <v>15.750577367205551</v>
      </c>
      <c r="D59" s="191">
        <v>6215</v>
      </c>
      <c r="E59" s="192">
        <v>17.552487232835261</v>
      </c>
      <c r="F59" s="192">
        <v>2.4800478850758179</v>
      </c>
      <c r="G59" s="191">
        <v>6730</v>
      </c>
      <c r="H59" s="192">
        <v>15.994484660461907</v>
      </c>
      <c r="I59" s="191">
        <v>18573</v>
      </c>
      <c r="J59" s="192">
        <v>20.15915119363396</v>
      </c>
      <c r="K59" s="192">
        <v>2.7597325408618127</v>
      </c>
      <c r="L59" s="49"/>
      <c r="M59" s="49"/>
      <c r="N59" s="49"/>
      <c r="O59" s="49"/>
      <c r="P59" s="50"/>
      <c r="S59" s="50"/>
      <c r="T59" s="50"/>
    </row>
    <row r="60" spans="1:20" x14ac:dyDescent="0.25">
      <c r="A60" s="125" t="s">
        <v>316</v>
      </c>
      <c r="B60" s="194">
        <v>224</v>
      </c>
      <c r="C60" s="196">
        <v>4.1860465116279073</v>
      </c>
      <c r="D60" s="195">
        <v>525</v>
      </c>
      <c r="E60" s="196">
        <v>-0.19011406844106205</v>
      </c>
      <c r="F60" s="196">
        <v>2.34375</v>
      </c>
      <c r="G60" s="195">
        <v>520</v>
      </c>
      <c r="H60" s="196">
        <v>12.311015118790493</v>
      </c>
      <c r="I60" s="195">
        <v>1370</v>
      </c>
      <c r="J60" s="196">
        <v>7.5353218210361064</v>
      </c>
      <c r="K60" s="196">
        <v>2.6346153846153846</v>
      </c>
    </row>
    <row r="61" spans="1:20" x14ac:dyDescent="0.25">
      <c r="A61" s="125" t="s">
        <v>317</v>
      </c>
      <c r="B61" s="194">
        <v>1727</v>
      </c>
      <c r="C61" s="196">
        <v>16.296296296296305</v>
      </c>
      <c r="D61" s="195">
        <v>4006</v>
      </c>
      <c r="E61" s="196">
        <v>18.205960460312781</v>
      </c>
      <c r="F61" s="196">
        <v>2.3196294151708163</v>
      </c>
      <c r="G61" s="195">
        <v>4940</v>
      </c>
      <c r="H61" s="196">
        <v>16.674539442607454</v>
      </c>
      <c r="I61" s="195">
        <v>13049</v>
      </c>
      <c r="J61" s="196">
        <v>26.738539238539246</v>
      </c>
      <c r="K61" s="196">
        <v>2.6414979757085022</v>
      </c>
    </row>
    <row r="62" spans="1:20" x14ac:dyDescent="0.25">
      <c r="A62" s="125" t="s">
        <v>318</v>
      </c>
      <c r="B62" s="194">
        <v>110</v>
      </c>
      <c r="C62" s="196">
        <v>18.279569892473106</v>
      </c>
      <c r="D62" s="195">
        <v>277</v>
      </c>
      <c r="E62" s="196">
        <v>6.9498069498069555</v>
      </c>
      <c r="F62" s="196">
        <v>2.5181818181818181</v>
      </c>
      <c r="G62" s="195">
        <v>339</v>
      </c>
      <c r="H62" s="196">
        <v>10.423452768729646</v>
      </c>
      <c r="I62" s="195">
        <v>830</v>
      </c>
      <c r="J62" s="196">
        <v>-7.5723830734966668</v>
      </c>
      <c r="K62" s="196">
        <v>2.4483775811209441</v>
      </c>
    </row>
    <row r="63" spans="1:20" x14ac:dyDescent="0.25">
      <c r="A63" s="125" t="s">
        <v>319</v>
      </c>
      <c r="B63" s="194">
        <v>231</v>
      </c>
      <c r="C63" s="196">
        <v>5.4794520547945211</v>
      </c>
      <c r="D63" s="195">
        <v>747</v>
      </c>
      <c r="E63" s="196">
        <v>21.859706362153347</v>
      </c>
      <c r="F63" s="196">
        <v>3.2337662337662336</v>
      </c>
      <c r="G63" s="195">
        <v>424</v>
      </c>
      <c r="H63" s="196">
        <v>-6.4017660044150091</v>
      </c>
      <c r="I63" s="195">
        <v>1794</v>
      </c>
      <c r="J63" s="196">
        <v>18.026315789473685</v>
      </c>
      <c r="K63" s="196">
        <v>4.2311320754716979</v>
      </c>
    </row>
    <row r="64" spans="1:20" x14ac:dyDescent="0.25">
      <c r="A64" s="125" t="s">
        <v>320</v>
      </c>
      <c r="B64" s="194">
        <v>202</v>
      </c>
      <c r="C64" s="196">
        <v>57.8125</v>
      </c>
      <c r="D64" s="195">
        <v>641</v>
      </c>
      <c r="E64" s="196">
        <v>160.5691056910569</v>
      </c>
      <c r="F64" s="196">
        <v>3.1732673267326734</v>
      </c>
      <c r="G64" s="195">
        <v>452</v>
      </c>
      <c r="H64" s="196">
        <v>50.666666666666657</v>
      </c>
      <c r="I64" s="195">
        <v>1413</v>
      </c>
      <c r="J64" s="196">
        <v>19.644369178662146</v>
      </c>
      <c r="K64" s="196">
        <v>3.1261061946902653</v>
      </c>
    </row>
    <row r="65" spans="1:20" x14ac:dyDescent="0.25">
      <c r="A65" s="125" t="s">
        <v>321</v>
      </c>
      <c r="B65" s="194">
        <v>12</v>
      </c>
      <c r="C65" s="196">
        <v>-52</v>
      </c>
      <c r="D65" s="195">
        <v>19</v>
      </c>
      <c r="E65" s="196">
        <v>-92.519685039370074</v>
      </c>
      <c r="F65" s="196">
        <v>1.5833333333333333</v>
      </c>
      <c r="G65" s="195">
        <v>55</v>
      </c>
      <c r="H65" s="196">
        <v>22.222222222222214</v>
      </c>
      <c r="I65" s="195">
        <v>117</v>
      </c>
      <c r="J65" s="196">
        <v>-59.375</v>
      </c>
      <c r="K65" s="196">
        <v>2.1272727272727274</v>
      </c>
    </row>
    <row r="66" spans="1:20" s="48" customFormat="1" x14ac:dyDescent="0.25">
      <c r="A66" s="128" t="s">
        <v>322</v>
      </c>
      <c r="B66" s="191">
        <v>251</v>
      </c>
      <c r="C66" s="192">
        <v>1.6194331983805625</v>
      </c>
      <c r="D66" s="191">
        <v>578</v>
      </c>
      <c r="E66" s="192">
        <v>14.455445544554465</v>
      </c>
      <c r="F66" s="192">
        <v>2.3027888446215141</v>
      </c>
      <c r="G66" s="191">
        <v>546</v>
      </c>
      <c r="H66" s="192">
        <v>-10.929853181076666</v>
      </c>
      <c r="I66" s="191">
        <v>1304</v>
      </c>
      <c r="J66" s="192">
        <v>-10.006901311249138</v>
      </c>
      <c r="K66" s="192">
        <v>2.3882783882783882</v>
      </c>
      <c r="L66" s="49"/>
      <c r="M66" s="49"/>
      <c r="N66" s="49"/>
      <c r="O66" s="49"/>
      <c r="P66" s="50"/>
      <c r="S66" s="50"/>
      <c r="T66" s="50"/>
    </row>
    <row r="67" spans="1:20" x14ac:dyDescent="0.25">
      <c r="A67" s="125" t="s">
        <v>323</v>
      </c>
      <c r="B67" s="194">
        <v>209</v>
      </c>
      <c r="C67" s="196">
        <v>2.4509803921568647</v>
      </c>
      <c r="D67" s="195">
        <v>482</v>
      </c>
      <c r="E67" s="196">
        <v>11.832946635730863</v>
      </c>
      <c r="F67" s="196">
        <v>2.3062200956937797</v>
      </c>
      <c r="G67" s="195">
        <v>433</v>
      </c>
      <c r="H67" s="196">
        <v>-13.052208835341375</v>
      </c>
      <c r="I67" s="195">
        <v>1069</v>
      </c>
      <c r="J67" s="196">
        <v>-12.016460905349803</v>
      </c>
      <c r="K67" s="196">
        <v>2.468822170900693</v>
      </c>
    </row>
    <row r="68" spans="1:20" x14ac:dyDescent="0.25">
      <c r="A68" s="125" t="s">
        <v>324</v>
      </c>
      <c r="B68" s="194">
        <v>42</v>
      </c>
      <c r="C68" s="196">
        <v>-2.3255813953488342</v>
      </c>
      <c r="D68" s="195">
        <v>96</v>
      </c>
      <c r="E68" s="196">
        <v>29.72972972972974</v>
      </c>
      <c r="F68" s="196">
        <v>2.2857142857142856</v>
      </c>
      <c r="G68" s="195">
        <v>113</v>
      </c>
      <c r="H68" s="196">
        <v>-1.7391304347825951</v>
      </c>
      <c r="I68" s="195">
        <v>235</v>
      </c>
      <c r="J68" s="196">
        <v>0.42735042735043294</v>
      </c>
      <c r="K68" s="196">
        <v>2.0796460176991149</v>
      </c>
    </row>
    <row r="69" spans="1:20" x14ac:dyDescent="0.25">
      <c r="A69" s="129" t="s">
        <v>325</v>
      </c>
      <c r="B69" s="197">
        <v>823</v>
      </c>
      <c r="C69" s="198">
        <v>40.204429301533224</v>
      </c>
      <c r="D69" s="197">
        <v>2493</v>
      </c>
      <c r="E69" s="198">
        <v>74.702172389628601</v>
      </c>
      <c r="F69" s="198">
        <v>3.0291616038882139</v>
      </c>
      <c r="G69" s="197">
        <v>3274</v>
      </c>
      <c r="H69" s="198">
        <v>22.575814301759635</v>
      </c>
      <c r="I69" s="197">
        <v>7786</v>
      </c>
      <c r="J69" s="198">
        <v>38.713700338499905</v>
      </c>
      <c r="K69" s="198">
        <v>2.3781307269395233</v>
      </c>
    </row>
    <row r="70" spans="1:20" ht="12.75" customHeight="1" x14ac:dyDescent="0.25">
      <c r="A70" s="154"/>
      <c r="B70" s="77"/>
      <c r="C70" s="77"/>
      <c r="D70" s="77"/>
      <c r="E70" s="77"/>
      <c r="F70" s="77"/>
      <c r="G70" s="77"/>
      <c r="H70" s="77"/>
      <c r="I70" s="77"/>
      <c r="J70" s="77"/>
      <c r="K70" s="77"/>
    </row>
    <row r="71" spans="1:20" ht="12.75" customHeight="1" x14ac:dyDescent="0.25">
      <c r="A71" s="3" t="s">
        <v>338</v>
      </c>
      <c r="C71" s="130"/>
      <c r="D71" s="130"/>
      <c r="E71" s="130"/>
      <c r="F71" s="130"/>
      <c r="G71" s="130"/>
      <c r="H71" s="130"/>
      <c r="I71" s="130"/>
      <c r="J71" s="130"/>
      <c r="K71" s="130"/>
    </row>
  </sheetData>
  <mergeCells count="18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0" customWidth="1"/>
    <col min="4" max="4" width="9.28515625" style="60" customWidth="1"/>
    <col min="5" max="5" width="12.28515625" style="60" customWidth="1"/>
    <col min="6" max="6" width="11.28515625" style="60" customWidth="1"/>
    <col min="7" max="7" width="12.28515625" style="60" customWidth="1"/>
    <col min="8" max="8" width="11.28515625" style="60" customWidth="1"/>
    <col min="9" max="9" width="10.7109375" style="67" customWidth="1"/>
    <col min="10" max="20" width="1.7109375" customWidth="1"/>
  </cols>
  <sheetData>
    <row r="1" spans="1:9" ht="30" customHeight="1" x14ac:dyDescent="0.2">
      <c r="A1" s="216" t="s">
        <v>352</v>
      </c>
      <c r="B1" s="216"/>
      <c r="C1" s="216"/>
      <c r="D1" s="216"/>
      <c r="E1" s="216"/>
      <c r="F1" s="216"/>
      <c r="G1" s="216"/>
      <c r="H1" s="216"/>
      <c r="I1" s="216"/>
    </row>
    <row r="2" spans="1:9" ht="11.1" customHeight="1" x14ac:dyDescent="0.2"/>
    <row r="3" spans="1:9" x14ac:dyDescent="0.2">
      <c r="A3" s="86"/>
      <c r="B3" s="87"/>
      <c r="C3" s="265" t="s">
        <v>240</v>
      </c>
      <c r="D3" s="265" t="s">
        <v>241</v>
      </c>
      <c r="E3" s="268" t="s">
        <v>41</v>
      </c>
      <c r="F3" s="269"/>
      <c r="G3" s="268" t="s">
        <v>42</v>
      </c>
      <c r="H3" s="270"/>
      <c r="I3" s="275" t="s">
        <v>391</v>
      </c>
    </row>
    <row r="4" spans="1:9" x14ac:dyDescent="0.2">
      <c r="A4" s="88" t="s">
        <v>1</v>
      </c>
      <c r="B4" s="72"/>
      <c r="C4" s="266"/>
      <c r="D4" s="266"/>
      <c r="E4" s="265" t="s">
        <v>222</v>
      </c>
      <c r="F4" s="271" t="s">
        <v>243</v>
      </c>
      <c r="G4" s="265" t="s">
        <v>222</v>
      </c>
      <c r="H4" s="273" t="s">
        <v>243</v>
      </c>
      <c r="I4" s="276"/>
    </row>
    <row r="5" spans="1:9" ht="22.5" customHeight="1" x14ac:dyDescent="0.2">
      <c r="A5" s="89" t="s">
        <v>0</v>
      </c>
      <c r="B5" s="72"/>
      <c r="C5" s="267"/>
      <c r="D5" s="267"/>
      <c r="E5" s="267"/>
      <c r="F5" s="272"/>
      <c r="G5" s="267"/>
      <c r="H5" s="274"/>
      <c r="I5" s="277"/>
    </row>
    <row r="6" spans="1:9" ht="15" customHeight="1" x14ac:dyDescent="0.2">
      <c r="A6" s="90"/>
      <c r="B6" s="73"/>
      <c r="C6" s="263" t="s">
        <v>357</v>
      </c>
      <c r="D6" s="264"/>
      <c r="E6" s="91" t="s">
        <v>15</v>
      </c>
      <c r="F6" s="92" t="s">
        <v>14</v>
      </c>
      <c r="G6" s="91" t="s">
        <v>15</v>
      </c>
      <c r="H6" s="93" t="s">
        <v>14</v>
      </c>
      <c r="I6" s="94" t="s">
        <v>14</v>
      </c>
    </row>
    <row r="7" spans="1:9" ht="6.95" customHeight="1" x14ac:dyDescent="0.2">
      <c r="A7" s="53"/>
      <c r="B7" s="99"/>
      <c r="C7" s="62"/>
      <c r="D7" s="61"/>
      <c r="E7" s="61"/>
      <c r="F7" s="61"/>
      <c r="G7" s="61"/>
      <c r="H7" s="61"/>
    </row>
    <row r="8" spans="1:9" ht="11.1" customHeight="1" x14ac:dyDescent="0.2">
      <c r="A8" s="52">
        <v>2005</v>
      </c>
      <c r="B8" s="100"/>
      <c r="C8" s="106">
        <v>4927</v>
      </c>
      <c r="D8" s="132">
        <v>177749</v>
      </c>
      <c r="E8" s="132">
        <v>5057687</v>
      </c>
      <c r="F8" s="133">
        <v>3.7</v>
      </c>
      <c r="G8" s="132">
        <v>22361555</v>
      </c>
      <c r="H8" s="133">
        <v>1</v>
      </c>
      <c r="I8" s="109">
        <v>35.6</v>
      </c>
    </row>
    <row r="9" spans="1:9" ht="11.1" customHeight="1" x14ac:dyDescent="0.2">
      <c r="A9" s="52">
        <v>2006</v>
      </c>
      <c r="B9" s="100"/>
      <c r="C9" s="106">
        <v>4791</v>
      </c>
      <c r="D9" s="106">
        <v>177744</v>
      </c>
      <c r="E9" s="106">
        <v>5304234</v>
      </c>
      <c r="F9" s="107">
        <v>4.9000000000000004</v>
      </c>
      <c r="G9" s="106">
        <v>23044017</v>
      </c>
      <c r="H9" s="107">
        <v>3.1</v>
      </c>
      <c r="I9" s="109">
        <v>36</v>
      </c>
    </row>
    <row r="10" spans="1:9" ht="11.1" customHeight="1" x14ac:dyDescent="0.2">
      <c r="A10" s="52">
        <v>2007</v>
      </c>
      <c r="B10" s="100"/>
      <c r="C10" s="106">
        <v>4679</v>
      </c>
      <c r="D10" s="106">
        <v>177968</v>
      </c>
      <c r="E10" s="106">
        <v>5457810</v>
      </c>
      <c r="F10" s="107">
        <v>2.9</v>
      </c>
      <c r="G10" s="106">
        <v>23595061</v>
      </c>
      <c r="H10" s="107">
        <v>2.4</v>
      </c>
      <c r="I10" s="109">
        <v>37</v>
      </c>
    </row>
    <row r="11" spans="1:9" ht="11.1" customHeight="1" x14ac:dyDescent="0.2">
      <c r="A11" s="52">
        <v>2008</v>
      </c>
      <c r="B11" s="100"/>
      <c r="C11" s="106">
        <v>4580</v>
      </c>
      <c r="D11" s="106">
        <v>176138</v>
      </c>
      <c r="E11" s="108">
        <v>5697678</v>
      </c>
      <c r="F11" s="107">
        <v>4.4000000000000004</v>
      </c>
      <c r="G11" s="108">
        <v>23855050</v>
      </c>
      <c r="H11" s="107">
        <v>1.1000000000000001</v>
      </c>
      <c r="I11" s="109">
        <v>36.799999999999997</v>
      </c>
    </row>
    <row r="12" spans="1:9" ht="11.1" customHeight="1" x14ac:dyDescent="0.2">
      <c r="A12" s="52">
        <v>2009</v>
      </c>
      <c r="B12" s="100"/>
      <c r="C12" s="106">
        <v>4547</v>
      </c>
      <c r="D12" s="106">
        <v>177162</v>
      </c>
      <c r="E12" s="108">
        <v>5849644</v>
      </c>
      <c r="F12" s="107">
        <v>2.7</v>
      </c>
      <c r="G12" s="108">
        <v>24319268</v>
      </c>
      <c r="H12" s="107">
        <v>1.9</v>
      </c>
      <c r="I12" s="109">
        <v>37.299999999999997</v>
      </c>
    </row>
    <row r="13" spans="1:9" ht="11.1" customHeight="1" x14ac:dyDescent="0.2">
      <c r="A13" s="52">
        <v>2010</v>
      </c>
      <c r="B13" s="100"/>
      <c r="C13" s="106">
        <v>4570</v>
      </c>
      <c r="D13" s="106">
        <v>179447</v>
      </c>
      <c r="E13" s="108">
        <v>5975564</v>
      </c>
      <c r="F13" s="107">
        <v>2.2000000000000002</v>
      </c>
      <c r="G13" s="108">
        <v>24470322</v>
      </c>
      <c r="H13" s="107">
        <v>0.6</v>
      </c>
      <c r="I13" s="109">
        <v>37</v>
      </c>
    </row>
    <row r="14" spans="1:9" ht="11.1" customHeight="1" x14ac:dyDescent="0.2">
      <c r="A14" s="52">
        <v>2011</v>
      </c>
      <c r="B14" s="100"/>
      <c r="C14" s="106">
        <v>4440</v>
      </c>
      <c r="D14" s="106">
        <v>177816</v>
      </c>
      <c r="E14" s="108">
        <v>6117430</v>
      </c>
      <c r="F14" s="107">
        <v>2.2000000000000002</v>
      </c>
      <c r="G14" s="108">
        <v>24514220</v>
      </c>
      <c r="H14" s="107">
        <v>-0.1</v>
      </c>
      <c r="I14" s="109">
        <v>37.5</v>
      </c>
    </row>
    <row r="15" spans="1:9" ht="11.1" customHeight="1" x14ac:dyDescent="0.2">
      <c r="A15" s="52">
        <v>2012</v>
      </c>
      <c r="B15" s="100"/>
      <c r="C15" s="106">
        <v>4274</v>
      </c>
      <c r="D15" s="106">
        <v>175230</v>
      </c>
      <c r="E15" s="108">
        <v>6140549</v>
      </c>
      <c r="F15" s="107">
        <v>0.4</v>
      </c>
      <c r="G15" s="108">
        <v>24484412</v>
      </c>
      <c r="H15" s="107">
        <v>-0.1</v>
      </c>
      <c r="I15" s="109">
        <v>37.799999999999997</v>
      </c>
    </row>
    <row r="16" spans="1:9" ht="11.1" customHeight="1" x14ac:dyDescent="0.2">
      <c r="A16" s="52">
        <v>2013</v>
      </c>
      <c r="B16" s="100"/>
      <c r="C16" s="106">
        <v>4224</v>
      </c>
      <c r="D16" s="106">
        <v>175765</v>
      </c>
      <c r="E16" s="108">
        <v>6327623</v>
      </c>
      <c r="F16" s="107">
        <v>3</v>
      </c>
      <c r="G16" s="108">
        <v>24806220</v>
      </c>
      <c r="H16" s="107">
        <v>1.3</v>
      </c>
      <c r="I16" s="109">
        <v>38.1</v>
      </c>
    </row>
    <row r="17" spans="1:9" ht="11.1" customHeight="1" x14ac:dyDescent="0.2">
      <c r="A17" s="52">
        <v>2014</v>
      </c>
      <c r="B17" s="100"/>
      <c r="C17" s="106">
        <v>4256</v>
      </c>
      <c r="D17" s="106">
        <v>175426</v>
      </c>
      <c r="E17" s="108">
        <v>6758071</v>
      </c>
      <c r="F17" s="107">
        <v>6.8</v>
      </c>
      <c r="G17" s="108">
        <v>26347370</v>
      </c>
      <c r="H17" s="107">
        <v>6.2</v>
      </c>
      <c r="I17" s="109">
        <v>40.200000000000003</v>
      </c>
    </row>
    <row r="18" spans="1:9" ht="11.1" customHeight="1" x14ac:dyDescent="0.2">
      <c r="A18" s="52">
        <v>2015</v>
      </c>
      <c r="B18" s="100"/>
      <c r="C18" s="106">
        <v>4069</v>
      </c>
      <c r="D18" s="106">
        <v>173986</v>
      </c>
      <c r="E18" s="108">
        <v>7031316</v>
      </c>
      <c r="F18" s="107">
        <v>4</v>
      </c>
      <c r="G18" s="108">
        <v>27082997</v>
      </c>
      <c r="H18" s="107">
        <v>2.8</v>
      </c>
      <c r="I18" s="109">
        <v>41.7</v>
      </c>
    </row>
    <row r="19" spans="1:9" ht="11.1" customHeight="1" x14ac:dyDescent="0.2">
      <c r="A19" s="52">
        <v>2016</v>
      </c>
      <c r="B19" s="100"/>
      <c r="C19" s="106">
        <v>3952</v>
      </c>
      <c r="D19" s="106">
        <v>174178</v>
      </c>
      <c r="E19" s="108">
        <v>7352292</v>
      </c>
      <c r="F19" s="107">
        <v>4.5999999999999996</v>
      </c>
      <c r="G19" s="108">
        <v>28204424</v>
      </c>
      <c r="H19" s="107">
        <v>4.0999999999999996</v>
      </c>
      <c r="I19" s="109">
        <v>42.9</v>
      </c>
    </row>
    <row r="20" spans="1:9" ht="11.1" customHeight="1" x14ac:dyDescent="0.2">
      <c r="A20" s="52">
        <v>2017</v>
      </c>
      <c r="B20" s="100"/>
      <c r="C20" s="106">
        <v>4005</v>
      </c>
      <c r="D20" s="106">
        <v>182393</v>
      </c>
      <c r="E20" s="108">
        <v>7735158</v>
      </c>
      <c r="F20" s="107">
        <v>5.2</v>
      </c>
      <c r="G20" s="108">
        <v>29891859</v>
      </c>
      <c r="H20" s="107">
        <v>6</v>
      </c>
      <c r="I20" s="109">
        <v>42.8</v>
      </c>
    </row>
    <row r="21" spans="1:9" ht="11.1" customHeight="1" x14ac:dyDescent="0.2">
      <c r="A21" s="52">
        <v>2018</v>
      </c>
      <c r="B21" s="100"/>
      <c r="C21" s="106">
        <v>4028</v>
      </c>
      <c r="D21" s="106">
        <v>222783</v>
      </c>
      <c r="E21" s="108">
        <v>8595190</v>
      </c>
      <c r="F21" s="107">
        <v>11.1</v>
      </c>
      <c r="G21" s="108">
        <v>34453151</v>
      </c>
      <c r="H21" s="107">
        <v>15.3</v>
      </c>
      <c r="I21" s="153">
        <v>40.700000000000003</v>
      </c>
    </row>
    <row r="22" spans="1:9" ht="11.1" customHeight="1" x14ac:dyDescent="0.2">
      <c r="A22" s="52">
        <v>2019</v>
      </c>
      <c r="B22" s="100"/>
      <c r="C22" s="106">
        <v>3960</v>
      </c>
      <c r="D22" s="106">
        <v>233904</v>
      </c>
      <c r="E22" s="108">
        <v>8923830</v>
      </c>
      <c r="F22" s="107">
        <v>3.8</v>
      </c>
      <c r="G22" s="108">
        <v>35974794</v>
      </c>
      <c r="H22" s="107">
        <v>4.4000000000000004</v>
      </c>
      <c r="I22" s="153">
        <v>40</v>
      </c>
    </row>
    <row r="23" spans="1:9" ht="11.1" customHeight="1" x14ac:dyDescent="0.2">
      <c r="A23" s="52">
        <v>2020</v>
      </c>
      <c r="B23" s="100"/>
      <c r="C23" s="106">
        <v>3843</v>
      </c>
      <c r="D23" s="106">
        <v>230123</v>
      </c>
      <c r="E23" s="108">
        <v>6217597</v>
      </c>
      <c r="F23" s="107">
        <v>-30.3</v>
      </c>
      <c r="G23" s="108">
        <v>28924321</v>
      </c>
      <c r="H23" s="107">
        <v>-19.600000000000001</v>
      </c>
      <c r="I23" s="153">
        <v>33.6</v>
      </c>
    </row>
    <row r="24" spans="1:9" ht="11.1" customHeight="1" x14ac:dyDescent="0.2">
      <c r="A24" s="52">
        <v>2021</v>
      </c>
      <c r="B24" s="100"/>
      <c r="C24" s="106">
        <v>3776</v>
      </c>
      <c r="D24" s="106">
        <v>238061</v>
      </c>
      <c r="E24" s="108">
        <v>6593793</v>
      </c>
      <c r="F24" s="107">
        <v>6.0505047207144429</v>
      </c>
      <c r="G24" s="108">
        <v>32385037</v>
      </c>
      <c r="H24" s="107">
        <v>11.964726847001856</v>
      </c>
      <c r="I24" s="153">
        <v>35.700000000000003</v>
      </c>
    </row>
    <row r="25" spans="1:9" ht="11.1" customHeight="1" x14ac:dyDescent="0.2">
      <c r="A25" s="52">
        <v>2022</v>
      </c>
      <c r="B25" s="100"/>
      <c r="C25" s="106">
        <v>3715</v>
      </c>
      <c r="D25" s="106">
        <v>245413</v>
      </c>
      <c r="E25" s="108">
        <v>8828837</v>
      </c>
      <c r="F25" s="107">
        <v>33.9</v>
      </c>
      <c r="G25" s="108">
        <v>37530809</v>
      </c>
      <c r="H25" s="107">
        <v>15.9</v>
      </c>
      <c r="I25" s="153">
        <v>38.200000000000003</v>
      </c>
    </row>
    <row r="26" spans="1:9" ht="11.1" customHeight="1" x14ac:dyDescent="0.2">
      <c r="A26" s="52">
        <v>2023</v>
      </c>
      <c r="B26" s="100"/>
      <c r="C26" s="106">
        <v>3616</v>
      </c>
      <c r="D26" s="106">
        <v>245030</v>
      </c>
      <c r="E26" s="108">
        <v>9317724</v>
      </c>
      <c r="F26" s="107">
        <v>5.5</v>
      </c>
      <c r="G26" s="108">
        <v>38033934</v>
      </c>
      <c r="H26" s="107">
        <v>1.3</v>
      </c>
      <c r="I26" s="153">
        <v>38.4</v>
      </c>
    </row>
    <row r="27" spans="1:9" ht="11.1" customHeight="1" x14ac:dyDescent="0.2">
      <c r="A27" s="96"/>
      <c r="B27" s="101"/>
      <c r="C27" s="106"/>
      <c r="D27" s="106"/>
      <c r="E27" s="108"/>
      <c r="F27" s="107"/>
      <c r="G27" s="108"/>
      <c r="H27" s="107"/>
      <c r="I27" s="95"/>
    </row>
    <row r="28" spans="1:9" ht="11.1" customHeight="1" x14ac:dyDescent="0.2">
      <c r="A28" s="102">
        <v>2022</v>
      </c>
      <c r="B28" s="103" t="s">
        <v>2</v>
      </c>
      <c r="C28" s="199">
        <v>2994</v>
      </c>
      <c r="D28" s="200">
        <v>214429</v>
      </c>
      <c r="E28" s="200">
        <v>233736</v>
      </c>
      <c r="F28" s="201">
        <v>428.89824180300047</v>
      </c>
      <c r="G28" s="200">
        <v>992481</v>
      </c>
      <c r="H28" s="201">
        <v>227.63041920990867</v>
      </c>
      <c r="I28" s="109">
        <v>14.90498171126008</v>
      </c>
    </row>
    <row r="29" spans="1:9" ht="11.1" customHeight="1" x14ac:dyDescent="0.2">
      <c r="A29" s="104"/>
      <c r="B29" s="103" t="s">
        <v>3</v>
      </c>
      <c r="C29" s="199">
        <v>2941</v>
      </c>
      <c r="D29" s="200">
        <v>212210</v>
      </c>
      <c r="E29" s="200">
        <v>288901</v>
      </c>
      <c r="F29" s="201">
        <v>458.31674557928301</v>
      </c>
      <c r="G29" s="200">
        <v>1076602</v>
      </c>
      <c r="H29" s="201">
        <v>200.22532194825402</v>
      </c>
      <c r="I29" s="109">
        <v>17.888897937237701</v>
      </c>
    </row>
    <row r="30" spans="1:9" ht="11.1" customHeight="1" x14ac:dyDescent="0.2">
      <c r="A30" s="104"/>
      <c r="B30" s="103" t="s">
        <v>4</v>
      </c>
      <c r="C30" s="199">
        <v>3111</v>
      </c>
      <c r="D30" s="200">
        <v>221960</v>
      </c>
      <c r="E30" s="200">
        <v>475154</v>
      </c>
      <c r="F30" s="201">
        <v>528.98481659452239</v>
      </c>
      <c r="G30" s="200">
        <v>1788424</v>
      </c>
      <c r="H30" s="201">
        <v>283.05367905655771</v>
      </c>
      <c r="I30" s="109">
        <v>25.193852153076197</v>
      </c>
    </row>
    <row r="31" spans="1:9" ht="11.1" customHeight="1" x14ac:dyDescent="0.2">
      <c r="A31" s="104"/>
      <c r="B31" s="103" t="s">
        <v>5</v>
      </c>
      <c r="C31" s="199">
        <v>3611</v>
      </c>
      <c r="D31" s="200">
        <v>235651</v>
      </c>
      <c r="E31" s="200">
        <v>742233</v>
      </c>
      <c r="F31" s="201">
        <v>737.47009974274499</v>
      </c>
      <c r="G31" s="200">
        <v>3046727</v>
      </c>
      <c r="H31" s="201">
        <v>479.02861953821798</v>
      </c>
      <c r="I31" s="109">
        <v>37.925478903473831</v>
      </c>
    </row>
    <row r="32" spans="1:9" ht="11.1" customHeight="1" x14ac:dyDescent="0.2">
      <c r="A32" s="104"/>
      <c r="B32" s="103" t="s">
        <v>6</v>
      </c>
      <c r="C32" s="199">
        <v>3694</v>
      </c>
      <c r="D32" s="200">
        <v>240984</v>
      </c>
      <c r="E32" s="200">
        <v>913016</v>
      </c>
      <c r="F32" s="201">
        <v>48.185129160634411</v>
      </c>
      <c r="G32" s="200">
        <v>3686767</v>
      </c>
      <c r="H32" s="201">
        <v>29.352484464967191</v>
      </c>
      <c r="I32" s="109">
        <v>42.171610858672622</v>
      </c>
    </row>
    <row r="33" spans="1:9" ht="11.1" customHeight="1" x14ac:dyDescent="0.2">
      <c r="A33" s="104"/>
      <c r="B33" s="103" t="s">
        <v>7</v>
      </c>
      <c r="C33" s="199">
        <v>3714</v>
      </c>
      <c r="D33" s="200">
        <v>243781</v>
      </c>
      <c r="E33" s="200">
        <v>1077843</v>
      </c>
      <c r="F33" s="201">
        <v>28.441708404385764</v>
      </c>
      <c r="G33" s="200">
        <v>4613406</v>
      </c>
      <c r="H33" s="201">
        <v>8.416140339663043</v>
      </c>
      <c r="I33" s="109">
        <v>51.830382002908649</v>
      </c>
    </row>
    <row r="34" spans="1:9" ht="11.1" customHeight="1" x14ac:dyDescent="0.2">
      <c r="A34" s="104"/>
      <c r="B34" s="103" t="s">
        <v>8</v>
      </c>
      <c r="C34" s="199">
        <v>3715</v>
      </c>
      <c r="D34" s="200">
        <v>245413</v>
      </c>
      <c r="E34" s="200">
        <v>1277761</v>
      </c>
      <c r="F34" s="201">
        <v>12.314444335058507</v>
      </c>
      <c r="G34" s="200">
        <v>6027469</v>
      </c>
      <c r="H34" s="201">
        <v>-0.45963033051536167</v>
      </c>
      <c r="I34" s="109">
        <v>62.14312684812402</v>
      </c>
    </row>
    <row r="35" spans="1:9" ht="11.1" customHeight="1" x14ac:dyDescent="0.2">
      <c r="A35" s="104"/>
      <c r="B35" s="103" t="s">
        <v>9</v>
      </c>
      <c r="C35" s="199">
        <v>3716</v>
      </c>
      <c r="D35" s="200">
        <v>245717</v>
      </c>
      <c r="E35" s="200">
        <v>1248547</v>
      </c>
      <c r="F35" s="201">
        <v>5.9914989273911283</v>
      </c>
      <c r="G35" s="200">
        <v>6153206</v>
      </c>
      <c r="H35" s="201">
        <v>-3.8642376625214943</v>
      </c>
      <c r="I35" s="109">
        <v>63.261636248232946</v>
      </c>
    </row>
    <row r="36" spans="1:9" ht="11.1" customHeight="1" x14ac:dyDescent="0.2">
      <c r="A36" s="104"/>
      <c r="B36" s="103" t="s">
        <v>10</v>
      </c>
      <c r="C36" s="199">
        <v>3693</v>
      </c>
      <c r="D36" s="200">
        <v>243363</v>
      </c>
      <c r="E36" s="200">
        <v>931669</v>
      </c>
      <c r="F36" s="201">
        <v>-1.1005937134104073</v>
      </c>
      <c r="G36" s="200">
        <v>3962128</v>
      </c>
      <c r="H36" s="201">
        <v>-11.617683208928423</v>
      </c>
      <c r="I36" s="109">
        <v>46.927842273048675</v>
      </c>
    </row>
    <row r="37" spans="1:9" ht="11.1" customHeight="1" x14ac:dyDescent="0.2">
      <c r="A37" s="104"/>
      <c r="B37" s="103" t="s">
        <v>11</v>
      </c>
      <c r="C37" s="199">
        <v>3554</v>
      </c>
      <c r="D37" s="200">
        <v>237801</v>
      </c>
      <c r="E37" s="200">
        <v>792262</v>
      </c>
      <c r="F37" s="201">
        <v>-8.9412635508519003</v>
      </c>
      <c r="G37" s="200">
        <v>3269839</v>
      </c>
      <c r="H37" s="201">
        <v>-15.221783733344603</v>
      </c>
      <c r="I37" s="109">
        <v>40.445042803386833</v>
      </c>
    </row>
    <row r="38" spans="1:9" ht="11.1" customHeight="1" x14ac:dyDescent="0.2">
      <c r="A38" s="104"/>
      <c r="B38" s="103" t="s">
        <v>12</v>
      </c>
      <c r="C38" s="199">
        <v>3015</v>
      </c>
      <c r="D38" s="200">
        <v>223883</v>
      </c>
      <c r="E38" s="200">
        <v>434868</v>
      </c>
      <c r="F38" s="201">
        <v>3.8986978855572811</v>
      </c>
      <c r="G38" s="200">
        <v>1505721</v>
      </c>
      <c r="H38" s="201">
        <v>-3.5626929824055771</v>
      </c>
      <c r="I38" s="109">
        <v>22.310120874540562</v>
      </c>
    </row>
    <row r="39" spans="1:9" ht="11.1" customHeight="1" x14ac:dyDescent="0.2">
      <c r="A39" s="104"/>
      <c r="B39" s="103" t="s">
        <v>13</v>
      </c>
      <c r="C39" s="199">
        <v>2954</v>
      </c>
      <c r="D39" s="200">
        <v>220165</v>
      </c>
      <c r="E39" s="200">
        <v>412847</v>
      </c>
      <c r="F39" s="201">
        <v>24.311441794361453</v>
      </c>
      <c r="G39" s="200">
        <v>1408039</v>
      </c>
      <c r="H39" s="201">
        <v>11.049427456683642</v>
      </c>
      <c r="I39" s="109">
        <v>20.592112274887196</v>
      </c>
    </row>
    <row r="40" spans="1:9" ht="11.1" customHeight="1" x14ac:dyDescent="0.2">
      <c r="A40" s="102">
        <v>2023</v>
      </c>
      <c r="B40" s="103" t="s">
        <v>2</v>
      </c>
      <c r="C40" s="199">
        <v>2872</v>
      </c>
      <c r="D40" s="200">
        <v>216835</v>
      </c>
      <c r="E40" s="200">
        <v>324122</v>
      </c>
      <c r="F40" s="201">
        <v>38.670123558202413</v>
      </c>
      <c r="G40" s="200">
        <v>1185824</v>
      </c>
      <c r="H40" s="201">
        <v>19.480775954401143</v>
      </c>
      <c r="I40" s="109">
        <v>17.874864595693499</v>
      </c>
    </row>
    <row r="41" spans="1:9" ht="11.1" customHeight="1" x14ac:dyDescent="0.2">
      <c r="A41" s="104"/>
      <c r="B41" s="103" t="s">
        <v>3</v>
      </c>
      <c r="C41" s="199">
        <v>2837</v>
      </c>
      <c r="D41" s="200">
        <v>215948</v>
      </c>
      <c r="E41" s="200">
        <v>383239</v>
      </c>
      <c r="F41" s="201">
        <v>32.654092578426514</v>
      </c>
      <c r="G41" s="200">
        <v>1307497</v>
      </c>
      <c r="H41" s="201">
        <v>21.446644163767111</v>
      </c>
      <c r="I41" s="109">
        <v>21.379232474771683</v>
      </c>
    </row>
    <row r="42" spans="1:9" ht="11.1" customHeight="1" x14ac:dyDescent="0.2">
      <c r="A42" s="104"/>
      <c r="B42" s="103" t="s">
        <v>4</v>
      </c>
      <c r="C42" s="199">
        <v>3049</v>
      </c>
      <c r="D42" s="200">
        <v>226847</v>
      </c>
      <c r="E42" s="200">
        <v>541057</v>
      </c>
      <c r="F42" s="201">
        <v>13.869819048140181</v>
      </c>
      <c r="G42" s="200">
        <v>1918770</v>
      </c>
      <c r="H42" s="201">
        <v>7.2883164171359809</v>
      </c>
      <c r="I42" s="109">
        <v>26.815507488594047</v>
      </c>
    </row>
    <row r="43" spans="1:9" ht="11.1" customHeight="1" x14ac:dyDescent="0.2">
      <c r="A43" s="104"/>
      <c r="B43" s="103" t="s">
        <v>5</v>
      </c>
      <c r="C43" s="199">
        <v>3521</v>
      </c>
      <c r="D43" s="200">
        <v>237438</v>
      </c>
      <c r="E43" s="200">
        <v>795303</v>
      </c>
      <c r="F43" s="201">
        <v>7.1500458750823528</v>
      </c>
      <c r="G43" s="200">
        <v>3094598</v>
      </c>
      <c r="H43" s="201">
        <v>1.5712270905794972</v>
      </c>
      <c r="I43" s="109">
        <v>37.74227894202479</v>
      </c>
    </row>
    <row r="44" spans="1:9" ht="11.1" customHeight="1" x14ac:dyDescent="0.2">
      <c r="A44" s="104"/>
      <c r="B44" s="103" t="s">
        <v>6</v>
      </c>
      <c r="C44" s="199">
        <v>3597</v>
      </c>
      <c r="D44" s="200">
        <v>242961</v>
      </c>
      <c r="E44" s="200">
        <v>1004990</v>
      </c>
      <c r="F44" s="201">
        <v>10.073646025918494</v>
      </c>
      <c r="G44" s="200">
        <v>3857028</v>
      </c>
      <c r="H44" s="201">
        <v>4.6181654549907822</v>
      </c>
      <c r="I44" s="109">
        <v>42.273802265517837</v>
      </c>
    </row>
    <row r="45" spans="1:9" ht="11.1" customHeight="1" x14ac:dyDescent="0.2">
      <c r="A45" s="104"/>
      <c r="B45" s="103" t="s">
        <v>7</v>
      </c>
      <c r="C45" s="199">
        <v>3612</v>
      </c>
      <c r="D45" s="200">
        <v>244182</v>
      </c>
      <c r="E45" s="200">
        <v>1068768</v>
      </c>
      <c r="F45" s="201">
        <v>-0.84195935771721853</v>
      </c>
      <c r="G45" s="200">
        <v>4398925</v>
      </c>
      <c r="H45" s="201">
        <v>-4.6490813945271672</v>
      </c>
      <c r="I45" s="109">
        <v>49.184615907888542</v>
      </c>
    </row>
    <row r="46" spans="1:9" ht="11.1" customHeight="1" x14ac:dyDescent="0.2">
      <c r="A46" s="104"/>
      <c r="B46" s="103" t="s">
        <v>8</v>
      </c>
      <c r="C46" s="199">
        <v>3616</v>
      </c>
      <c r="D46" s="200">
        <v>245030</v>
      </c>
      <c r="E46" s="200">
        <v>1291910</v>
      </c>
      <c r="F46" s="201">
        <v>1.1073275831708747</v>
      </c>
      <c r="G46" s="200">
        <v>5969151</v>
      </c>
      <c r="H46" s="201">
        <v>-0.9675371204729547</v>
      </c>
      <c r="I46" s="109">
        <v>61.986186886920613</v>
      </c>
    </row>
    <row r="47" spans="1:9" ht="11.1" customHeight="1" x14ac:dyDescent="0.2">
      <c r="A47" s="104"/>
      <c r="B47" s="103" t="s">
        <v>9</v>
      </c>
      <c r="C47" s="199">
        <v>3612</v>
      </c>
      <c r="D47" s="200">
        <v>245725</v>
      </c>
      <c r="E47" s="200">
        <v>1201306</v>
      </c>
      <c r="F47" s="201">
        <v>-3.7836781474786294</v>
      </c>
      <c r="G47" s="200">
        <v>5921973</v>
      </c>
      <c r="H47" s="201">
        <v>-3.7579271683736901</v>
      </c>
      <c r="I47" s="109">
        <v>61.584463565992763</v>
      </c>
    </row>
    <row r="48" spans="1:9" ht="11.1" customHeight="1" x14ac:dyDescent="0.2">
      <c r="A48" s="104"/>
      <c r="B48" s="103" t="s">
        <v>10</v>
      </c>
      <c r="C48" s="199">
        <v>3587</v>
      </c>
      <c r="D48" s="200">
        <v>243667</v>
      </c>
      <c r="E48" s="200">
        <v>1030916</v>
      </c>
      <c r="F48" s="201">
        <v>10.652603016736631</v>
      </c>
      <c r="G48" s="200">
        <v>4072766</v>
      </c>
      <c r="H48" s="201">
        <v>2.7923883327343288</v>
      </c>
      <c r="I48" s="109">
        <v>47.21228817793218</v>
      </c>
    </row>
    <row r="49" spans="1:9" ht="11.1" customHeight="1" x14ac:dyDescent="0.2">
      <c r="A49" s="104"/>
      <c r="B49" s="103" t="s">
        <v>11</v>
      </c>
      <c r="C49" s="199">
        <v>3473</v>
      </c>
      <c r="D49" s="200">
        <v>240340</v>
      </c>
      <c r="E49" s="200">
        <v>769713</v>
      </c>
      <c r="F49" s="201">
        <v>-2.846154428711714</v>
      </c>
      <c r="G49" s="200">
        <v>3278175</v>
      </c>
      <c r="H49" s="201">
        <v>0.25493609930030192</v>
      </c>
      <c r="I49" s="109">
        <v>40.427911233325304</v>
      </c>
    </row>
    <row r="50" spans="1:9" ht="11.1" customHeight="1" x14ac:dyDescent="0.2">
      <c r="A50" s="104"/>
      <c r="B50" s="103" t="s">
        <v>12</v>
      </c>
      <c r="C50" s="199">
        <v>2960</v>
      </c>
      <c r="D50" s="200">
        <v>227035</v>
      </c>
      <c r="E50" s="200">
        <v>441677</v>
      </c>
      <c r="F50" s="201">
        <v>1.5657624842480935</v>
      </c>
      <c r="G50" s="200">
        <v>1500725</v>
      </c>
      <c r="H50" s="201">
        <v>-0.33180117697767386</v>
      </c>
      <c r="I50" s="109">
        <v>21.97177583266155</v>
      </c>
    </row>
    <row r="51" spans="1:9" ht="11.1" customHeight="1" x14ac:dyDescent="0.2">
      <c r="A51" s="104"/>
      <c r="B51" s="103" t="s">
        <v>13</v>
      </c>
      <c r="C51" s="199">
        <v>2913</v>
      </c>
      <c r="D51" s="200">
        <v>224744</v>
      </c>
      <c r="E51" s="200">
        <v>464723</v>
      </c>
      <c r="F51" s="201">
        <v>12.565429808137154</v>
      </c>
      <c r="G51" s="200">
        <v>1528502</v>
      </c>
      <c r="H51" s="201">
        <v>8.5553738213217105</v>
      </c>
      <c r="I51" s="109">
        <v>21.859463878598152</v>
      </c>
    </row>
    <row r="52" spans="1:9" ht="11.1" customHeight="1" x14ac:dyDescent="0.2">
      <c r="A52" s="102">
        <v>2024</v>
      </c>
      <c r="B52" s="103" t="s">
        <v>2</v>
      </c>
      <c r="C52" s="199">
        <v>2839</v>
      </c>
      <c r="D52" s="200">
        <v>220637</v>
      </c>
      <c r="E52" s="200">
        <v>315612</v>
      </c>
      <c r="F52" s="201">
        <v>-2.6255545751291183</v>
      </c>
      <c r="G52" s="200">
        <v>1165682</v>
      </c>
      <c r="H52" s="201">
        <v>-1.6985657230752624</v>
      </c>
      <c r="I52" s="109">
        <v>17.199186064070073</v>
      </c>
    </row>
    <row r="53" spans="1:9" ht="11.1" customHeight="1" x14ac:dyDescent="0.2">
      <c r="A53" s="104"/>
      <c r="B53" s="103" t="s">
        <v>3</v>
      </c>
      <c r="C53" s="199">
        <v>2805</v>
      </c>
      <c r="D53" s="200">
        <v>221086</v>
      </c>
      <c r="E53" s="200">
        <v>411983</v>
      </c>
      <c r="F53" s="201">
        <v>7.5002805038109379</v>
      </c>
      <c r="G53" s="200">
        <v>1406911</v>
      </c>
      <c r="H53" s="201">
        <v>7.6033826463846577</v>
      </c>
      <c r="I53" s="109">
        <v>21.788419611397117</v>
      </c>
    </row>
    <row r="54" spans="1:9" ht="11.1" customHeight="1" x14ac:dyDescent="0.2">
      <c r="A54" s="104"/>
      <c r="B54" s="103" t="s">
        <v>4</v>
      </c>
      <c r="C54" s="199">
        <v>3156</v>
      </c>
      <c r="D54" s="200">
        <v>233318</v>
      </c>
      <c r="E54" s="200">
        <v>659441</v>
      </c>
      <c r="F54" s="201">
        <v>21.88013462537219</v>
      </c>
      <c r="G54" s="200">
        <v>2388294</v>
      </c>
      <c r="H54" s="201">
        <v>24.470051126502916</v>
      </c>
      <c r="I54" s="109">
        <v>31.691025112633429</v>
      </c>
    </row>
    <row r="55" spans="1:9" ht="11.1" customHeight="1" x14ac:dyDescent="0.2">
      <c r="A55" s="104"/>
      <c r="B55" s="103" t="s">
        <v>5</v>
      </c>
      <c r="C55" s="199">
        <v>3423</v>
      </c>
      <c r="D55" s="200">
        <v>240088</v>
      </c>
      <c r="E55" s="200">
        <v>635808</v>
      </c>
      <c r="F55" s="201">
        <v>-20.054620691736357</v>
      </c>
      <c r="G55" s="200">
        <v>2414209</v>
      </c>
      <c r="H55" s="201">
        <v>-21.986345237733627</v>
      </c>
      <c r="I55" s="109">
        <v>30.320697842334265</v>
      </c>
    </row>
    <row r="56" spans="1:9" ht="11.1" customHeight="1" x14ac:dyDescent="0.2">
      <c r="A56" s="104"/>
      <c r="B56" s="103" t="s">
        <v>6</v>
      </c>
      <c r="C56" s="199">
        <v>3491</v>
      </c>
      <c r="D56" s="200">
        <v>244459</v>
      </c>
      <c r="E56" s="200">
        <v>1080781</v>
      </c>
      <c r="F56" s="201">
        <v>7.5414680743091971</v>
      </c>
      <c r="G56" s="200">
        <v>4106418</v>
      </c>
      <c r="H56" s="201">
        <v>6.4658592055852333</v>
      </c>
      <c r="I56" s="109">
        <v>44.569443392839418</v>
      </c>
    </row>
    <row r="57" spans="1:9" ht="11.1" customHeight="1" x14ac:dyDescent="0.2">
      <c r="A57" s="104"/>
      <c r="B57" s="103"/>
      <c r="C57" s="98"/>
      <c r="D57" s="97"/>
      <c r="E57" s="97"/>
      <c r="F57" s="97"/>
      <c r="G57" s="97"/>
      <c r="H57" s="97"/>
      <c r="I57" s="95"/>
    </row>
    <row r="58" spans="1:9" ht="11.1" customHeight="1" x14ac:dyDescent="0.2">
      <c r="A58" s="104"/>
      <c r="B58" s="103"/>
      <c r="C58" s="98"/>
      <c r="D58" s="97"/>
      <c r="E58" s="97"/>
      <c r="F58" s="97"/>
      <c r="G58" s="97"/>
      <c r="H58" s="97"/>
      <c r="I58" s="95"/>
    </row>
    <row r="59" spans="1:9" ht="11.1" customHeight="1" x14ac:dyDescent="0.2">
      <c r="A59" s="104"/>
      <c r="B59" s="103"/>
      <c r="C59" s="98"/>
      <c r="D59" s="97"/>
      <c r="E59" s="97"/>
      <c r="F59" s="97"/>
      <c r="G59" s="97"/>
      <c r="H59" s="97"/>
      <c r="I59" s="95"/>
    </row>
    <row r="60" spans="1:9" ht="11.1" customHeight="1" x14ac:dyDescent="0.2">
      <c r="A60" s="104"/>
      <c r="B60" s="103"/>
      <c r="C60" s="98"/>
      <c r="D60" s="97"/>
      <c r="E60" s="97"/>
      <c r="F60" s="97"/>
      <c r="G60" s="97"/>
      <c r="H60" s="97"/>
      <c r="I60" s="95"/>
    </row>
    <row r="61" spans="1:9" ht="11.1" customHeight="1" x14ac:dyDescent="0.2">
      <c r="A61" s="104"/>
      <c r="B61" s="103"/>
      <c r="C61" s="98"/>
      <c r="D61" s="97"/>
      <c r="E61" s="97"/>
      <c r="F61" s="97"/>
      <c r="G61" s="97"/>
      <c r="H61" s="97"/>
      <c r="I61" s="95"/>
    </row>
    <row r="62" spans="1:9" ht="11.1" customHeight="1" x14ac:dyDescent="0.2">
      <c r="A62" s="104"/>
      <c r="B62" s="103"/>
      <c r="C62" s="98"/>
      <c r="D62" s="97"/>
      <c r="E62" s="97"/>
      <c r="F62" s="97"/>
      <c r="G62" s="97"/>
      <c r="H62" s="97"/>
      <c r="I62" s="95"/>
    </row>
    <row r="63" spans="1:9" ht="11.1" customHeight="1" x14ac:dyDescent="0.2">
      <c r="A63" s="104"/>
      <c r="B63" s="103"/>
      <c r="C63" s="98"/>
      <c r="D63" s="97"/>
      <c r="E63" s="97"/>
      <c r="F63" s="97"/>
      <c r="G63" s="97"/>
      <c r="H63" s="97"/>
      <c r="I63" s="95"/>
    </row>
    <row r="64" spans="1:9" ht="12.75" customHeight="1" x14ac:dyDescent="0.2">
      <c r="A64" s="70"/>
      <c r="B64" s="70"/>
      <c r="C64" s="71"/>
      <c r="D64" s="71"/>
      <c r="E64" s="71"/>
      <c r="F64" s="71"/>
      <c r="G64" s="71"/>
      <c r="H64" s="71"/>
      <c r="I64" s="68"/>
    </row>
    <row r="65" spans="1:1" ht="12.75" customHeight="1" x14ac:dyDescent="0.2">
      <c r="A65" s="3" t="s">
        <v>336</v>
      </c>
    </row>
    <row r="66" spans="1:1" ht="12.75" customHeight="1" x14ac:dyDescent="0.2">
      <c r="A66" s="3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showGridLines="0"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6" customFormat="1" ht="16.5" customHeight="1" x14ac:dyDescent="0.2">
      <c r="A1" s="137" t="s">
        <v>236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6" customFormat="1" ht="16.5" customHeight="1" x14ac:dyDescent="0.2">
      <c r="A23" s="137" t="s">
        <v>237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6" customFormat="1" ht="16.5" customHeight="1" x14ac:dyDescent="0.2">
      <c r="A44" s="137" t="s">
        <v>238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T1_1!Print_Titles</vt:lpstr>
      <vt:lpstr>T2_1!Print_Titles</vt:lpstr>
      <vt:lpstr>T4_1!Print_Titles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Ammann-Lesniak, Daniel</cp:lastModifiedBy>
  <cp:lastPrinted>2021-03-16T12:26:41Z</cp:lastPrinted>
  <dcterms:created xsi:type="dcterms:W3CDTF">2004-02-16T09:50:56Z</dcterms:created>
  <dcterms:modified xsi:type="dcterms:W3CDTF">2024-07-19T07:47:19Z</dcterms:modified>
  <cp:category>LIS-Bericht</cp:category>
</cp:coreProperties>
</file>