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168BAF91-F501-42BD-A03E-0E3BACB788F0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<sst xmlns="http://schemas.openxmlformats.org/spreadsheetml/2006/main" count="608" uniqueCount="393">
  <si>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</si>
  <si>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</si>
  <si>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</si>
  <si>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</si>
  <si>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</si>
  <si>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</si>
  <si>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</si>
  <si>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</si>
  <si>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</si>
  <si>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</si>
  <si>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</si>
  <si>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</si>
  <si>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</si>
  <si>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</si>
  <si>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</si>
  <si>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</si>
  <si>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</si>
  <si>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</si>
  <si>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</si>
  <si>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</si>
  <si>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</si>
  <si>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</si>
  <si>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</si>
  <si>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</si>
  <si>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</si>
  <si>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</si>
  <si>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</si>
  <si>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</si>
  <si>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</si>
  <si>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</si>
  <si>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</si>
  <si>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</si>
  <si>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</si>
  <si>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</si>
  <si>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</si>
  <si>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</si>
  <si>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</si>
  <si>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</si>
  <si>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</si>
  <si>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</si>
  <si>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</si>
  <si>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</si>
  <si>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</si>
  <si>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</si>
  <si>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</si>
  <si>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</si>
  <si>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</si>
  <si>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</si>
  <si>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</si>
  <si>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</si>
  <si>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</si>
  <si>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</si>
  <si>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</si>
  <si>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</si>
  <si>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</si>
  <si>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</si>
  <si>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</si>
  <si>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</si>
  <si>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</si>
  <si>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</si>
  <si>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</si>
  <si>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</si>
  <si>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</si>
  <si>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</si>
  <si>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</si>
  <si>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</si>
  <si>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</si>
  <si>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</si>
  <si>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</si>
  <si>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</si>
  <si>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</si>
  <si>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</si>
  <si>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</si>
  <si>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</si>
  <si>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</si>
  <si>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</si>
  <si>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</si>
  <si>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</si>
  <si>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</si>
  <si>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</si>
  <si>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</si>
  <si>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</si>
  <si>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</si>
  <si>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</si>
  <si>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</si>
  <si>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</si>
  <si>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</si>
  <si>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</si>
  <si>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</si>
  <si>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</si>
  <si>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</si>
  <si>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</si>
  <si>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</si>
  <si>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</si>
  <si>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</si>
  <si>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</si>
  <si>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</si>
  <si>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</si>
  <si>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</si>
  <si>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</si>
  <si>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</si>
  <si>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</si>
  <si>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</si>
  <si>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</si>
  <si>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</si>
  <si>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</si>
  <si>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</si>
  <si>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</si>
  <si>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</si>
  <si>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</si>
  <si>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</si>
  <si>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</si>
  <si>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</si>
  <si>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</si>
  <si>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</si>
  <si>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</si>
  <si>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</si>
  <si>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</si>
  <si>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</si>
  <si>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</si>
  <si>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</si>
  <si>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</si>
  <si>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</si>
  <si>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</si>
  <si>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</si>
  <si>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</si>
  <si>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</si>
  <si>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</si>
  <si>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</si>
  <si>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</si>
  <si>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</si>
  <si>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</si>
  <si>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</si>
  <si>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</si>
  <si>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</si>
  <si>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</si>
  <si>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</si>
  <si>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</si>
  <si>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</si>
  <si>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</si>
  <si>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</si>
  <si>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</si>
  <si>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</si>
  <si>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</si>
  <si>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</si>
  <si>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</si>
  <si>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</si>
  <si>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</si>
  <si>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</si>
  <si>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</si>
  <si>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</si>
  <si>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</si>
  <si>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</si>
  <si>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</si>
  <si>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</si>
  <si>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</si>
  <si>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</si>
  <si>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</si>
  <si>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</si>
  <si>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</si>
  <si>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</si>
  <si>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</si>
  <si>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</si>
  <si>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</si>
  <si>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</si>
  <si>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</si>
  <si>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</si>
  <si>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</si>
  <si>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</si>
  <si>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</si>
  <si>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</si>
  <si>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</si>
  <si>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</si>
  <si>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</si>
  <si>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</si>
  <si>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</si>
  <si>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</si>
  <si>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</si>
  <si>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</si>
  <si>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</si>
  <si>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</si>
  <si>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</si>
  <si>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</si>
  <si>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</si>
  <si>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</si>
  <si>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</si>
  <si>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</si>
  <si>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</si>
  <si>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</si>
  <si>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</si>
  <si>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</si>
  <si>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</si>
  <si>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</si>
  <si>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</si>
  <si>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</si>
  <si>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</si>
  <si>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</si>
  <si>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</si>
  <si>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</si>
  <si>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</si>
  <si>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</si>
  <si>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</si>
  <si>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</si>
  <si>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</si>
  <si>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</si>
  <si>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</si>
  <si>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</si>
  <si>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</si>
  <si>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</si>
  <si>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</si>
  <si>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</si>
  <si>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</si>
  <si>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</si>
  <si>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</si>
  <si>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</si>
  <si>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</si>
  <si>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</si>
  <si>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</si>
  <si>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</si>
  <si>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</si>
  <si>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</si>
  <si>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</si>
  <si>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</si>
  <si>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</si>
  <si>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</si>
  <si>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</si>
  <si>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</si>
  <si>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</si>
  <si>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</si>
  <si>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</si>
  <si>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</si>
  <si>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</si>
  <si>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</si>
  <si>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</si>
  <si>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</si>
  <si>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</si>
  <si>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</si>
  <si>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</si>
  <si>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</si>
  <si>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</si>
  <si>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</si>
  <si>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</si>
  <si>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</si>
  <si>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</si>
  <si>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</si>
  <si>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</si>
  <si>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</si>
  <si>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</si>
  <si>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</si>
  <si>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</si>
  <si>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</si>
  <si>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</si>
  <si>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</si>
  <si>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</si>
  <si>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</si>
  <si>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</si>
  <si>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</si>
  <si>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</si>
  <si>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</si>
  <si>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</si>
  <si>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</si>
  <si>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</si>
  <si>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</si>
  <si>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</si>
  <si>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</si>
  <si>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</si>
  <si>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</si>
  <si>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</si>
  <si>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</si>
  <si>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</si>
  <si>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</si>
  <si>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</si>
  <si>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</si>
  <si>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</si>
  <si>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</si>
  <si>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</si>
  <si>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</si>
  <si>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</si>
  <si>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</si>
  <si>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</si>
  <si>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</si>
  <si>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</si>
  <si>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</si>
  <si>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</si>
  <si>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</si>
  <si>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</si>
  <si>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</si>
  <si>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</si>
  <si>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</si>
  <si>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</si>
  <si>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</si>
  <si>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</si>
  <si>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</si>
  <si>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</si>
  <si>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</si>
  <si>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</si>
  <si>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</si>
  <si>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</si>
  <si>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</si>
  <si>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</si>
  <si>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</si>
  <si>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</si>
  <si>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</si>
  <si>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</si>
  <si>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</si>
  <si>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</si>
  <si>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</si>
  <si>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</si>
  <si>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</si>
  <si>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</si>
  <si>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</si>
  <si>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</si>
  <si>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</si>
  <si>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</si>
  <si>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</si>
  <si>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</si>
  <si>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</si>
  <si>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</si>
  <si>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</si>
  <si>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</si>
  <si>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</si>
  <si>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</si>
  <si>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</si>
  <si>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</si>
  <si>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</si>
  <si>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</si>
  <si>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</si>
  <si>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</si>
  <si>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</si>
  <si>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</si>
  <si>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</si>
  <si>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</si>
  <si>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</si>
  <si>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</si>
  <si>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</si>
  <si>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</si>
  <si>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</si>
  <si>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</si>
  <si>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</si>
  <si>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</si>
  <si>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</si>
  <si>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</si>
  <si>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</si>
  <si>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</si>
  <si>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</si>
  <si>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</si>
  <si>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</si>
  <si>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</si>
  <si>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</si>
  <si>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</si>
  <si>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</si>
  <si>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</si>
  <si>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</si>
  <si>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</si>
  <si>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</si>
  <si>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</si>
  <si>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</si>
  <si>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</si>
  <si>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</si>
  <si>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</si>
  <si>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</si>
  <si>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</si>
  <si>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</si>
  <si>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</si>
  <si>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</si>
  <si>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</si>
  <si>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</si>
  <si>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</si>
  <si>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</si>
  <si>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</si>
  <si>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</si>
  <si>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</si>
  <si>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</si>
  <si>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</si>
  <si>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</si>
  <si>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</si>
  <si>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</si>
  <si>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</si>
  <si>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</si>
  <si>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</si>
  <si>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</si>
  <si>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</si>
  <si>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</si>
  <si>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</si>
  <si>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</si>
  <si>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</si>
  <si>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3/24 SH</t>
  </si>
  <si>
    <t>März 2024</t>
  </si>
  <si>
    <t xml:space="preserve">© Statistisches Amt für Hamburg und Schleswig-Holstein, Hamburg 2024 
Auszugsweise Vervielfältigung und Verbreitung mit Quellenangabe gestattet.        </t>
  </si>
  <si>
    <t>Januar bis März 2024</t>
  </si>
  <si>
    <t xml:space="preserve">.   </t>
  </si>
  <si>
    <t>Veränderung gegenüber dem Vergleichszeitraum 2023 in %</t>
  </si>
  <si>
    <t>Herausgegeben am: 23.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</si>
</sst>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5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168" fontId="29" fillId="0" borderId="16" xfId="0" applyNumberFormat="1" applyFont="1" applyBorder="1" applyAlignment="1">
      <alignment horizontal="right"/>
    </xf>
    <xf numFmtId="169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  <xf numFmtId="0" fontId="31" fillId="0" borderId="16" xfId="60" quotePrefix="1" applyFont="1" applyBorder="1" applyAlignment="1">
      <alignment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11" fillId="0" borderId="0" xfId="0" applyFont="1" applyFill="1" applyAlignment="1"/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6FE2B2DF-C5A1-4AE8-B2EF-E3F906798FE9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220637</c:v>
                </c:pt>
                <c:pt idx="1">
                  <c:v>221090</c:v>
                </c:pt>
                <c:pt idx="2">
                  <c:v>233152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315764</c:v>
                </c:pt>
                <c:pt idx="1">
                  <c:v>412060</c:v>
                </c:pt>
                <c:pt idx="2">
                  <c:v>660124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minorUnit val="6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1166024</c:v>
                </c:pt>
                <c:pt idx="1">
                  <c:v>1407243</c:v>
                </c:pt>
                <c:pt idx="2">
                  <c:v>2390909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2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260</v>
      </c>
    </row>
    <row r="16" spans="1:6" ht="15" x14ac:dyDescent="0.2">
      <c r="F16" s="47" t="s">
        <v>386</v>
      </c>
    </row>
    <row r="18" spans="1:6" s="18" customFormat="1" ht="37.5" x14ac:dyDescent="0.5">
      <c r="F18" s="43" t="s">
        <v>247</v>
      </c>
    </row>
    <row r="19" spans="1:6" s="18" customFormat="1" ht="37.5" x14ac:dyDescent="0.5">
      <c r="F19" s="43" t="s">
        <v>246</v>
      </c>
    </row>
    <row r="20" spans="1:6" s="18" customFormat="1" ht="37.5" x14ac:dyDescent="0.5">
      <c r="F20" s="147" t="s">
        <v>387</v>
      </c>
    </row>
    <row r="21" spans="1:6" ht="23.25" x14ac:dyDescent="0.35">
      <c r="A21" s="16"/>
      <c r="B21" s="16"/>
      <c r="C21" s="16"/>
      <c r="D21" s="16"/>
      <c r="E21" s="16"/>
      <c r="F21" s="57" t="s">
        <v>221</v>
      </c>
    </row>
    <row r="23" spans="1:6" ht="15" x14ac:dyDescent="0.2">
      <c r="F23" s="48" t="s">
        <v>392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2"/>
      <c r="B26" s="192"/>
      <c r="C26" s="192"/>
      <c r="D26" s="192"/>
      <c r="E26" s="192"/>
      <c r="F26" s="19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1" customWidth="1"/>
    <col min="3" max="7" width="14.28515625" style="111" customWidth="1"/>
    <col min="8" max="16384" width="10.85546875" style="111"/>
  </cols>
  <sheetData>
    <row r="1" spans="1:7" s="102" customFormat="1" ht="15.75" x14ac:dyDescent="0.2">
      <c r="A1" s="202" t="s">
        <v>25</v>
      </c>
      <c r="B1" s="202"/>
      <c r="C1" s="202"/>
      <c r="D1" s="202"/>
      <c r="E1" s="202"/>
      <c r="F1" s="202"/>
      <c r="G1" s="202"/>
    </row>
    <row r="2" spans="1:7" s="102" customFormat="1" ht="15.75" x14ac:dyDescent="0.25">
      <c r="A2" s="103"/>
      <c r="B2" s="103"/>
      <c r="C2" s="103"/>
      <c r="D2" s="103"/>
      <c r="E2" s="103"/>
      <c r="F2" s="103"/>
      <c r="G2" s="103"/>
    </row>
    <row r="3" spans="1:7" s="102" customFormat="1" x14ac:dyDescent="0.2"/>
    <row r="4" spans="1:7" s="102" customFormat="1" ht="15.75" x14ac:dyDescent="0.25">
      <c r="A4" s="203" t="s">
        <v>26</v>
      </c>
      <c r="B4" s="204"/>
      <c r="C4" s="204"/>
      <c r="D4" s="204"/>
      <c r="E4" s="204"/>
      <c r="F4" s="204"/>
      <c r="G4" s="204"/>
    </row>
    <row r="5" spans="1:7" s="102" customFormat="1" x14ac:dyDescent="0.2">
      <c r="A5" s="193"/>
      <c r="B5" s="193"/>
      <c r="C5" s="193"/>
      <c r="D5" s="193"/>
      <c r="E5" s="193"/>
      <c r="F5" s="193"/>
      <c r="G5" s="193"/>
    </row>
    <row r="6" spans="1:7" s="102" customFormat="1" x14ac:dyDescent="0.2">
      <c r="A6" s="104" t="s">
        <v>253</v>
      </c>
      <c r="B6" s="105"/>
      <c r="C6" s="105"/>
      <c r="D6" s="105"/>
      <c r="E6" s="105"/>
      <c r="F6" s="105"/>
      <c r="G6" s="105"/>
    </row>
    <row r="7" spans="1:7" s="102" customFormat="1" ht="5.85" customHeight="1" x14ac:dyDescent="0.2">
      <c r="A7" s="104"/>
      <c r="B7" s="105"/>
      <c r="C7" s="105"/>
      <c r="D7" s="105"/>
      <c r="E7" s="105"/>
      <c r="F7" s="105"/>
      <c r="G7" s="105"/>
    </row>
    <row r="8" spans="1:7" s="102" customFormat="1" x14ac:dyDescent="0.2">
      <c r="A8" s="195" t="s">
        <v>27</v>
      </c>
      <c r="B8" s="194"/>
      <c r="C8" s="194"/>
      <c r="D8" s="194"/>
      <c r="E8" s="194"/>
      <c r="F8" s="194"/>
      <c r="G8" s="194"/>
    </row>
    <row r="9" spans="1:7" s="102" customFormat="1" x14ac:dyDescent="0.2">
      <c r="A9" s="194" t="s">
        <v>28</v>
      </c>
      <c r="B9" s="194"/>
      <c r="C9" s="194"/>
      <c r="D9" s="194"/>
      <c r="E9" s="194"/>
      <c r="F9" s="194"/>
      <c r="G9" s="194"/>
    </row>
    <row r="10" spans="1:7" s="102" customFormat="1" ht="5.85" customHeight="1" x14ac:dyDescent="0.2">
      <c r="A10" s="105"/>
      <c r="B10" s="105"/>
      <c r="C10" s="105"/>
      <c r="D10" s="105"/>
      <c r="E10" s="105"/>
      <c r="F10" s="105"/>
      <c r="G10" s="105"/>
    </row>
    <row r="11" spans="1:7" s="102" customFormat="1" x14ac:dyDescent="0.2">
      <c r="A11" s="201" t="s">
        <v>29</v>
      </c>
      <c r="B11" s="201"/>
      <c r="C11" s="201"/>
      <c r="D11" s="201"/>
      <c r="E11" s="201"/>
      <c r="F11" s="201"/>
      <c r="G11" s="201"/>
    </row>
    <row r="12" spans="1:7" s="102" customFormat="1" x14ac:dyDescent="0.2">
      <c r="A12" s="194" t="s">
        <v>30</v>
      </c>
      <c r="B12" s="194"/>
      <c r="C12" s="194"/>
      <c r="D12" s="194"/>
      <c r="E12" s="194"/>
      <c r="F12" s="194"/>
      <c r="G12" s="194"/>
    </row>
    <row r="13" spans="1:7" s="102" customFormat="1" x14ac:dyDescent="0.2">
      <c r="A13" s="105"/>
      <c r="B13" s="105"/>
      <c r="C13" s="105"/>
      <c r="D13" s="105"/>
      <c r="E13" s="105"/>
      <c r="F13" s="105"/>
      <c r="G13" s="105"/>
    </row>
    <row r="14" spans="1:7" s="102" customFormat="1" x14ac:dyDescent="0.2">
      <c r="A14" s="105"/>
      <c r="B14" s="105"/>
      <c r="C14" s="105"/>
      <c r="D14" s="105"/>
      <c r="E14" s="105"/>
      <c r="F14" s="105"/>
      <c r="G14" s="105"/>
    </row>
    <row r="15" spans="1:7" s="102" customFormat="1" ht="12.75" customHeight="1" x14ac:dyDescent="0.2">
      <c r="A15" s="195" t="s">
        <v>31</v>
      </c>
      <c r="B15" s="194"/>
      <c r="C15" s="194"/>
      <c r="D15" s="106"/>
      <c r="E15" s="106"/>
      <c r="F15" s="106"/>
      <c r="G15" s="106"/>
    </row>
    <row r="16" spans="1:7" s="102" customFormat="1" ht="5.85" customHeight="1" x14ac:dyDescent="0.2">
      <c r="A16" s="106"/>
      <c r="B16" s="107"/>
      <c r="C16" s="107"/>
      <c r="D16" s="106"/>
      <c r="E16" s="106"/>
      <c r="F16" s="106"/>
      <c r="G16" s="106"/>
    </row>
    <row r="17" spans="1:7" s="102" customFormat="1" ht="12.75" customHeight="1" x14ac:dyDescent="0.2">
      <c r="A17" s="196" t="s">
        <v>377</v>
      </c>
      <c r="B17" s="194"/>
      <c r="C17" s="194"/>
      <c r="D17" s="107"/>
      <c r="E17" s="107"/>
      <c r="F17" s="107"/>
      <c r="G17" s="107"/>
    </row>
    <row r="18" spans="1:7" s="102" customFormat="1" ht="12.75" customHeight="1" x14ac:dyDescent="0.2">
      <c r="A18" s="107" t="s">
        <v>254</v>
      </c>
      <c r="B18" s="194" t="s">
        <v>261</v>
      </c>
      <c r="C18" s="194"/>
      <c r="D18" s="107"/>
      <c r="E18" s="107"/>
      <c r="F18" s="107"/>
      <c r="G18" s="107"/>
    </row>
    <row r="19" spans="1:7" s="102" customFormat="1" ht="12.75" customHeight="1" x14ac:dyDescent="0.2">
      <c r="A19" s="107" t="s">
        <v>244</v>
      </c>
      <c r="B19" s="197" t="s">
        <v>332</v>
      </c>
      <c r="C19" s="198"/>
      <c r="D19" s="198"/>
      <c r="E19" s="107"/>
      <c r="F19" s="107"/>
      <c r="G19" s="107"/>
    </row>
    <row r="20" spans="1:7" s="102" customFormat="1" x14ac:dyDescent="0.2">
      <c r="A20" s="107"/>
      <c r="B20" s="107"/>
      <c r="C20" s="107"/>
      <c r="D20" s="107"/>
      <c r="E20" s="107"/>
      <c r="F20" s="107"/>
      <c r="G20" s="107"/>
    </row>
    <row r="21" spans="1:7" s="102" customFormat="1" ht="12.75" customHeight="1" x14ac:dyDescent="0.2">
      <c r="A21" s="195" t="s">
        <v>255</v>
      </c>
      <c r="B21" s="194"/>
      <c r="C21" s="106"/>
      <c r="D21" s="106"/>
      <c r="E21" s="106"/>
      <c r="F21" s="106"/>
      <c r="G21" s="106"/>
    </row>
    <row r="22" spans="1:7" s="102" customFormat="1" ht="5.85" customHeight="1" x14ac:dyDescent="0.2">
      <c r="A22" s="106"/>
      <c r="B22" s="107"/>
      <c r="C22" s="106"/>
      <c r="D22" s="106"/>
      <c r="E22" s="106"/>
      <c r="F22" s="106"/>
      <c r="G22" s="106"/>
    </row>
    <row r="23" spans="1:7" s="102" customFormat="1" ht="12.75" customHeight="1" x14ac:dyDescent="0.2">
      <c r="A23" s="107" t="s">
        <v>218</v>
      </c>
      <c r="B23" s="197" t="s">
        <v>333</v>
      </c>
      <c r="C23" s="199"/>
      <c r="D23" s="107"/>
      <c r="E23" s="107"/>
      <c r="F23" s="107"/>
      <c r="G23" s="107"/>
    </row>
    <row r="24" spans="1:7" s="102" customFormat="1" ht="12.75" customHeight="1" x14ac:dyDescent="0.2">
      <c r="A24" s="107" t="s">
        <v>216</v>
      </c>
      <c r="B24" s="194" t="s">
        <v>217</v>
      </c>
      <c r="C24" s="194"/>
      <c r="D24" s="107"/>
      <c r="E24" s="107"/>
      <c r="F24" s="107"/>
      <c r="G24" s="107"/>
    </row>
    <row r="25" spans="1:7" s="102" customFormat="1" x14ac:dyDescent="0.2">
      <c r="A25" s="105"/>
      <c r="B25" s="105"/>
      <c r="C25" s="105"/>
      <c r="D25" s="105"/>
      <c r="E25" s="105"/>
      <c r="F25" s="105"/>
      <c r="G25" s="105"/>
    </row>
    <row r="26" spans="1:7" s="102" customFormat="1" x14ac:dyDescent="0.2">
      <c r="A26" s="105" t="s">
        <v>256</v>
      </c>
      <c r="B26" s="97" t="s">
        <v>248</v>
      </c>
      <c r="C26" s="105"/>
      <c r="D26" s="105"/>
      <c r="E26" s="105"/>
      <c r="F26" s="105"/>
      <c r="G26" s="105"/>
    </row>
    <row r="27" spans="1:7" s="102" customFormat="1" x14ac:dyDescent="0.2">
      <c r="A27" s="105"/>
      <c r="B27" s="105"/>
      <c r="C27" s="105"/>
      <c r="D27" s="105"/>
      <c r="E27" s="105"/>
      <c r="F27" s="105"/>
      <c r="G27" s="105"/>
    </row>
    <row r="28" spans="1:7" s="102" customFormat="1" ht="27.75" customHeight="1" x14ac:dyDescent="0.2">
      <c r="A28" s="200" t="s">
        <v>388</v>
      </c>
      <c r="B28" s="194"/>
      <c r="C28" s="194"/>
      <c r="D28" s="194"/>
      <c r="E28" s="194"/>
      <c r="F28" s="194"/>
      <c r="G28" s="194"/>
    </row>
    <row r="29" spans="1:7" s="102" customFormat="1" ht="41.85" customHeight="1" x14ac:dyDescent="0.2">
      <c r="A29" s="194" t="s">
        <v>257</v>
      </c>
      <c r="B29" s="194"/>
      <c r="C29" s="194"/>
      <c r="D29" s="194"/>
      <c r="E29" s="194"/>
      <c r="F29" s="194"/>
      <c r="G29" s="194"/>
    </row>
    <row r="30" spans="1:7" s="102" customFormat="1" x14ac:dyDescent="0.2">
      <c r="A30" s="105"/>
      <c r="B30" s="105"/>
      <c r="C30" s="105"/>
      <c r="D30" s="105"/>
      <c r="E30" s="105"/>
      <c r="F30" s="105"/>
      <c r="G30" s="105"/>
    </row>
    <row r="31" spans="1:7" s="102" customFormat="1" x14ac:dyDescent="0.2">
      <c r="A31" s="105"/>
      <c r="B31" s="105"/>
      <c r="C31" s="105"/>
      <c r="D31" s="105"/>
      <c r="E31" s="105"/>
      <c r="F31" s="105"/>
      <c r="G31" s="105"/>
    </row>
    <row r="32" spans="1:7" s="102" customFormat="1" x14ac:dyDescent="0.2">
      <c r="A32" s="105"/>
      <c r="B32" s="105"/>
      <c r="C32" s="105"/>
      <c r="D32" s="105"/>
      <c r="E32" s="105"/>
      <c r="F32" s="105"/>
      <c r="G32" s="105"/>
    </row>
    <row r="33" spans="1:7" s="102" customFormat="1" x14ac:dyDescent="0.2">
      <c r="A33" s="105"/>
      <c r="B33" s="105"/>
      <c r="C33" s="105"/>
      <c r="D33" s="105"/>
      <c r="E33" s="105"/>
      <c r="F33" s="105"/>
      <c r="G33" s="105"/>
    </row>
    <row r="34" spans="1:7" s="102" customFormat="1" x14ac:dyDescent="0.2">
      <c r="A34" s="105"/>
      <c r="B34" s="105"/>
      <c r="C34" s="105"/>
      <c r="D34" s="105"/>
      <c r="E34" s="105"/>
      <c r="F34" s="105"/>
      <c r="G34" s="105"/>
    </row>
    <row r="35" spans="1:7" s="102" customFormat="1" x14ac:dyDescent="0.2">
      <c r="A35" s="105"/>
      <c r="B35" s="105"/>
      <c r="C35" s="105"/>
      <c r="D35" s="105"/>
      <c r="E35" s="105"/>
      <c r="F35" s="105"/>
      <c r="G35" s="105"/>
    </row>
    <row r="36" spans="1:7" s="102" customFormat="1" x14ac:dyDescent="0.2">
      <c r="A36" s="105"/>
      <c r="B36" s="105"/>
      <c r="C36" s="105"/>
      <c r="D36" s="105"/>
      <c r="E36" s="105"/>
      <c r="F36" s="105"/>
      <c r="G36" s="105"/>
    </row>
    <row r="37" spans="1:7" s="102" customFormat="1" x14ac:dyDescent="0.2">
      <c r="A37" s="105"/>
      <c r="B37" s="105"/>
      <c r="C37" s="105"/>
      <c r="D37" s="105"/>
      <c r="E37" s="105"/>
      <c r="F37" s="105"/>
      <c r="G37" s="105"/>
    </row>
    <row r="38" spans="1:7" s="102" customFormat="1" x14ac:dyDescent="0.2">
      <c r="A38" s="105"/>
      <c r="B38" s="105"/>
      <c r="C38" s="105"/>
      <c r="D38" s="105"/>
      <c r="E38" s="105"/>
      <c r="F38" s="105"/>
      <c r="G38" s="105"/>
    </row>
    <row r="39" spans="1:7" s="102" customFormat="1" x14ac:dyDescent="0.2">
      <c r="A39" s="105"/>
      <c r="B39" s="105"/>
      <c r="C39" s="105"/>
      <c r="D39" s="105"/>
      <c r="E39" s="105"/>
      <c r="F39" s="105"/>
      <c r="G39" s="105"/>
    </row>
    <row r="40" spans="1:7" s="102" customFormat="1" x14ac:dyDescent="0.2">
      <c r="A40" s="193" t="s">
        <v>258</v>
      </c>
      <c r="B40" s="193"/>
      <c r="C40" s="105"/>
      <c r="D40" s="105"/>
      <c r="E40" s="105"/>
      <c r="F40" s="105"/>
      <c r="G40" s="105"/>
    </row>
    <row r="41" spans="1:7" s="102" customFormat="1" x14ac:dyDescent="0.2">
      <c r="A41" s="105"/>
      <c r="B41" s="105"/>
      <c r="C41" s="105"/>
      <c r="D41" s="105"/>
      <c r="E41" s="105"/>
      <c r="F41" s="105"/>
      <c r="G41" s="105"/>
    </row>
    <row r="42" spans="1:7" s="102" customFormat="1" x14ac:dyDescent="0.2">
      <c r="A42" s="108">
        <v>0</v>
      </c>
      <c r="B42" s="109" t="s">
        <v>16</v>
      </c>
      <c r="C42" s="105"/>
      <c r="D42" s="105"/>
      <c r="E42" s="105"/>
      <c r="F42" s="105"/>
      <c r="G42" s="105"/>
    </row>
    <row r="43" spans="1:7" s="102" customFormat="1" x14ac:dyDescent="0.2">
      <c r="A43" s="109" t="s">
        <v>32</v>
      </c>
      <c r="B43" s="109" t="s">
        <v>17</v>
      </c>
      <c r="C43" s="105"/>
      <c r="D43" s="105"/>
      <c r="E43" s="105"/>
      <c r="F43" s="105"/>
      <c r="G43" s="105"/>
    </row>
    <row r="44" spans="1:7" s="102" customFormat="1" x14ac:dyDescent="0.2">
      <c r="A44" s="109" t="s">
        <v>33</v>
      </c>
      <c r="B44" s="109" t="s">
        <v>18</v>
      </c>
      <c r="C44" s="105"/>
      <c r="D44" s="105"/>
      <c r="E44" s="105"/>
      <c r="F44" s="105"/>
      <c r="G44" s="105"/>
    </row>
    <row r="45" spans="1:7" s="102" customFormat="1" x14ac:dyDescent="0.2">
      <c r="A45" s="109" t="s">
        <v>34</v>
      </c>
      <c r="B45" s="109" t="s">
        <v>19</v>
      </c>
      <c r="C45" s="105"/>
      <c r="D45" s="105"/>
      <c r="E45" s="105"/>
      <c r="F45" s="105"/>
      <c r="G45" s="105"/>
    </row>
    <row r="46" spans="1:7" s="102" customFormat="1" x14ac:dyDescent="0.2">
      <c r="A46" s="109" t="s">
        <v>20</v>
      </c>
      <c r="B46" s="109" t="s">
        <v>21</v>
      </c>
      <c r="C46" s="105"/>
      <c r="D46" s="105"/>
      <c r="E46" s="105"/>
      <c r="F46" s="105"/>
      <c r="G46" s="105"/>
    </row>
    <row r="47" spans="1:7" s="102" customFormat="1" x14ac:dyDescent="0.2">
      <c r="A47" s="109" t="s">
        <v>22</v>
      </c>
      <c r="B47" s="109" t="s">
        <v>35</v>
      </c>
      <c r="C47" s="105"/>
      <c r="D47" s="105"/>
      <c r="E47" s="105"/>
      <c r="F47" s="105"/>
      <c r="G47" s="105"/>
    </row>
    <row r="48" spans="1:7" s="102" customFormat="1" x14ac:dyDescent="0.2">
      <c r="A48" s="109" t="s">
        <v>23</v>
      </c>
      <c r="B48" s="109" t="s">
        <v>36</v>
      </c>
      <c r="C48" s="105"/>
      <c r="D48" s="105"/>
      <c r="E48" s="105"/>
      <c r="F48" s="105"/>
      <c r="G48" s="105"/>
    </row>
    <row r="49" spans="1:7" s="102" customFormat="1" x14ac:dyDescent="0.2">
      <c r="A49" s="109" t="s">
        <v>24</v>
      </c>
      <c r="B49" s="109" t="s">
        <v>37</v>
      </c>
      <c r="C49" s="105"/>
      <c r="D49" s="105"/>
      <c r="E49" s="105"/>
      <c r="F49" s="105"/>
      <c r="G49" s="105"/>
    </row>
    <row r="50" spans="1:7" s="102" customFormat="1" x14ac:dyDescent="0.2">
      <c r="A50" s="109" t="s">
        <v>259</v>
      </c>
      <c r="B50" s="109" t="s">
        <v>38</v>
      </c>
      <c r="C50" s="105"/>
      <c r="D50" s="105"/>
      <c r="E50" s="105"/>
      <c r="F50" s="105"/>
      <c r="G50" s="105"/>
    </row>
    <row r="51" spans="1:7" s="102" customFormat="1" x14ac:dyDescent="0.2">
      <c r="A51" s="109" t="s">
        <v>249</v>
      </c>
      <c r="B51" s="109" t="s">
        <v>39</v>
      </c>
      <c r="C51" s="105"/>
      <c r="D51" s="105"/>
      <c r="E51" s="105"/>
      <c r="F51" s="105"/>
      <c r="G51" s="105"/>
    </row>
    <row r="52" spans="1:7" s="102" customFormat="1" x14ac:dyDescent="0.2"/>
    <row r="53" spans="1:7" x14ac:dyDescent="0.2">
      <c r="A53" s="110"/>
      <c r="B53" s="110"/>
      <c r="C53" s="110"/>
      <c r="D53" s="110"/>
      <c r="E53" s="110"/>
      <c r="F53" s="110"/>
      <c r="G53" s="110"/>
    </row>
    <row r="54" spans="1:7" x14ac:dyDescent="0.2">
      <c r="A54" s="110"/>
      <c r="B54" s="110"/>
      <c r="C54" s="110"/>
      <c r="D54" s="110"/>
      <c r="E54" s="110"/>
      <c r="F54" s="110"/>
      <c r="G54" s="110"/>
    </row>
    <row r="55" spans="1:7" x14ac:dyDescent="0.2">
      <c r="A55" s="110"/>
      <c r="B55" s="110"/>
      <c r="C55" s="110"/>
      <c r="D55" s="110"/>
      <c r="E55" s="110"/>
      <c r="F55" s="110"/>
      <c r="G55" s="110"/>
    </row>
    <row r="56" spans="1:7" x14ac:dyDescent="0.2">
      <c r="A56" s="110"/>
      <c r="B56" s="110"/>
      <c r="C56" s="110"/>
      <c r="D56" s="110"/>
      <c r="E56" s="110"/>
      <c r="F56" s="110"/>
      <c r="G56" s="110"/>
    </row>
    <row r="57" spans="1:7" x14ac:dyDescent="0.2">
      <c r="A57" s="110"/>
      <c r="B57" s="110"/>
      <c r="C57" s="110"/>
      <c r="D57" s="110"/>
      <c r="E57" s="110"/>
      <c r="F57" s="110"/>
      <c r="G57" s="110"/>
    </row>
    <row r="58" spans="1:7" x14ac:dyDescent="0.2">
      <c r="A58" s="110"/>
      <c r="B58" s="110"/>
      <c r="C58" s="110"/>
      <c r="D58" s="110"/>
      <c r="E58" s="110"/>
      <c r="F58" s="110"/>
      <c r="G58" s="110"/>
    </row>
    <row r="59" spans="1:7" x14ac:dyDescent="0.2">
      <c r="A59" s="110"/>
      <c r="B59" s="110"/>
      <c r="C59" s="110"/>
      <c r="D59" s="110"/>
      <c r="E59" s="110"/>
      <c r="F59" s="110"/>
      <c r="G59" s="110"/>
    </row>
    <row r="60" spans="1:7" x14ac:dyDescent="0.2">
      <c r="A60" s="110"/>
      <c r="B60" s="110"/>
      <c r="C60" s="110"/>
      <c r="D60" s="110"/>
      <c r="E60" s="110"/>
      <c r="F60" s="110"/>
      <c r="G60" s="110"/>
    </row>
    <row r="61" spans="1:7" x14ac:dyDescent="0.2">
      <c r="A61" s="110"/>
      <c r="B61" s="110"/>
      <c r="C61" s="110"/>
      <c r="D61" s="110"/>
      <c r="E61" s="110"/>
      <c r="F61" s="110"/>
      <c r="G61" s="110"/>
    </row>
    <row r="62" spans="1:7" x14ac:dyDescent="0.2">
      <c r="A62" s="110"/>
      <c r="B62" s="110"/>
      <c r="C62" s="110"/>
      <c r="D62" s="110"/>
      <c r="E62" s="110"/>
      <c r="F62" s="110"/>
      <c r="G62" s="110"/>
    </row>
    <row r="63" spans="1:7" x14ac:dyDescent="0.2">
      <c r="A63" s="110"/>
      <c r="B63" s="110"/>
      <c r="C63" s="110"/>
      <c r="D63" s="110"/>
      <c r="E63" s="110"/>
      <c r="F63" s="110"/>
      <c r="G63" s="110"/>
    </row>
    <row r="64" spans="1:7" x14ac:dyDescent="0.2">
      <c r="A64" s="110"/>
      <c r="B64" s="110"/>
      <c r="C64" s="110"/>
      <c r="D64" s="110"/>
      <c r="E64" s="110"/>
      <c r="F64" s="110"/>
      <c r="G64" s="110"/>
    </row>
    <row r="65" spans="1:7" x14ac:dyDescent="0.2">
      <c r="A65" s="110"/>
      <c r="B65" s="110"/>
      <c r="C65" s="110"/>
      <c r="D65" s="110"/>
      <c r="E65" s="110"/>
      <c r="F65" s="110"/>
      <c r="G65" s="110"/>
    </row>
    <row r="66" spans="1:7" x14ac:dyDescent="0.2">
      <c r="A66" s="110"/>
      <c r="B66" s="110"/>
      <c r="C66" s="110"/>
      <c r="D66" s="110"/>
      <c r="E66" s="110"/>
      <c r="F66" s="110"/>
      <c r="G66" s="110"/>
    </row>
    <row r="67" spans="1:7" x14ac:dyDescent="0.2">
      <c r="A67" s="110"/>
      <c r="B67" s="110"/>
      <c r="C67" s="110"/>
      <c r="D67" s="110"/>
      <c r="E67" s="110"/>
      <c r="F67" s="110"/>
      <c r="G67" s="110"/>
    </row>
    <row r="68" spans="1:7" x14ac:dyDescent="0.2">
      <c r="A68" s="110"/>
      <c r="B68" s="110"/>
      <c r="C68" s="110"/>
      <c r="D68" s="110"/>
      <c r="E68" s="110"/>
      <c r="F68" s="110"/>
      <c r="G68" s="110"/>
    </row>
    <row r="69" spans="1:7" x14ac:dyDescent="0.2">
      <c r="A69" s="110"/>
      <c r="B69" s="110"/>
      <c r="C69" s="110"/>
      <c r="D69" s="110"/>
      <c r="E69" s="110"/>
      <c r="F69" s="110"/>
      <c r="G69" s="110"/>
    </row>
    <row r="70" spans="1:7" x14ac:dyDescent="0.2">
      <c r="A70" s="110"/>
      <c r="B70" s="110"/>
      <c r="C70" s="110"/>
      <c r="D70" s="110"/>
      <c r="E70" s="110"/>
      <c r="F70" s="110"/>
      <c r="G70" s="110"/>
    </row>
    <row r="71" spans="1:7" x14ac:dyDescent="0.2">
      <c r="A71" s="110"/>
      <c r="B71" s="110"/>
      <c r="C71" s="110"/>
      <c r="D71" s="110"/>
      <c r="E71" s="110"/>
      <c r="F71" s="110"/>
      <c r="G71" s="110"/>
    </row>
    <row r="72" spans="1:7" x14ac:dyDescent="0.2">
      <c r="A72" s="110"/>
      <c r="B72" s="110"/>
      <c r="C72" s="110"/>
      <c r="D72" s="110"/>
      <c r="E72" s="110"/>
      <c r="F72" s="110"/>
      <c r="G72" s="110"/>
    </row>
    <row r="73" spans="1:7" x14ac:dyDescent="0.2">
      <c r="A73" s="110"/>
      <c r="B73" s="110"/>
      <c r="C73" s="110"/>
      <c r="D73" s="110"/>
      <c r="E73" s="110"/>
      <c r="F73" s="110"/>
      <c r="G73" s="110"/>
    </row>
    <row r="74" spans="1:7" x14ac:dyDescent="0.2">
      <c r="A74" s="110"/>
      <c r="B74" s="110"/>
      <c r="C74" s="110"/>
      <c r="D74" s="110"/>
      <c r="E74" s="110"/>
      <c r="F74" s="110"/>
      <c r="G74" s="110"/>
    </row>
    <row r="75" spans="1:7" x14ac:dyDescent="0.2">
      <c r="A75" s="110"/>
      <c r="B75" s="110"/>
      <c r="C75" s="110"/>
      <c r="D75" s="110"/>
      <c r="E75" s="110"/>
      <c r="F75" s="110"/>
      <c r="G75" s="110"/>
    </row>
    <row r="76" spans="1:7" x14ac:dyDescent="0.2">
      <c r="A76" s="110"/>
      <c r="B76" s="110"/>
      <c r="C76" s="110"/>
      <c r="D76" s="110"/>
      <c r="E76" s="110"/>
      <c r="F76" s="110"/>
      <c r="G76" s="110"/>
    </row>
    <row r="77" spans="1:7" x14ac:dyDescent="0.2">
      <c r="A77" s="110"/>
      <c r="B77" s="110"/>
      <c r="C77" s="110"/>
      <c r="D77" s="110"/>
      <c r="E77" s="110"/>
      <c r="F77" s="110"/>
      <c r="G77" s="110"/>
    </row>
    <row r="78" spans="1:7" x14ac:dyDescent="0.2">
      <c r="A78" s="110"/>
      <c r="B78" s="110"/>
      <c r="C78" s="110"/>
      <c r="D78" s="110"/>
      <c r="E78" s="110"/>
      <c r="F78" s="110"/>
      <c r="G78" s="110"/>
    </row>
    <row r="79" spans="1:7" x14ac:dyDescent="0.2">
      <c r="A79" s="110"/>
      <c r="B79" s="110"/>
      <c r="C79" s="110"/>
      <c r="D79" s="110"/>
      <c r="E79" s="110"/>
      <c r="F79" s="110"/>
      <c r="G79" s="110"/>
    </row>
    <row r="80" spans="1:7" x14ac:dyDescent="0.2">
      <c r="A80" s="110"/>
      <c r="B80" s="110"/>
      <c r="C80" s="110"/>
      <c r="D80" s="110"/>
      <c r="E80" s="110"/>
      <c r="F80" s="110"/>
      <c r="G80" s="110"/>
    </row>
    <row r="81" spans="1:7" x14ac:dyDescent="0.2">
      <c r="A81" s="110"/>
      <c r="B81" s="110"/>
      <c r="C81" s="110"/>
      <c r="D81" s="110"/>
      <c r="E81" s="110"/>
      <c r="F81" s="110"/>
      <c r="G81" s="110"/>
    </row>
    <row r="82" spans="1:7" x14ac:dyDescent="0.2">
      <c r="A82" s="110"/>
      <c r="B82" s="110"/>
      <c r="C82" s="110"/>
      <c r="D82" s="110"/>
      <c r="E82" s="110"/>
      <c r="F82" s="110"/>
      <c r="G82" s="110"/>
    </row>
    <row r="83" spans="1:7" x14ac:dyDescent="0.2">
      <c r="A83" s="110"/>
      <c r="B83" s="110"/>
      <c r="C83" s="110"/>
      <c r="D83" s="110"/>
      <c r="E83" s="110"/>
      <c r="F83" s="110"/>
      <c r="G83" s="110"/>
    </row>
    <row r="84" spans="1:7" x14ac:dyDescent="0.2">
      <c r="A84" s="110"/>
      <c r="B84" s="110"/>
      <c r="C84" s="110"/>
      <c r="D84" s="110"/>
      <c r="E84" s="110"/>
      <c r="F84" s="110"/>
      <c r="G84" s="110"/>
    </row>
    <row r="85" spans="1:7" x14ac:dyDescent="0.2">
      <c r="A85" s="110"/>
      <c r="B85" s="110"/>
      <c r="C85" s="110"/>
      <c r="D85" s="110"/>
      <c r="E85" s="110"/>
      <c r="F85" s="110"/>
      <c r="G85" s="110"/>
    </row>
    <row r="86" spans="1:7" x14ac:dyDescent="0.2">
      <c r="A86" s="110"/>
      <c r="B86" s="110"/>
      <c r="C86" s="110"/>
      <c r="D86" s="110"/>
      <c r="E86" s="110"/>
      <c r="F86" s="110"/>
      <c r="G86" s="110"/>
    </row>
    <row r="87" spans="1:7" x14ac:dyDescent="0.2">
      <c r="A87" s="110"/>
      <c r="B87" s="110"/>
      <c r="C87" s="110"/>
      <c r="D87" s="110"/>
      <c r="E87" s="110"/>
      <c r="F87" s="110"/>
      <c r="G87" s="110"/>
    </row>
    <row r="88" spans="1:7" x14ac:dyDescent="0.2">
      <c r="A88" s="110"/>
      <c r="B88" s="110"/>
      <c r="C88" s="110"/>
      <c r="D88" s="110"/>
      <c r="E88" s="110"/>
      <c r="F88" s="110"/>
      <c r="G88" s="110"/>
    </row>
    <row r="89" spans="1:7" x14ac:dyDescent="0.2">
      <c r="A89" s="110"/>
      <c r="B89" s="110"/>
      <c r="C89" s="110"/>
      <c r="D89" s="110"/>
      <c r="E89" s="110"/>
      <c r="F89" s="110"/>
      <c r="G89" s="110"/>
    </row>
    <row r="90" spans="1:7" x14ac:dyDescent="0.2">
      <c r="A90" s="110"/>
      <c r="B90" s="110"/>
      <c r="C90" s="110"/>
      <c r="D90" s="110"/>
      <c r="E90" s="110"/>
      <c r="F90" s="110"/>
      <c r="G90" s="110"/>
    </row>
    <row r="91" spans="1:7" x14ac:dyDescent="0.2">
      <c r="A91" s="110"/>
      <c r="B91" s="110"/>
      <c r="C91" s="110"/>
      <c r="D91" s="110"/>
      <c r="E91" s="110"/>
      <c r="F91" s="110"/>
      <c r="G91" s="110"/>
    </row>
    <row r="92" spans="1:7" x14ac:dyDescent="0.2">
      <c r="A92" s="110"/>
      <c r="B92" s="110"/>
      <c r="C92" s="110"/>
      <c r="D92" s="110"/>
      <c r="E92" s="110"/>
      <c r="F92" s="110"/>
      <c r="G92" s="110"/>
    </row>
    <row r="93" spans="1:7" x14ac:dyDescent="0.2">
      <c r="A93" s="110"/>
      <c r="B93" s="110"/>
      <c r="C93" s="110"/>
      <c r="D93" s="110"/>
      <c r="E93" s="110"/>
      <c r="F93" s="110"/>
      <c r="G93" s="110"/>
    </row>
    <row r="94" spans="1:7" x14ac:dyDescent="0.2">
      <c r="A94" s="110"/>
      <c r="B94" s="110"/>
      <c r="C94" s="110"/>
      <c r="D94" s="110"/>
      <c r="E94" s="110"/>
      <c r="F94" s="110"/>
      <c r="G94" s="110"/>
    </row>
    <row r="95" spans="1:7" x14ac:dyDescent="0.2">
      <c r="A95" s="110"/>
      <c r="B95" s="110"/>
      <c r="C95" s="110"/>
      <c r="D95" s="110"/>
      <c r="E95" s="110"/>
      <c r="F95" s="110"/>
      <c r="G95" s="110"/>
    </row>
    <row r="96" spans="1:7" x14ac:dyDescent="0.2">
      <c r="A96" s="110"/>
      <c r="B96" s="110"/>
      <c r="C96" s="110"/>
      <c r="D96" s="110"/>
      <c r="E96" s="110"/>
      <c r="F96" s="110"/>
      <c r="G96" s="110"/>
    </row>
    <row r="97" spans="1:7" x14ac:dyDescent="0.2">
      <c r="A97" s="110"/>
      <c r="B97" s="110"/>
      <c r="C97" s="110"/>
      <c r="D97" s="110"/>
      <c r="E97" s="110"/>
      <c r="F97" s="110"/>
      <c r="G97" s="110"/>
    </row>
    <row r="98" spans="1:7" x14ac:dyDescent="0.2">
      <c r="A98" s="110"/>
      <c r="B98" s="110"/>
      <c r="C98" s="110"/>
      <c r="D98" s="110"/>
      <c r="E98" s="110"/>
      <c r="F98" s="110"/>
      <c r="G98" s="110"/>
    </row>
    <row r="99" spans="1:7" x14ac:dyDescent="0.2">
      <c r="A99" s="110"/>
      <c r="B99" s="110"/>
      <c r="C99" s="110"/>
      <c r="D99" s="110"/>
      <c r="E99" s="110"/>
      <c r="F99" s="110"/>
      <c r="G99" s="110"/>
    </row>
    <row r="100" spans="1:7" x14ac:dyDescent="0.2">
      <c r="A100" s="110"/>
      <c r="B100" s="110"/>
      <c r="C100" s="110"/>
      <c r="D100" s="110"/>
      <c r="E100" s="110"/>
      <c r="F100" s="110"/>
      <c r="G100" s="110"/>
    </row>
    <row r="101" spans="1:7" x14ac:dyDescent="0.2">
      <c r="A101" s="110"/>
      <c r="B101" s="110"/>
      <c r="C101" s="110"/>
      <c r="D101" s="110"/>
      <c r="E101" s="110"/>
      <c r="F101" s="110"/>
      <c r="G101" s="110"/>
    </row>
    <row r="102" spans="1:7" x14ac:dyDescent="0.2">
      <c r="A102" s="110"/>
      <c r="B102" s="110"/>
      <c r="C102" s="110"/>
      <c r="D102" s="110"/>
      <c r="E102" s="110"/>
      <c r="F102" s="110"/>
      <c r="G102" s="110"/>
    </row>
    <row r="103" spans="1:7" x14ac:dyDescent="0.2">
      <c r="A103" s="110"/>
      <c r="B103" s="110"/>
      <c r="C103" s="110"/>
      <c r="D103" s="110"/>
      <c r="E103" s="110"/>
      <c r="F103" s="110"/>
      <c r="G103" s="110"/>
    </row>
    <row r="104" spans="1:7" x14ac:dyDescent="0.2">
      <c r="A104" s="110"/>
      <c r="B104" s="110"/>
      <c r="C104" s="110"/>
      <c r="D104" s="110"/>
      <c r="E104" s="110"/>
      <c r="F104" s="110"/>
      <c r="G104" s="110"/>
    </row>
    <row r="105" spans="1:7" x14ac:dyDescent="0.2">
      <c r="A105" s="110"/>
      <c r="B105" s="110"/>
      <c r="C105" s="110"/>
      <c r="D105" s="110"/>
      <c r="E105" s="110"/>
      <c r="F105" s="110"/>
      <c r="G105" s="110"/>
    </row>
    <row r="106" spans="1:7" x14ac:dyDescent="0.2">
      <c r="A106" s="110"/>
      <c r="B106" s="110"/>
      <c r="C106" s="110"/>
      <c r="D106" s="110"/>
      <c r="E106" s="110"/>
      <c r="F106" s="110"/>
      <c r="G106" s="110"/>
    </row>
    <row r="107" spans="1:7" x14ac:dyDescent="0.2">
      <c r="A107" s="110"/>
      <c r="B107" s="110"/>
      <c r="C107" s="110"/>
      <c r="D107" s="110"/>
      <c r="E107" s="110"/>
      <c r="F107" s="110"/>
      <c r="G107" s="110"/>
    </row>
    <row r="108" spans="1:7" x14ac:dyDescent="0.2">
      <c r="A108" s="110"/>
      <c r="B108" s="110"/>
      <c r="C108" s="110"/>
      <c r="D108" s="110"/>
      <c r="E108" s="110"/>
      <c r="F108" s="110"/>
      <c r="G108" s="110"/>
    </row>
    <row r="109" spans="1:7" x14ac:dyDescent="0.2">
      <c r="A109" s="110"/>
      <c r="B109" s="110"/>
      <c r="C109" s="110"/>
      <c r="D109" s="110"/>
      <c r="E109" s="110"/>
      <c r="F109" s="110"/>
      <c r="G109" s="110"/>
    </row>
    <row r="110" spans="1:7" x14ac:dyDescent="0.2">
      <c r="A110" s="110"/>
      <c r="B110" s="110"/>
      <c r="C110" s="110"/>
      <c r="D110" s="110"/>
      <c r="E110" s="110"/>
      <c r="F110" s="110"/>
      <c r="G110" s="110"/>
    </row>
    <row r="111" spans="1:7" x14ac:dyDescent="0.2">
      <c r="A111" s="110"/>
      <c r="B111" s="110"/>
      <c r="C111" s="110"/>
      <c r="D111" s="110"/>
      <c r="E111" s="110"/>
      <c r="F111" s="110"/>
      <c r="G111" s="110"/>
    </row>
    <row r="112" spans="1:7" x14ac:dyDescent="0.2">
      <c r="A112" s="110"/>
      <c r="B112" s="110"/>
      <c r="C112" s="110"/>
      <c r="D112" s="110"/>
      <c r="E112" s="110"/>
      <c r="F112" s="110"/>
      <c r="G112" s="110"/>
    </row>
    <row r="113" spans="1:7" x14ac:dyDescent="0.2">
      <c r="A113" s="110"/>
      <c r="B113" s="110"/>
      <c r="C113" s="110"/>
      <c r="D113" s="110"/>
      <c r="E113" s="110"/>
      <c r="F113" s="110"/>
      <c r="G113" s="110"/>
    </row>
    <row r="114" spans="1:7" x14ac:dyDescent="0.2">
      <c r="A114" s="110"/>
      <c r="B114" s="110"/>
      <c r="C114" s="110"/>
      <c r="D114" s="110"/>
      <c r="E114" s="110"/>
      <c r="F114" s="110"/>
      <c r="G114" s="110"/>
    </row>
    <row r="115" spans="1:7" x14ac:dyDescent="0.2">
      <c r="A115" s="110"/>
      <c r="B115" s="110"/>
      <c r="C115" s="110"/>
      <c r="D115" s="110"/>
      <c r="E115" s="110"/>
      <c r="F115" s="110"/>
      <c r="G115" s="110"/>
    </row>
    <row r="116" spans="1:7" x14ac:dyDescent="0.2">
      <c r="A116" s="110"/>
      <c r="B116" s="110"/>
      <c r="C116" s="110"/>
      <c r="D116" s="110"/>
      <c r="E116" s="110"/>
      <c r="F116" s="110"/>
      <c r="G116" s="110"/>
    </row>
    <row r="117" spans="1:7" x14ac:dyDescent="0.2">
      <c r="A117" s="110"/>
      <c r="B117" s="110"/>
      <c r="C117" s="110"/>
      <c r="D117" s="110"/>
      <c r="E117" s="110"/>
      <c r="F117" s="110"/>
      <c r="G117" s="110"/>
    </row>
    <row r="118" spans="1:7" x14ac:dyDescent="0.2">
      <c r="A118" s="110"/>
      <c r="B118" s="110"/>
      <c r="C118" s="110"/>
      <c r="D118" s="110"/>
      <c r="E118" s="110"/>
      <c r="F118" s="110"/>
      <c r="G118" s="110"/>
    </row>
    <row r="119" spans="1:7" x14ac:dyDescent="0.2">
      <c r="A119" s="110"/>
      <c r="B119" s="110"/>
      <c r="C119" s="110"/>
      <c r="D119" s="110"/>
      <c r="E119" s="110"/>
      <c r="F119" s="110"/>
      <c r="G119" s="110"/>
    </row>
    <row r="120" spans="1:7" x14ac:dyDescent="0.2">
      <c r="A120" s="110"/>
      <c r="B120" s="110"/>
      <c r="C120" s="110"/>
      <c r="D120" s="110"/>
      <c r="E120" s="110"/>
      <c r="F120" s="110"/>
      <c r="G120" s="110"/>
    </row>
    <row r="121" spans="1:7" x14ac:dyDescent="0.2">
      <c r="A121" s="110"/>
      <c r="B121" s="110"/>
      <c r="C121" s="110"/>
      <c r="D121" s="110"/>
      <c r="E121" s="110"/>
      <c r="F121" s="110"/>
      <c r="G121" s="110"/>
    </row>
    <row r="122" spans="1:7" x14ac:dyDescent="0.2">
      <c r="A122" s="110"/>
      <c r="B122" s="110"/>
      <c r="C122" s="110"/>
      <c r="D122" s="110"/>
      <c r="E122" s="110"/>
      <c r="F122" s="110"/>
      <c r="G122" s="110"/>
    </row>
    <row r="123" spans="1:7" x14ac:dyDescent="0.2">
      <c r="A123" s="110"/>
      <c r="B123" s="110"/>
      <c r="C123" s="110"/>
      <c r="D123" s="110"/>
      <c r="E123" s="110"/>
      <c r="F123" s="110"/>
      <c r="G123" s="110"/>
    </row>
    <row r="124" spans="1:7" x14ac:dyDescent="0.2">
      <c r="A124" s="110"/>
      <c r="B124" s="110"/>
      <c r="C124" s="110"/>
      <c r="D124" s="110"/>
      <c r="E124" s="110"/>
      <c r="F124" s="110"/>
      <c r="G124" s="110"/>
    </row>
    <row r="125" spans="1:7" x14ac:dyDescent="0.2">
      <c r="A125" s="110"/>
      <c r="B125" s="110"/>
      <c r="C125" s="110"/>
      <c r="D125" s="110"/>
      <c r="E125" s="110"/>
      <c r="F125" s="110"/>
      <c r="G125" s="110"/>
    </row>
    <row r="126" spans="1:7" x14ac:dyDescent="0.2">
      <c r="A126" s="110"/>
      <c r="B126" s="110"/>
      <c r="C126" s="110"/>
      <c r="D126" s="110"/>
      <c r="E126" s="110"/>
      <c r="F126" s="110"/>
      <c r="G126" s="110"/>
    </row>
    <row r="127" spans="1:7" x14ac:dyDescent="0.2">
      <c r="A127" s="110"/>
      <c r="B127" s="110"/>
      <c r="C127" s="110"/>
      <c r="D127" s="110"/>
      <c r="E127" s="110"/>
      <c r="F127" s="110"/>
      <c r="G127" s="110"/>
    </row>
    <row r="128" spans="1:7" x14ac:dyDescent="0.2">
      <c r="A128" s="110"/>
      <c r="B128" s="110"/>
      <c r="C128" s="110"/>
      <c r="D128" s="110"/>
      <c r="E128" s="110"/>
      <c r="F128" s="110"/>
      <c r="G128" s="110"/>
    </row>
    <row r="129" spans="1:7" x14ac:dyDescent="0.2">
      <c r="A129" s="110"/>
      <c r="B129" s="110"/>
      <c r="C129" s="110"/>
      <c r="D129" s="110"/>
      <c r="E129" s="110"/>
      <c r="F129" s="110"/>
      <c r="G129" s="110"/>
    </row>
    <row r="130" spans="1:7" x14ac:dyDescent="0.2">
      <c r="A130" s="110"/>
      <c r="B130" s="110"/>
      <c r="C130" s="110"/>
      <c r="D130" s="110"/>
      <c r="E130" s="110"/>
      <c r="F130" s="110"/>
      <c r="G130" s="110"/>
    </row>
    <row r="131" spans="1:7" x14ac:dyDescent="0.2">
      <c r="A131" s="110"/>
      <c r="B131" s="110"/>
      <c r="C131" s="110"/>
      <c r="D131" s="110"/>
      <c r="E131" s="110"/>
      <c r="F131" s="110"/>
      <c r="G131" s="110"/>
    </row>
    <row r="132" spans="1:7" x14ac:dyDescent="0.2">
      <c r="A132" s="110"/>
      <c r="B132" s="110"/>
      <c r="C132" s="110"/>
      <c r="D132" s="110"/>
      <c r="E132" s="110"/>
      <c r="F132" s="110"/>
      <c r="G132" s="110"/>
    </row>
    <row r="133" spans="1:7" x14ac:dyDescent="0.2">
      <c r="A133" s="110"/>
      <c r="B133" s="110"/>
      <c r="C133" s="110"/>
      <c r="D133" s="110"/>
      <c r="E133" s="110"/>
      <c r="F133" s="110"/>
      <c r="G133" s="110"/>
    </row>
    <row r="134" spans="1:7" x14ac:dyDescent="0.2">
      <c r="A134" s="110"/>
      <c r="B134" s="110"/>
      <c r="C134" s="110"/>
      <c r="D134" s="110"/>
      <c r="E134" s="110"/>
      <c r="F134" s="110"/>
      <c r="G134" s="110"/>
    </row>
    <row r="135" spans="1:7" x14ac:dyDescent="0.2">
      <c r="A135" s="110"/>
      <c r="B135" s="110"/>
      <c r="C135" s="110"/>
      <c r="D135" s="110"/>
      <c r="E135" s="110"/>
      <c r="F135" s="110"/>
      <c r="G135" s="110"/>
    </row>
    <row r="136" spans="1:7" x14ac:dyDescent="0.2">
      <c r="A136" s="110"/>
      <c r="B136" s="110"/>
      <c r="C136" s="110"/>
      <c r="D136" s="110"/>
      <c r="E136" s="110"/>
      <c r="F136" s="110"/>
      <c r="G136" s="110"/>
    </row>
    <row r="137" spans="1:7" x14ac:dyDescent="0.2">
      <c r="A137" s="110"/>
      <c r="B137" s="110"/>
      <c r="C137" s="110"/>
      <c r="D137" s="110"/>
      <c r="E137" s="110"/>
      <c r="F137" s="110"/>
      <c r="G137" s="110"/>
    </row>
    <row r="138" spans="1:7" x14ac:dyDescent="0.2">
      <c r="A138" s="110"/>
      <c r="B138" s="110"/>
      <c r="C138" s="110"/>
      <c r="D138" s="110"/>
      <c r="E138" s="110"/>
      <c r="F138" s="110"/>
      <c r="G138" s="110"/>
    </row>
    <row r="139" spans="1:7" x14ac:dyDescent="0.2">
      <c r="A139" s="110"/>
      <c r="B139" s="110"/>
      <c r="C139" s="110"/>
      <c r="D139" s="110"/>
      <c r="E139" s="110"/>
      <c r="F139" s="110"/>
      <c r="G139" s="110"/>
    </row>
    <row r="140" spans="1:7" x14ac:dyDescent="0.2">
      <c r="A140" s="110"/>
      <c r="B140" s="110"/>
      <c r="C140" s="110"/>
      <c r="D140" s="110"/>
      <c r="E140" s="110"/>
      <c r="F140" s="110"/>
      <c r="G140" s="110"/>
    </row>
    <row r="141" spans="1:7" x14ac:dyDescent="0.2">
      <c r="A141" s="110"/>
      <c r="B141" s="110"/>
      <c r="C141" s="110"/>
      <c r="D141" s="110"/>
      <c r="E141" s="110"/>
      <c r="F141" s="110"/>
      <c r="G141" s="110"/>
    </row>
    <row r="142" spans="1:7" x14ac:dyDescent="0.2">
      <c r="A142" s="110"/>
      <c r="B142" s="110"/>
      <c r="C142" s="110"/>
      <c r="D142" s="110"/>
      <c r="E142" s="110"/>
      <c r="F142" s="110"/>
      <c r="G142" s="110"/>
    </row>
    <row r="143" spans="1:7" x14ac:dyDescent="0.2">
      <c r="A143" s="110"/>
      <c r="B143" s="110"/>
      <c r="C143" s="110"/>
      <c r="D143" s="110"/>
      <c r="E143" s="110"/>
      <c r="F143" s="110"/>
      <c r="G143" s="110"/>
    </row>
    <row r="144" spans="1:7" x14ac:dyDescent="0.2">
      <c r="A144" s="110"/>
      <c r="B144" s="110"/>
      <c r="C144" s="110"/>
      <c r="D144" s="110"/>
      <c r="E144" s="110"/>
      <c r="F144" s="110"/>
      <c r="G144" s="110"/>
    </row>
    <row r="145" spans="1:7" x14ac:dyDescent="0.2">
      <c r="A145" s="110"/>
      <c r="B145" s="110"/>
      <c r="C145" s="110"/>
      <c r="D145" s="110"/>
      <c r="E145" s="110"/>
      <c r="F145" s="110"/>
      <c r="G145" s="110"/>
    </row>
    <row r="146" spans="1:7" x14ac:dyDescent="0.2">
      <c r="A146" s="110"/>
      <c r="B146" s="110"/>
      <c r="C146" s="110"/>
      <c r="D146" s="110"/>
      <c r="E146" s="110"/>
      <c r="F146" s="110"/>
      <c r="G146" s="110"/>
    </row>
    <row r="147" spans="1:7" x14ac:dyDescent="0.2">
      <c r="A147" s="110"/>
      <c r="B147" s="110"/>
      <c r="C147" s="110"/>
      <c r="D147" s="110"/>
      <c r="E147" s="110"/>
      <c r="F147" s="110"/>
      <c r="G147" s="110"/>
    </row>
    <row r="148" spans="1:7" x14ac:dyDescent="0.2">
      <c r="A148" s="110"/>
      <c r="B148" s="110"/>
      <c r="C148" s="110"/>
      <c r="D148" s="110"/>
      <c r="E148" s="110"/>
      <c r="F148" s="110"/>
      <c r="G148" s="110"/>
    </row>
    <row r="149" spans="1:7" x14ac:dyDescent="0.2">
      <c r="A149" s="110"/>
      <c r="B149" s="110"/>
      <c r="C149" s="110"/>
      <c r="D149" s="110"/>
      <c r="E149" s="110"/>
      <c r="F149" s="110"/>
      <c r="G149" s="110"/>
    </row>
    <row r="150" spans="1:7" x14ac:dyDescent="0.2">
      <c r="A150" s="110"/>
      <c r="B150" s="110"/>
      <c r="C150" s="110"/>
      <c r="D150" s="110"/>
      <c r="E150" s="110"/>
      <c r="F150" s="110"/>
      <c r="G150" s="110"/>
    </row>
    <row r="151" spans="1:7" x14ac:dyDescent="0.2">
      <c r="A151" s="110"/>
      <c r="B151" s="110"/>
      <c r="C151" s="110"/>
      <c r="D151" s="110"/>
      <c r="E151" s="110"/>
      <c r="F151" s="110"/>
      <c r="G151" s="110"/>
    </row>
    <row r="152" spans="1:7" x14ac:dyDescent="0.2">
      <c r="A152" s="110"/>
      <c r="B152" s="110"/>
      <c r="C152" s="110"/>
      <c r="D152" s="110"/>
      <c r="E152" s="110"/>
      <c r="F152" s="110"/>
      <c r="G152" s="110"/>
    </row>
    <row r="153" spans="1:7" x14ac:dyDescent="0.2">
      <c r="A153" s="110"/>
      <c r="B153" s="110"/>
      <c r="C153" s="110"/>
      <c r="D153" s="110"/>
      <c r="E153" s="110"/>
      <c r="F153" s="110"/>
      <c r="G153" s="110"/>
    </row>
    <row r="154" spans="1:7" x14ac:dyDescent="0.2">
      <c r="A154" s="110"/>
      <c r="B154" s="110"/>
      <c r="C154" s="110"/>
      <c r="D154" s="110"/>
      <c r="E154" s="110"/>
      <c r="F154" s="110"/>
      <c r="G154" s="110"/>
    </row>
    <row r="155" spans="1:7" x14ac:dyDescent="0.2">
      <c r="A155" s="110"/>
      <c r="B155" s="110"/>
      <c r="C155" s="110"/>
      <c r="D155" s="110"/>
      <c r="E155" s="110"/>
      <c r="F155" s="110"/>
      <c r="G155" s="110"/>
    </row>
    <row r="156" spans="1:7" x14ac:dyDescent="0.2">
      <c r="A156" s="110"/>
      <c r="B156" s="110"/>
      <c r="C156" s="110"/>
      <c r="D156" s="110"/>
      <c r="E156" s="110"/>
      <c r="F156" s="110"/>
      <c r="G156" s="110"/>
    </row>
    <row r="157" spans="1:7" x14ac:dyDescent="0.2">
      <c r="A157" s="110"/>
      <c r="B157" s="110"/>
      <c r="C157" s="110"/>
      <c r="D157" s="110"/>
      <c r="E157" s="110"/>
      <c r="F157" s="110"/>
      <c r="G157" s="110"/>
    </row>
    <row r="158" spans="1:7" x14ac:dyDescent="0.2">
      <c r="A158" s="110"/>
      <c r="B158" s="110"/>
      <c r="C158" s="110"/>
      <c r="D158" s="110"/>
      <c r="E158" s="110"/>
      <c r="F158" s="110"/>
      <c r="G158" s="110"/>
    </row>
    <row r="159" spans="1:7" x14ac:dyDescent="0.2">
      <c r="A159" s="110"/>
      <c r="B159" s="110"/>
      <c r="C159" s="110"/>
      <c r="D159" s="110"/>
      <c r="E159" s="110"/>
      <c r="F159" s="110"/>
      <c r="G159" s="110"/>
    </row>
    <row r="160" spans="1:7" x14ac:dyDescent="0.2">
      <c r="A160" s="110"/>
      <c r="B160" s="110"/>
      <c r="C160" s="110"/>
      <c r="D160" s="110"/>
      <c r="E160" s="110"/>
      <c r="F160" s="110"/>
      <c r="G160" s="110"/>
    </row>
    <row r="161" spans="1:7" x14ac:dyDescent="0.2">
      <c r="A161" s="110"/>
      <c r="B161" s="110"/>
      <c r="C161" s="110"/>
      <c r="D161" s="110"/>
      <c r="E161" s="110"/>
      <c r="F161" s="110"/>
      <c r="G161" s="110"/>
    </row>
    <row r="162" spans="1:7" x14ac:dyDescent="0.2">
      <c r="A162" s="110"/>
      <c r="B162" s="110"/>
      <c r="C162" s="110"/>
      <c r="D162" s="110"/>
      <c r="E162" s="110"/>
      <c r="F162" s="110"/>
      <c r="G162" s="110"/>
    </row>
    <row r="163" spans="1:7" x14ac:dyDescent="0.2">
      <c r="A163" s="110"/>
      <c r="B163" s="110"/>
      <c r="C163" s="110"/>
      <c r="D163" s="110"/>
      <c r="E163" s="110"/>
      <c r="F163" s="110"/>
      <c r="G163" s="110"/>
    </row>
    <row r="164" spans="1:7" x14ac:dyDescent="0.2">
      <c r="A164" s="110"/>
      <c r="B164" s="110"/>
      <c r="C164" s="110"/>
      <c r="D164" s="110"/>
      <c r="E164" s="110"/>
      <c r="F164" s="110"/>
      <c r="G164" s="110"/>
    </row>
    <row r="165" spans="1:7" x14ac:dyDescent="0.2">
      <c r="A165" s="110"/>
      <c r="B165" s="110"/>
      <c r="C165" s="110"/>
      <c r="D165" s="110"/>
      <c r="E165" s="110"/>
      <c r="F165" s="110"/>
      <c r="G165" s="110"/>
    </row>
    <row r="166" spans="1:7" x14ac:dyDescent="0.2">
      <c r="A166" s="110"/>
      <c r="B166" s="110"/>
      <c r="C166" s="110"/>
      <c r="D166" s="110"/>
      <c r="E166" s="110"/>
      <c r="F166" s="110"/>
      <c r="G166" s="110"/>
    </row>
    <row r="167" spans="1:7" x14ac:dyDescent="0.2">
      <c r="A167" s="110"/>
      <c r="B167" s="110"/>
      <c r="C167" s="110"/>
      <c r="D167" s="110"/>
      <c r="E167" s="110"/>
      <c r="F167" s="110"/>
      <c r="G167" s="110"/>
    </row>
    <row r="168" spans="1:7" x14ac:dyDescent="0.2">
      <c r="A168" s="110"/>
      <c r="B168" s="110"/>
      <c r="C168" s="110"/>
      <c r="D168" s="110"/>
      <c r="E168" s="110"/>
      <c r="F168" s="110"/>
      <c r="G168" s="110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">
      <c r="A170" s="110"/>
      <c r="B170" s="110"/>
      <c r="C170" s="110"/>
      <c r="D170" s="110"/>
      <c r="E170" s="110"/>
      <c r="F170" s="110"/>
      <c r="G170" s="110"/>
    </row>
    <row r="171" spans="1:7" x14ac:dyDescent="0.2">
      <c r="A171" s="110"/>
      <c r="B171" s="110"/>
      <c r="C171" s="110"/>
      <c r="D171" s="110"/>
      <c r="E171" s="110"/>
      <c r="F171" s="110"/>
      <c r="G171" s="110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">
      <c r="A173" s="110"/>
      <c r="B173" s="110"/>
      <c r="C173" s="110"/>
      <c r="D173" s="110"/>
      <c r="E173" s="110"/>
      <c r="F173" s="110"/>
      <c r="G173" s="110"/>
    </row>
    <row r="174" spans="1:7" x14ac:dyDescent="0.2">
      <c r="A174" s="110"/>
      <c r="B174" s="110"/>
      <c r="C174" s="110"/>
      <c r="D174" s="110"/>
      <c r="E174" s="110"/>
      <c r="F174" s="110"/>
      <c r="G174" s="110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3" customWidth="1"/>
    <col min="2" max="16384" width="11.140625" style="123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7" t="s">
        <v>329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9.9499999999999993" customHeight="1" x14ac:dyDescent="0.25"/>
    <row r="3" spans="1:20" ht="11.25" customHeight="1" x14ac:dyDescent="0.25">
      <c r="A3" s="211" t="s">
        <v>219</v>
      </c>
      <c r="B3" s="210" t="s">
        <v>387</v>
      </c>
      <c r="C3" s="205"/>
      <c r="D3" s="205"/>
      <c r="E3" s="205"/>
      <c r="F3" s="205"/>
      <c r="G3" s="208" t="s">
        <v>389</v>
      </c>
      <c r="H3" s="208"/>
      <c r="I3" s="208"/>
      <c r="J3" s="208"/>
      <c r="K3" s="209"/>
      <c r="O3" s="24"/>
      <c r="P3" s="24"/>
      <c r="S3" s="24"/>
      <c r="T3" s="24"/>
    </row>
    <row r="4" spans="1:20" ht="12.75" customHeight="1" x14ac:dyDescent="0.25">
      <c r="A4" s="212"/>
      <c r="B4" s="70" t="s">
        <v>41</v>
      </c>
      <c r="C4" s="70"/>
      <c r="D4" s="205" t="s">
        <v>42</v>
      </c>
      <c r="E4" s="205"/>
      <c r="F4" s="205" t="s">
        <v>245</v>
      </c>
      <c r="G4" s="205" t="s">
        <v>41</v>
      </c>
      <c r="H4" s="205"/>
      <c r="I4" s="205" t="s">
        <v>42</v>
      </c>
      <c r="J4" s="205"/>
      <c r="K4" s="206" t="s">
        <v>245</v>
      </c>
      <c r="O4" s="24"/>
      <c r="P4" s="24"/>
      <c r="S4" s="24"/>
      <c r="T4" s="24"/>
    </row>
    <row r="5" spans="1:20" ht="46.5" customHeight="1" x14ac:dyDescent="0.25">
      <c r="A5" s="212"/>
      <c r="B5" s="205" t="s">
        <v>222</v>
      </c>
      <c r="C5" s="205" t="s">
        <v>354</v>
      </c>
      <c r="D5" s="205" t="s">
        <v>222</v>
      </c>
      <c r="E5" s="205" t="s">
        <v>354</v>
      </c>
      <c r="F5" s="205"/>
      <c r="G5" s="205" t="s">
        <v>222</v>
      </c>
      <c r="H5" s="205" t="s">
        <v>355</v>
      </c>
      <c r="I5" s="205" t="s">
        <v>222</v>
      </c>
      <c r="J5" s="205" t="s">
        <v>355</v>
      </c>
      <c r="K5" s="206"/>
      <c r="L5" s="22"/>
      <c r="M5" s="22"/>
      <c r="N5" s="22"/>
      <c r="Q5" s="22"/>
      <c r="R5" s="22"/>
    </row>
    <row r="6" spans="1:20" x14ac:dyDescent="0.25">
      <c r="A6" s="212"/>
      <c r="B6" s="205"/>
      <c r="C6" s="205"/>
      <c r="D6" s="205"/>
      <c r="E6" s="205"/>
      <c r="F6" s="205"/>
      <c r="G6" s="205"/>
      <c r="H6" s="205"/>
      <c r="I6" s="205"/>
      <c r="J6" s="205"/>
      <c r="K6" s="206"/>
      <c r="L6" s="22"/>
      <c r="M6" s="22"/>
      <c r="N6" s="22"/>
      <c r="Q6" s="22"/>
      <c r="R6" s="22"/>
    </row>
    <row r="7" spans="1:20" x14ac:dyDescent="0.25">
      <c r="A7" s="212"/>
      <c r="B7" s="145" t="s">
        <v>15</v>
      </c>
      <c r="C7" s="71" t="s">
        <v>14</v>
      </c>
      <c r="D7" s="145" t="s">
        <v>15</v>
      </c>
      <c r="E7" s="71" t="s">
        <v>14</v>
      </c>
      <c r="F7" s="71" t="s">
        <v>61</v>
      </c>
      <c r="G7" s="145" t="s">
        <v>15</v>
      </c>
      <c r="H7" s="71" t="s">
        <v>14</v>
      </c>
      <c r="I7" s="145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208</v>
      </c>
      <c r="B9" s="148">
        <v>16065</v>
      </c>
      <c r="C9" s="149">
        <v>8.4081247047708985</v>
      </c>
      <c r="D9" s="150">
        <v>28698</v>
      </c>
      <c r="E9" s="149">
        <v>-0.68865280132887108</v>
      </c>
      <c r="F9" s="151">
        <v>1.7863678804855276</v>
      </c>
      <c r="G9" s="150">
        <v>38105</v>
      </c>
      <c r="H9" s="149">
        <v>-0.49874660538959859</v>
      </c>
      <c r="I9" s="150">
        <v>68739</v>
      </c>
      <c r="J9" s="149">
        <v>-6.4660978895374939</v>
      </c>
      <c r="K9" s="151">
        <v>1.8039364912741109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209</v>
      </c>
      <c r="B10" s="152">
        <v>34988</v>
      </c>
      <c r="C10" s="149">
        <v>8.3756659645645044</v>
      </c>
      <c r="D10" s="150">
        <v>78303</v>
      </c>
      <c r="E10" s="149">
        <v>7.3158363598985829</v>
      </c>
      <c r="F10" s="151">
        <v>2.2379958843031895</v>
      </c>
      <c r="G10" s="150">
        <v>87492</v>
      </c>
      <c r="H10" s="149">
        <v>9.3649999999999949</v>
      </c>
      <c r="I10" s="150">
        <v>199982</v>
      </c>
      <c r="J10" s="149">
        <v>7.121545688773196</v>
      </c>
      <c r="K10" s="151">
        <v>2.2857175513189776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210</v>
      </c>
      <c r="B11" s="152">
        <v>62320</v>
      </c>
      <c r="C11" s="149">
        <v>17.173692325047938</v>
      </c>
      <c r="D11" s="150">
        <v>169498</v>
      </c>
      <c r="E11" s="149">
        <v>19.228767181103251</v>
      </c>
      <c r="F11" s="151">
        <v>2.7198010269576378</v>
      </c>
      <c r="G11" s="150">
        <v>145738</v>
      </c>
      <c r="H11" s="149">
        <v>11.397494401002859</v>
      </c>
      <c r="I11" s="150">
        <v>383987</v>
      </c>
      <c r="J11" s="149">
        <v>12.436349794298934</v>
      </c>
      <c r="K11" s="151">
        <v>2.6347761050652543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232</v>
      </c>
      <c r="B12" s="153">
        <v>34509</v>
      </c>
      <c r="C12" s="154">
        <v>10.811765461434717</v>
      </c>
      <c r="D12" s="155">
        <v>77137</v>
      </c>
      <c r="E12" s="154">
        <v>9.4250492956747536</v>
      </c>
      <c r="F12" s="156">
        <v>2.2352719580399314</v>
      </c>
      <c r="G12" s="155">
        <v>81304</v>
      </c>
      <c r="H12" s="154">
        <v>7.115660777571378</v>
      </c>
      <c r="I12" s="155">
        <v>182513</v>
      </c>
      <c r="J12" s="154">
        <v>5.9225340669034523</v>
      </c>
      <c r="K12" s="156">
        <v>2.2448219029814029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211</v>
      </c>
      <c r="B13" s="153">
        <v>27811</v>
      </c>
      <c r="C13" s="154">
        <v>26.161313736164033</v>
      </c>
      <c r="D13" s="155">
        <v>92361</v>
      </c>
      <c r="E13" s="154">
        <v>28.871618133363086</v>
      </c>
      <c r="F13" s="156">
        <v>3.321024055229945</v>
      </c>
      <c r="G13" s="155">
        <v>64434</v>
      </c>
      <c r="H13" s="154">
        <v>17.314835044789163</v>
      </c>
      <c r="I13" s="155">
        <v>201474</v>
      </c>
      <c r="J13" s="154">
        <v>19.069542040222927</v>
      </c>
      <c r="K13" s="156">
        <v>3.1268274513455627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212</v>
      </c>
      <c r="B14" s="157">
        <v>6808</v>
      </c>
      <c r="C14" s="158">
        <v>-4.3013775653640778</v>
      </c>
      <c r="D14" s="159">
        <v>15016</v>
      </c>
      <c r="E14" s="158">
        <v>17.855741307589668</v>
      </c>
      <c r="F14" s="160">
        <v>2.2056404230317272</v>
      </c>
      <c r="G14" s="159">
        <v>18202</v>
      </c>
      <c r="H14" s="158">
        <v>3.4439645373948622</v>
      </c>
      <c r="I14" s="159">
        <v>42146</v>
      </c>
      <c r="J14" s="158">
        <v>16.30011865669583</v>
      </c>
      <c r="K14" s="160">
        <v>2.3154598395780686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64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82</v>
      </c>
      <c r="B16" s="153">
        <v>1775</v>
      </c>
      <c r="C16" s="154">
        <v>33.458646616541358</v>
      </c>
      <c r="D16" s="155">
        <v>3676</v>
      </c>
      <c r="E16" s="154">
        <v>0.10893246187363559</v>
      </c>
      <c r="F16" s="156">
        <v>2.0709859154929577</v>
      </c>
      <c r="G16" s="155">
        <v>3990</v>
      </c>
      <c r="H16" s="154">
        <v>11.639619473978726</v>
      </c>
      <c r="I16" s="155">
        <v>9024</v>
      </c>
      <c r="J16" s="154">
        <v>-13.33077218593931</v>
      </c>
      <c r="K16" s="156">
        <v>2.2616541353383459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83</v>
      </c>
      <c r="B17" s="153">
        <v>26015</v>
      </c>
      <c r="C17" s="154">
        <v>33.150783089364324</v>
      </c>
      <c r="D17" s="155">
        <v>98865</v>
      </c>
      <c r="E17" s="154">
        <v>41.284154567280211</v>
      </c>
      <c r="F17" s="156">
        <v>3.8003075148952528</v>
      </c>
      <c r="G17" s="155">
        <v>50517</v>
      </c>
      <c r="H17" s="154">
        <v>23.664626682986537</v>
      </c>
      <c r="I17" s="155">
        <v>179930</v>
      </c>
      <c r="J17" s="154">
        <v>27.044984360326779</v>
      </c>
      <c r="K17" s="156">
        <v>3.5617712849139895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84</v>
      </c>
      <c r="B18" s="153">
        <v>172</v>
      </c>
      <c r="C18" s="154">
        <v>18.620689655172413</v>
      </c>
      <c r="D18" s="155">
        <v>955</v>
      </c>
      <c r="E18" s="154">
        <v>26.826029216467461</v>
      </c>
      <c r="F18" s="156">
        <v>5.5523255813953485</v>
      </c>
      <c r="G18" s="155">
        <v>353</v>
      </c>
      <c r="H18" s="154">
        <v>-0.56338028169012944</v>
      </c>
      <c r="I18" s="155">
        <v>1816</v>
      </c>
      <c r="J18" s="154">
        <v>9.069069069069073</v>
      </c>
      <c r="K18" s="156">
        <v>5.1444759206798869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85</v>
      </c>
      <c r="B19" s="153">
        <v>1183</v>
      </c>
      <c r="C19" s="154">
        <v>1.8949181739879464</v>
      </c>
      <c r="D19" s="155">
        <v>12501</v>
      </c>
      <c r="E19" s="154">
        <v>21.842105263157904</v>
      </c>
      <c r="F19" s="156">
        <v>10.567202028740491</v>
      </c>
      <c r="G19" s="155">
        <v>2653</v>
      </c>
      <c r="H19" s="154">
        <v>-7.1078431372549034</v>
      </c>
      <c r="I19" s="155">
        <v>28798</v>
      </c>
      <c r="J19" s="154">
        <v>7.2830905636478747</v>
      </c>
      <c r="K19" s="156">
        <v>10.854881266490764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86</v>
      </c>
      <c r="B20" s="153">
        <v>255</v>
      </c>
      <c r="C20" s="154">
        <v>23.188405797101453</v>
      </c>
      <c r="D20" s="155">
        <v>1524</v>
      </c>
      <c r="E20" s="154">
        <v>27.105921601334444</v>
      </c>
      <c r="F20" s="156">
        <v>5.9764705882352942</v>
      </c>
      <c r="G20" s="155">
        <v>386</v>
      </c>
      <c r="H20" s="154">
        <v>3.7634408602150415</v>
      </c>
      <c r="I20" s="155">
        <v>2180</v>
      </c>
      <c r="J20" s="154">
        <v>10.547667342799201</v>
      </c>
      <c r="K20" s="156">
        <v>5.6476683937823831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87</v>
      </c>
      <c r="B21" s="153">
        <v>1192</v>
      </c>
      <c r="C21" s="154">
        <v>16.748285994123393</v>
      </c>
      <c r="D21" s="155">
        <v>2604</v>
      </c>
      <c r="E21" s="154">
        <v>10.761378136962989</v>
      </c>
      <c r="F21" s="156">
        <v>2.1845637583892619</v>
      </c>
      <c r="G21" s="155">
        <v>2974</v>
      </c>
      <c r="H21" s="154">
        <v>9.2177745134043363</v>
      </c>
      <c r="I21" s="155">
        <v>6065</v>
      </c>
      <c r="J21" s="154">
        <v>2.0356662180350042</v>
      </c>
      <c r="K21" s="156">
        <v>2.0393409549428378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88</v>
      </c>
      <c r="B22" s="153">
        <v>57</v>
      </c>
      <c r="C22" s="154">
        <v>533.33333333333337</v>
      </c>
      <c r="D22" s="155">
        <v>175</v>
      </c>
      <c r="E22" s="154">
        <v>207.01754385964915</v>
      </c>
      <c r="F22" s="156">
        <v>3.0701754385964914</v>
      </c>
      <c r="G22" s="155">
        <v>70</v>
      </c>
      <c r="H22" s="154">
        <v>218.18181818181819</v>
      </c>
      <c r="I22" s="155">
        <v>264</v>
      </c>
      <c r="J22" s="154">
        <v>70.322580645161281</v>
      </c>
      <c r="K22" s="156">
        <v>3.7714285714285714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380</v>
      </c>
      <c r="B23" s="153">
        <v>285</v>
      </c>
      <c r="C23" s="154">
        <v>0.70671378091871873</v>
      </c>
      <c r="D23" s="155">
        <v>561</v>
      </c>
      <c r="E23" s="154">
        <v>-11.093502377179078</v>
      </c>
      <c r="F23" s="156">
        <v>1.9684210526315788</v>
      </c>
      <c r="G23" s="155">
        <v>729</v>
      </c>
      <c r="H23" s="154">
        <v>-5.4474708171206174</v>
      </c>
      <c r="I23" s="155">
        <v>1442</v>
      </c>
      <c r="J23" s="154">
        <v>-20.066518847006648</v>
      </c>
      <c r="K23" s="156">
        <v>1.9780521262002744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262</v>
      </c>
      <c r="B24" s="153">
        <v>285</v>
      </c>
      <c r="C24" s="154">
        <v>-1.3840830449827024</v>
      </c>
      <c r="D24" s="155">
        <v>584</v>
      </c>
      <c r="E24" s="154">
        <v>-27.091136079900124</v>
      </c>
      <c r="F24" s="156">
        <v>2.049122807017544</v>
      </c>
      <c r="G24" s="155">
        <v>699</v>
      </c>
      <c r="H24" s="154">
        <v>-4.3775649794801552</v>
      </c>
      <c r="I24" s="155">
        <v>1340</v>
      </c>
      <c r="J24" s="154">
        <v>-35.762224352828383</v>
      </c>
      <c r="K24" s="156">
        <v>1.9170243204577968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381</v>
      </c>
      <c r="B25" s="153">
        <v>552</v>
      </c>
      <c r="C25" s="154">
        <v>45.646437994722959</v>
      </c>
      <c r="D25" s="155">
        <v>1332</v>
      </c>
      <c r="E25" s="154">
        <v>29.951219512195109</v>
      </c>
      <c r="F25" s="156">
        <v>2.4130434782608696</v>
      </c>
      <c r="G25" s="155">
        <v>959</v>
      </c>
      <c r="H25" s="154">
        <v>12.03271028037382</v>
      </c>
      <c r="I25" s="155">
        <v>2063</v>
      </c>
      <c r="J25" s="154">
        <v>-9.0388007054673665</v>
      </c>
      <c r="K25" s="156">
        <v>2.1511991657977059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30" customFormat="1" x14ac:dyDescent="0.25">
      <c r="A26" s="39" t="s">
        <v>379</v>
      </c>
      <c r="B26" s="153">
        <v>381</v>
      </c>
      <c r="C26" s="154">
        <v>22.115384615384613</v>
      </c>
      <c r="D26" s="155">
        <v>643</v>
      </c>
      <c r="E26" s="154">
        <v>35.654008438818551</v>
      </c>
      <c r="F26" s="156">
        <v>1.6876640419947506</v>
      </c>
      <c r="G26" s="155">
        <v>972</v>
      </c>
      <c r="H26" s="154">
        <v>95.573440643863194</v>
      </c>
      <c r="I26" s="155">
        <v>1547</v>
      </c>
      <c r="J26" s="154">
        <v>104.62962962962965</v>
      </c>
      <c r="K26" s="156">
        <v>1.5915637860082306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89</v>
      </c>
      <c r="B27" s="153">
        <v>392</v>
      </c>
      <c r="C27" s="154">
        <v>-9.8850574712643606</v>
      </c>
      <c r="D27" s="155">
        <v>1267</v>
      </c>
      <c r="E27" s="154">
        <v>-7.8864353312297908E-2</v>
      </c>
      <c r="F27" s="156">
        <v>3.2321428571428572</v>
      </c>
      <c r="G27" s="155">
        <v>694</v>
      </c>
      <c r="H27" s="154">
        <v>-4.9315068493150704</v>
      </c>
      <c r="I27" s="155">
        <v>2190</v>
      </c>
      <c r="J27" s="154">
        <v>4.9353138476281657</v>
      </c>
      <c r="K27" s="156">
        <v>3.1556195965417868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25" customFormat="1" x14ac:dyDescent="0.25">
      <c r="A28" s="39" t="s">
        <v>384</v>
      </c>
      <c r="B28" s="153">
        <v>79</v>
      </c>
      <c r="C28" s="154">
        <v>243.47826086956519</v>
      </c>
      <c r="D28" s="155">
        <v>574</v>
      </c>
      <c r="E28" s="154">
        <v>86.970684039087956</v>
      </c>
      <c r="F28" s="156">
        <v>7.2658227848101262</v>
      </c>
      <c r="G28" s="155">
        <v>123</v>
      </c>
      <c r="H28" s="154">
        <v>200</v>
      </c>
      <c r="I28" s="155">
        <v>810</v>
      </c>
      <c r="J28" s="154">
        <v>26.760563380281695</v>
      </c>
      <c r="K28" s="156">
        <v>6.5853658536585362</v>
      </c>
      <c r="L28" s="34"/>
      <c r="M28" s="34"/>
      <c r="N28" s="34"/>
      <c r="O28" s="34"/>
      <c r="P28" s="34"/>
      <c r="Q28" s="34"/>
      <c r="R28" s="34"/>
      <c r="S28" s="34"/>
      <c r="T28" s="34"/>
    </row>
    <row r="29" spans="1:20" s="33" customFormat="1" x14ac:dyDescent="0.25">
      <c r="A29" s="49" t="s">
        <v>73</v>
      </c>
      <c r="B29" s="152">
        <v>34742</v>
      </c>
      <c r="C29" s="149">
        <v>27.507615517304643</v>
      </c>
      <c r="D29" s="150">
        <v>131501</v>
      </c>
      <c r="E29" s="149">
        <v>33.597139112677922</v>
      </c>
      <c r="F29" s="151">
        <v>3.7850728225202923</v>
      </c>
      <c r="G29" s="150">
        <v>69708</v>
      </c>
      <c r="H29" s="149">
        <v>18.077105494952235</v>
      </c>
      <c r="I29" s="150">
        <v>249291</v>
      </c>
      <c r="J29" s="149">
        <v>18.526002491370534</v>
      </c>
      <c r="K29" s="151">
        <v>3.5762179376829057</v>
      </c>
      <c r="L29" s="32"/>
      <c r="M29" s="32"/>
      <c r="N29" s="32"/>
      <c r="O29" s="32"/>
      <c r="P29" s="32"/>
      <c r="Q29" s="32"/>
      <c r="R29" s="32"/>
      <c r="S29" s="32"/>
      <c r="T29" s="32"/>
    </row>
    <row r="30" spans="1:20" s="30" customFormat="1" ht="15.95" customHeight="1" x14ac:dyDescent="0.25">
      <c r="A30" s="39" t="s">
        <v>231</v>
      </c>
      <c r="B30" s="66"/>
      <c r="C30" s="56"/>
      <c r="D30" s="56"/>
      <c r="E30" s="56"/>
      <c r="F30" s="56"/>
      <c r="G30" s="56"/>
      <c r="H30" s="56"/>
      <c r="I30" s="56"/>
      <c r="J30" s="56"/>
      <c r="K30" s="56"/>
      <c r="L30" s="34"/>
      <c r="M30" s="34"/>
      <c r="N30" s="34"/>
      <c r="O30" s="34"/>
      <c r="P30" s="34"/>
      <c r="Q30" s="34"/>
      <c r="R30" s="34"/>
      <c r="S30" s="34"/>
      <c r="T30" s="34"/>
    </row>
    <row r="31" spans="1:20" x14ac:dyDescent="0.25">
      <c r="A31" s="39" t="s">
        <v>372</v>
      </c>
      <c r="B31" s="153">
        <v>377</v>
      </c>
      <c r="C31" s="154">
        <v>13.897280966767369</v>
      </c>
      <c r="D31" s="155">
        <v>587</v>
      </c>
      <c r="E31" s="154">
        <v>13.980582524271838</v>
      </c>
      <c r="F31" s="156">
        <v>1.557029177718833</v>
      </c>
      <c r="G31" s="155">
        <v>791</v>
      </c>
      <c r="H31" s="154">
        <v>1.1508951406649572</v>
      </c>
      <c r="I31" s="155">
        <v>1213</v>
      </c>
      <c r="J31" s="154">
        <v>-3.2695374800637893</v>
      </c>
      <c r="K31" s="156">
        <v>1.5335018963337548</v>
      </c>
    </row>
    <row r="32" spans="1:20" x14ac:dyDescent="0.25">
      <c r="A32" s="39" t="s">
        <v>90</v>
      </c>
      <c r="B32" s="153">
        <v>118</v>
      </c>
      <c r="C32" s="154">
        <v>-11.940298507462686</v>
      </c>
      <c r="D32" s="155">
        <v>811</v>
      </c>
      <c r="E32" s="154">
        <v>-4.9237983587338761</v>
      </c>
      <c r="F32" s="156">
        <v>6.8728813559322033</v>
      </c>
      <c r="G32" s="155">
        <v>280</v>
      </c>
      <c r="H32" s="154">
        <v>-24.731182795698928</v>
      </c>
      <c r="I32" s="155">
        <v>2180</v>
      </c>
      <c r="J32" s="154">
        <v>10.603754439370874</v>
      </c>
      <c r="K32" s="156">
        <v>7.7857142857142856</v>
      </c>
    </row>
    <row r="33" spans="1:18" x14ac:dyDescent="0.25">
      <c r="A33" s="39" t="s">
        <v>91</v>
      </c>
      <c r="B33" s="153">
        <v>1669</v>
      </c>
      <c r="C33" s="154">
        <v>-4.2455536431440066</v>
      </c>
      <c r="D33" s="155">
        <v>3802</v>
      </c>
      <c r="E33" s="154">
        <v>-1.4770665975641464</v>
      </c>
      <c r="F33" s="156">
        <v>2.2780107849011384</v>
      </c>
      <c r="G33" s="155">
        <v>4065</v>
      </c>
      <c r="H33" s="154">
        <v>-3.467109950130606</v>
      </c>
      <c r="I33" s="155">
        <v>8708</v>
      </c>
      <c r="J33" s="154">
        <v>-0.49137241458119263</v>
      </c>
      <c r="K33" s="156">
        <v>2.1421894218942188</v>
      </c>
    </row>
    <row r="34" spans="1:18" x14ac:dyDescent="0.25">
      <c r="A34" s="39" t="s">
        <v>250</v>
      </c>
      <c r="B34" s="153">
        <v>1415</v>
      </c>
      <c r="C34" s="154">
        <v>-7.3952879581151763</v>
      </c>
      <c r="D34" s="155">
        <v>3044</v>
      </c>
      <c r="E34" s="154">
        <v>-11.020169541069862</v>
      </c>
      <c r="F34" s="156">
        <v>2.1512367491166078</v>
      </c>
      <c r="G34" s="155">
        <v>3075</v>
      </c>
      <c r="H34" s="154">
        <v>-2.4428934010152261</v>
      </c>
      <c r="I34" s="155">
        <v>7057</v>
      </c>
      <c r="J34" s="154">
        <v>3.8710627023844637</v>
      </c>
      <c r="K34" s="156">
        <v>2.2949593495934959</v>
      </c>
    </row>
    <row r="35" spans="1:18" x14ac:dyDescent="0.25">
      <c r="A35" s="39" t="s">
        <v>92</v>
      </c>
      <c r="B35" s="153">
        <v>2968</v>
      </c>
      <c r="C35" s="154">
        <v>13.629402756508412</v>
      </c>
      <c r="D35" s="155">
        <v>15570</v>
      </c>
      <c r="E35" s="154">
        <v>39.491130621752376</v>
      </c>
      <c r="F35" s="156">
        <v>5.2459568733153636</v>
      </c>
      <c r="G35" s="155">
        <v>7162</v>
      </c>
      <c r="H35" s="154">
        <v>9.930928626247109</v>
      </c>
      <c r="I35" s="155">
        <v>39791</v>
      </c>
      <c r="J35" s="154">
        <v>22.819309833940366</v>
      </c>
      <c r="K35" s="156">
        <v>5.5558503211393466</v>
      </c>
    </row>
    <row r="36" spans="1:18" x14ac:dyDescent="0.25">
      <c r="A36" s="39" t="s">
        <v>93</v>
      </c>
      <c r="B36" s="153">
        <v>2816</v>
      </c>
      <c r="C36" s="154">
        <v>15.457154571545715</v>
      </c>
      <c r="D36" s="155">
        <v>17225</v>
      </c>
      <c r="E36" s="154">
        <v>17.280588275345536</v>
      </c>
      <c r="F36" s="156">
        <v>6.1168323863636367</v>
      </c>
      <c r="G36" s="155">
        <v>6612</v>
      </c>
      <c r="H36" s="154">
        <v>10.494652406417103</v>
      </c>
      <c r="I36" s="155">
        <v>41815</v>
      </c>
      <c r="J36" s="154">
        <v>13.698779128259517</v>
      </c>
      <c r="K36" s="156">
        <v>6.3241076830006051</v>
      </c>
    </row>
    <row r="37" spans="1:18" x14ac:dyDescent="0.25">
      <c r="A37" s="39" t="s">
        <v>263</v>
      </c>
      <c r="B37" s="153">
        <v>15</v>
      </c>
      <c r="C37" s="154">
        <v>650</v>
      </c>
      <c r="D37" s="155">
        <v>110</v>
      </c>
      <c r="E37" s="154">
        <v>400</v>
      </c>
      <c r="F37" s="156">
        <v>7.333333333333333</v>
      </c>
      <c r="G37" s="155">
        <v>22</v>
      </c>
      <c r="H37" s="154">
        <v>214.28571428571428</v>
      </c>
      <c r="I37" s="155">
        <v>140</v>
      </c>
      <c r="J37" s="154">
        <v>174.50980392156862</v>
      </c>
      <c r="K37" s="156">
        <v>6.3636363636363633</v>
      </c>
    </row>
    <row r="38" spans="1:18" x14ac:dyDescent="0.25">
      <c r="A38" s="39" t="s">
        <v>94</v>
      </c>
      <c r="B38" s="153">
        <v>242</v>
      </c>
      <c r="C38" s="154">
        <v>-24.137931034482762</v>
      </c>
      <c r="D38" s="155">
        <v>1168</v>
      </c>
      <c r="E38" s="154">
        <v>-2.9093931837073939</v>
      </c>
      <c r="F38" s="156">
        <v>4.8264462809917354</v>
      </c>
      <c r="G38" s="155">
        <v>755</v>
      </c>
      <c r="H38" s="154">
        <v>-10.011918951132301</v>
      </c>
      <c r="I38" s="155">
        <v>4120</v>
      </c>
      <c r="J38" s="154">
        <v>28.468974119114449</v>
      </c>
      <c r="K38" s="156">
        <v>5.4569536423841063</v>
      </c>
    </row>
    <row r="39" spans="1:18" x14ac:dyDescent="0.25">
      <c r="A39" s="39" t="s">
        <v>95</v>
      </c>
      <c r="B39" s="153">
        <v>211</v>
      </c>
      <c r="C39" s="154">
        <v>-16.269841269841265</v>
      </c>
      <c r="D39" s="155">
        <v>620</v>
      </c>
      <c r="E39" s="154">
        <v>0.81300813008130035</v>
      </c>
      <c r="F39" s="156">
        <v>2.9383886255924172</v>
      </c>
      <c r="G39" s="155">
        <v>322</v>
      </c>
      <c r="H39" s="154">
        <v>-22.966507177033492</v>
      </c>
      <c r="I39" s="155">
        <v>994</v>
      </c>
      <c r="J39" s="154">
        <v>-2.0689655172413808</v>
      </c>
      <c r="K39" s="156">
        <v>3.0869565217391304</v>
      </c>
    </row>
    <row r="40" spans="1:18" s="40" customFormat="1" x14ac:dyDescent="0.25">
      <c r="A40" s="49" t="s">
        <v>74</v>
      </c>
      <c r="B40" s="152">
        <v>13556</v>
      </c>
      <c r="C40" s="149">
        <v>5.90625</v>
      </c>
      <c r="D40" s="150">
        <v>54619</v>
      </c>
      <c r="E40" s="149">
        <v>16.654919800944029</v>
      </c>
      <c r="F40" s="151">
        <v>4.0291383889052819</v>
      </c>
      <c r="G40" s="150">
        <v>31898</v>
      </c>
      <c r="H40" s="149">
        <v>5.7345531689207121</v>
      </c>
      <c r="I40" s="150">
        <v>134280</v>
      </c>
      <c r="J40" s="149">
        <v>14.821243811299126</v>
      </c>
      <c r="K40" s="151">
        <v>4.2096683177628691</v>
      </c>
      <c r="L40" s="41"/>
      <c r="M40" s="41"/>
      <c r="N40" s="42"/>
      <c r="Q40" s="42"/>
      <c r="R40" s="42"/>
    </row>
    <row r="41" spans="1:18" s="23" customFormat="1" ht="15.95" customHeight="1" x14ac:dyDescent="0.25">
      <c r="A41" s="39" t="s">
        <v>65</v>
      </c>
      <c r="B41" s="66"/>
      <c r="C41" s="56"/>
      <c r="D41" s="56"/>
      <c r="E41" s="56"/>
      <c r="F41" s="56"/>
      <c r="G41" s="56"/>
      <c r="H41" s="56"/>
      <c r="I41" s="56"/>
      <c r="J41" s="56"/>
      <c r="K41" s="56"/>
      <c r="L41" s="20"/>
      <c r="M41" s="20"/>
      <c r="N41" s="21"/>
      <c r="Q41" s="21"/>
      <c r="R41" s="21"/>
    </row>
    <row r="42" spans="1:18" x14ac:dyDescent="0.25">
      <c r="A42" s="39" t="s">
        <v>96</v>
      </c>
      <c r="B42" s="153">
        <v>121</v>
      </c>
      <c r="C42" s="154">
        <v>-9.7014925373134417</v>
      </c>
      <c r="D42" s="155">
        <v>568</v>
      </c>
      <c r="E42" s="154">
        <v>5.5762081784386623</v>
      </c>
      <c r="F42" s="156">
        <v>4.6942148760330582</v>
      </c>
      <c r="G42" s="155">
        <v>160</v>
      </c>
      <c r="H42" s="154">
        <v>-23.444976076555022</v>
      </c>
      <c r="I42" s="155">
        <v>883</v>
      </c>
      <c r="J42" s="154">
        <v>-10.536980749746704</v>
      </c>
      <c r="K42" s="156">
        <v>5.5187499999999998</v>
      </c>
    </row>
    <row r="43" spans="1:18" x14ac:dyDescent="0.25">
      <c r="A43" s="39" t="s">
        <v>215</v>
      </c>
      <c r="B43" s="153">
        <v>611</v>
      </c>
      <c r="C43" s="154">
        <v>-14.064697609001414</v>
      </c>
      <c r="D43" s="155">
        <v>11501</v>
      </c>
      <c r="E43" s="154">
        <v>5.0127830533236022</v>
      </c>
      <c r="F43" s="156">
        <v>18.823240589198036</v>
      </c>
      <c r="G43" s="155">
        <v>1507</v>
      </c>
      <c r="H43" s="154">
        <v>-8.0536912751677932</v>
      </c>
      <c r="I43" s="155">
        <v>27574</v>
      </c>
      <c r="J43" s="154">
        <v>-6.0735088735224991</v>
      </c>
      <c r="K43" s="156">
        <v>18.297279362972795</v>
      </c>
    </row>
    <row r="44" spans="1:18" x14ac:dyDescent="0.25">
      <c r="A44" s="39" t="s">
        <v>97</v>
      </c>
      <c r="B44" s="153">
        <v>436</v>
      </c>
      <c r="C44" s="154">
        <v>-14.677103718199618</v>
      </c>
      <c r="D44" s="155">
        <v>1242</v>
      </c>
      <c r="E44" s="154">
        <v>-8.0680977054034031</v>
      </c>
      <c r="F44" s="156">
        <v>2.8486238532110093</v>
      </c>
      <c r="G44" s="155">
        <v>1187</v>
      </c>
      <c r="H44" s="154">
        <v>-6.3880126182965284</v>
      </c>
      <c r="I44" s="155">
        <v>2948</v>
      </c>
      <c r="J44" s="154">
        <v>-6.6497783407219657</v>
      </c>
      <c r="K44" s="156">
        <v>2.4835720303285593</v>
      </c>
    </row>
    <row r="45" spans="1:18" x14ac:dyDescent="0.25">
      <c r="A45" s="39" t="s">
        <v>98</v>
      </c>
      <c r="B45" s="153">
        <v>2646</v>
      </c>
      <c r="C45" s="154">
        <v>8.2208588957055184</v>
      </c>
      <c r="D45" s="155">
        <v>9540</v>
      </c>
      <c r="E45" s="154">
        <v>22.135450006401229</v>
      </c>
      <c r="F45" s="156">
        <v>3.6054421768707483</v>
      </c>
      <c r="G45" s="155">
        <v>5245</v>
      </c>
      <c r="H45" s="154">
        <v>-2.7262611275964446</v>
      </c>
      <c r="I45" s="155">
        <v>17173</v>
      </c>
      <c r="J45" s="154">
        <v>7.0435704045378031</v>
      </c>
      <c r="K45" s="156">
        <v>3.2741658722592946</v>
      </c>
    </row>
    <row r="46" spans="1:18" x14ac:dyDescent="0.25">
      <c r="A46" s="39" t="s">
        <v>99</v>
      </c>
      <c r="B46" s="153">
        <v>1400</v>
      </c>
      <c r="C46" s="154">
        <v>17.944397641112062</v>
      </c>
      <c r="D46" s="155">
        <v>3602</v>
      </c>
      <c r="E46" s="154">
        <v>31.603945926196559</v>
      </c>
      <c r="F46" s="156">
        <v>2.572857142857143</v>
      </c>
      <c r="G46" s="155">
        <v>2392</v>
      </c>
      <c r="H46" s="154">
        <v>-6.5259867135599876</v>
      </c>
      <c r="I46" s="155">
        <v>5705</v>
      </c>
      <c r="J46" s="154">
        <v>2.5341480948957553</v>
      </c>
      <c r="K46" s="156">
        <v>2.3850334448160537</v>
      </c>
    </row>
    <row r="47" spans="1:18" x14ac:dyDescent="0.25">
      <c r="A47" s="39" t="s">
        <v>100</v>
      </c>
      <c r="B47" s="153">
        <v>133</v>
      </c>
      <c r="C47" s="154">
        <v>731.25</v>
      </c>
      <c r="D47" s="155">
        <v>802</v>
      </c>
      <c r="E47" s="154">
        <v>531.49606299212599</v>
      </c>
      <c r="F47" s="156">
        <v>6.030075187969925</v>
      </c>
      <c r="G47" s="155">
        <v>134</v>
      </c>
      <c r="H47" s="154">
        <v>570</v>
      </c>
      <c r="I47" s="155">
        <v>861</v>
      </c>
      <c r="J47" s="154">
        <v>258.75</v>
      </c>
      <c r="K47" s="156">
        <v>6.4253731343283578</v>
      </c>
    </row>
    <row r="48" spans="1:18" x14ac:dyDescent="0.25">
      <c r="A48" s="39" t="s">
        <v>101</v>
      </c>
      <c r="B48" s="153">
        <v>88</v>
      </c>
      <c r="C48" s="154">
        <v>1.1494252873563227</v>
      </c>
      <c r="D48" s="155">
        <v>440</v>
      </c>
      <c r="E48" s="154">
        <v>105.60747663551402</v>
      </c>
      <c r="F48" s="156">
        <v>5</v>
      </c>
      <c r="G48" s="155">
        <v>135</v>
      </c>
      <c r="H48" s="154">
        <v>-27.807486631016047</v>
      </c>
      <c r="I48" s="155">
        <v>686</v>
      </c>
      <c r="J48" s="154">
        <v>21.201413427561832</v>
      </c>
      <c r="K48" s="156">
        <v>5.0814814814814815</v>
      </c>
    </row>
    <row r="49" spans="1:11" x14ac:dyDescent="0.25">
      <c r="A49" s="39" t="s">
        <v>102</v>
      </c>
      <c r="B49" s="153">
        <v>4024</v>
      </c>
      <c r="C49" s="154">
        <v>24.659231722428743</v>
      </c>
      <c r="D49" s="155">
        <v>24313</v>
      </c>
      <c r="E49" s="154">
        <v>22.452782674389312</v>
      </c>
      <c r="F49" s="156">
        <v>6.0419980119284293</v>
      </c>
      <c r="G49" s="155">
        <v>7143</v>
      </c>
      <c r="H49" s="154">
        <v>9.9599753694581352</v>
      </c>
      <c r="I49" s="155">
        <v>44744</v>
      </c>
      <c r="J49" s="154">
        <v>13.118442674756665</v>
      </c>
      <c r="K49" s="156">
        <v>6.2640347193056138</v>
      </c>
    </row>
    <row r="50" spans="1:11" x14ac:dyDescent="0.25">
      <c r="A50" s="39" t="s">
        <v>103</v>
      </c>
      <c r="B50" s="153">
        <v>70</v>
      </c>
      <c r="C50" s="154">
        <v>-47.761194029850749</v>
      </c>
      <c r="D50" s="155">
        <v>370</v>
      </c>
      <c r="E50" s="154">
        <v>-28.433268858800773</v>
      </c>
      <c r="F50" s="156">
        <v>5.2857142857142856</v>
      </c>
      <c r="G50" s="155">
        <v>138</v>
      </c>
      <c r="H50" s="154">
        <v>-49.450549450549453</v>
      </c>
      <c r="I50" s="155">
        <v>728</v>
      </c>
      <c r="J50" s="154">
        <v>-40.08230452674897</v>
      </c>
      <c r="K50" s="156">
        <v>5.27536231884058</v>
      </c>
    </row>
    <row r="51" spans="1:11" x14ac:dyDescent="0.25">
      <c r="A51" s="39" t="s">
        <v>104</v>
      </c>
      <c r="B51" s="153">
        <v>6071</v>
      </c>
      <c r="C51" s="154">
        <v>-1.8907563025210123</v>
      </c>
      <c r="D51" s="155">
        <v>14910</v>
      </c>
      <c r="E51" s="154">
        <v>-8.1613797351401303</v>
      </c>
      <c r="F51" s="156">
        <v>2.4559380662164387</v>
      </c>
      <c r="G51" s="155">
        <v>13368</v>
      </c>
      <c r="H51" s="154">
        <v>-1.8430134371099172</v>
      </c>
      <c r="I51" s="155">
        <v>33070</v>
      </c>
      <c r="J51" s="154">
        <v>-1.5627325494865261</v>
      </c>
      <c r="K51" s="156">
        <v>2.4738180730101735</v>
      </c>
    </row>
    <row r="52" spans="1:11" x14ac:dyDescent="0.25">
      <c r="A52" s="39" t="s">
        <v>105</v>
      </c>
      <c r="B52" s="153">
        <v>1711</v>
      </c>
      <c r="C52" s="154">
        <v>4.5843520782396183</v>
      </c>
      <c r="D52" s="155">
        <v>9398</v>
      </c>
      <c r="E52" s="154">
        <v>8.5846331600231167</v>
      </c>
      <c r="F52" s="156">
        <v>5.4926943308007017</v>
      </c>
      <c r="G52" s="155">
        <v>3456</v>
      </c>
      <c r="H52" s="154">
        <v>4.3478260869565304</v>
      </c>
      <c r="I52" s="155">
        <v>18389</v>
      </c>
      <c r="J52" s="154">
        <v>5.5989433788905529</v>
      </c>
      <c r="K52" s="156">
        <v>5.3208912037037033</v>
      </c>
    </row>
    <row r="53" spans="1:11" x14ac:dyDescent="0.25">
      <c r="A53" s="39" t="s">
        <v>106</v>
      </c>
      <c r="B53" s="153">
        <v>233</v>
      </c>
      <c r="C53" s="154">
        <v>11.48325358851676</v>
      </c>
      <c r="D53" s="155">
        <v>762</v>
      </c>
      <c r="E53" s="154">
        <v>9.0128755364806779</v>
      </c>
      <c r="F53" s="156">
        <v>3.2703862660944205</v>
      </c>
      <c r="G53" s="155">
        <v>488</v>
      </c>
      <c r="H53" s="154">
        <v>-1.8108651911468741</v>
      </c>
      <c r="I53" s="155">
        <v>1592</v>
      </c>
      <c r="J53" s="154">
        <v>-4.154124021673681</v>
      </c>
      <c r="K53" s="156">
        <v>3.262295081967213</v>
      </c>
    </row>
    <row r="54" spans="1:11" x14ac:dyDescent="0.25">
      <c r="A54" s="39" t="s">
        <v>328</v>
      </c>
      <c r="B54" s="153">
        <v>4710</v>
      </c>
      <c r="C54" s="154">
        <v>-1.5056461731493158</v>
      </c>
      <c r="D54" s="155">
        <v>22857</v>
      </c>
      <c r="E54" s="154">
        <v>-6.7061224489795848</v>
      </c>
      <c r="F54" s="156">
        <v>4.8528662420382167</v>
      </c>
      <c r="G54" s="155">
        <v>10112</v>
      </c>
      <c r="H54" s="154">
        <v>-9.1627739849083696</v>
      </c>
      <c r="I54" s="155">
        <v>50409</v>
      </c>
      <c r="J54" s="154">
        <v>-10.030519909332668</v>
      </c>
      <c r="K54" s="156">
        <v>4.9850672468354427</v>
      </c>
    </row>
    <row r="55" spans="1:11" x14ac:dyDescent="0.25">
      <c r="A55" s="39" t="s">
        <v>107</v>
      </c>
      <c r="B55" s="153">
        <v>68</v>
      </c>
      <c r="C55" s="154">
        <v>99.999999999999972</v>
      </c>
      <c r="D55" s="155">
        <v>396</v>
      </c>
      <c r="E55" s="154">
        <v>32.885906040268452</v>
      </c>
      <c r="F55" s="156">
        <v>5.8235294117647056</v>
      </c>
      <c r="G55" s="155">
        <v>88</v>
      </c>
      <c r="H55" s="154">
        <v>51.724137931034505</v>
      </c>
      <c r="I55" s="155">
        <v>561</v>
      </c>
      <c r="J55" s="154">
        <v>-7.4257425742574128</v>
      </c>
      <c r="K55" s="156">
        <v>6.375</v>
      </c>
    </row>
    <row r="56" spans="1:11" x14ac:dyDescent="0.25">
      <c r="A56" s="39" t="s">
        <v>108</v>
      </c>
      <c r="B56" s="153">
        <v>2120</v>
      </c>
      <c r="C56" s="154">
        <v>47.120055517002072</v>
      </c>
      <c r="D56" s="155">
        <v>18409</v>
      </c>
      <c r="E56" s="154">
        <v>12.675970130982989</v>
      </c>
      <c r="F56" s="156">
        <v>8.6834905660377366</v>
      </c>
      <c r="G56" s="155">
        <v>4111</v>
      </c>
      <c r="H56" s="154">
        <v>15.607424071990991</v>
      </c>
      <c r="I56" s="155">
        <v>41673</v>
      </c>
      <c r="J56" s="154">
        <v>6.7771856103310455</v>
      </c>
      <c r="K56" s="156">
        <v>10.136949647287764</v>
      </c>
    </row>
    <row r="57" spans="1:11" x14ac:dyDescent="0.25">
      <c r="A57" s="39" t="s">
        <v>109</v>
      </c>
      <c r="B57" s="153">
        <v>1328</v>
      </c>
      <c r="C57" s="154">
        <v>21.500457456541625</v>
      </c>
      <c r="D57" s="155">
        <v>7543</v>
      </c>
      <c r="E57" s="154">
        <v>28.94017094017093</v>
      </c>
      <c r="F57" s="156">
        <v>5.6799698795180724</v>
      </c>
      <c r="G57" s="155">
        <v>1993</v>
      </c>
      <c r="H57" s="154">
        <v>1.0136847440445962</v>
      </c>
      <c r="I57" s="155">
        <v>11326</v>
      </c>
      <c r="J57" s="154">
        <v>6.1083005433764299</v>
      </c>
      <c r="K57" s="156">
        <v>5.6828901154039135</v>
      </c>
    </row>
    <row r="58" spans="1:11" x14ac:dyDescent="0.25">
      <c r="A58" s="39" t="s">
        <v>110</v>
      </c>
      <c r="B58" s="153">
        <v>2068</v>
      </c>
      <c r="C58" s="154">
        <v>25.714285714285722</v>
      </c>
      <c r="D58" s="155">
        <v>4906</v>
      </c>
      <c r="E58" s="154">
        <v>53.408380237648515</v>
      </c>
      <c r="F58" s="156">
        <v>2.3723404255319149</v>
      </c>
      <c r="G58" s="155">
        <v>3953</v>
      </c>
      <c r="H58" s="154">
        <v>11.164229471316077</v>
      </c>
      <c r="I58" s="155">
        <v>9080</v>
      </c>
      <c r="J58" s="154">
        <v>23.55422506463465</v>
      </c>
      <c r="K58" s="156">
        <v>2.2969896281305338</v>
      </c>
    </row>
    <row r="59" spans="1:11" x14ac:dyDescent="0.25">
      <c r="A59" s="39" t="s">
        <v>111</v>
      </c>
      <c r="B59" s="153">
        <v>3226</v>
      </c>
      <c r="C59" s="154">
        <v>-3.3842467804731911</v>
      </c>
      <c r="D59" s="155">
        <v>25122</v>
      </c>
      <c r="E59" s="154">
        <v>13.983666061705989</v>
      </c>
      <c r="F59" s="156">
        <v>7.7873527588344702</v>
      </c>
      <c r="G59" s="155">
        <v>6138</v>
      </c>
      <c r="H59" s="154">
        <v>-1.2548262548262556</v>
      </c>
      <c r="I59" s="155">
        <v>51084</v>
      </c>
      <c r="J59" s="154">
        <v>4.0195479535736069</v>
      </c>
      <c r="K59" s="156">
        <v>8.32258064516129</v>
      </c>
    </row>
    <row r="60" spans="1:11" x14ac:dyDescent="0.25">
      <c r="A60" s="39" t="s">
        <v>112</v>
      </c>
      <c r="B60" s="153">
        <v>696</v>
      </c>
      <c r="C60" s="154">
        <v>15.614617940199338</v>
      </c>
      <c r="D60" s="155">
        <v>3132</v>
      </c>
      <c r="E60" s="154">
        <v>12.017167381974247</v>
      </c>
      <c r="F60" s="156">
        <v>4.5</v>
      </c>
      <c r="G60" s="155">
        <v>1263</v>
      </c>
      <c r="H60" s="154">
        <v>11.968085106382986</v>
      </c>
      <c r="I60" s="155">
        <v>5823</v>
      </c>
      <c r="J60" s="154">
        <v>17.045226130653262</v>
      </c>
      <c r="K60" s="156">
        <v>4.6104513064133013</v>
      </c>
    </row>
    <row r="61" spans="1:11" x14ac:dyDescent="0.25">
      <c r="A61" s="39" t="s">
        <v>113</v>
      </c>
      <c r="B61" s="153">
        <v>339</v>
      </c>
      <c r="C61" s="154">
        <v>88.333333333333343</v>
      </c>
      <c r="D61" s="155">
        <v>1824</v>
      </c>
      <c r="E61" s="154">
        <v>74.545454545454561</v>
      </c>
      <c r="F61" s="156">
        <v>5.3805309734513278</v>
      </c>
      <c r="G61" s="155">
        <v>557</v>
      </c>
      <c r="H61" s="154">
        <v>51.358695652173907</v>
      </c>
      <c r="I61" s="155">
        <v>3074</v>
      </c>
      <c r="J61" s="154">
        <v>52.631578947368411</v>
      </c>
      <c r="K61" s="156">
        <v>5.5188509874326748</v>
      </c>
    </row>
    <row r="62" spans="1:11" x14ac:dyDescent="0.25">
      <c r="A62" s="39" t="s">
        <v>369</v>
      </c>
      <c r="B62" s="153">
        <v>278</v>
      </c>
      <c r="C62" s="154">
        <v>53.591160220994482</v>
      </c>
      <c r="D62" s="155">
        <v>1538</v>
      </c>
      <c r="E62" s="154">
        <v>65.021459227467801</v>
      </c>
      <c r="F62" s="156">
        <v>5.5323741007194247</v>
      </c>
      <c r="G62" s="155">
        <v>402</v>
      </c>
      <c r="H62" s="154">
        <v>-4.7393364928909847</v>
      </c>
      <c r="I62" s="155">
        <v>2481</v>
      </c>
      <c r="J62" s="154">
        <v>-2.322834645669289</v>
      </c>
      <c r="K62" s="156">
        <v>6.1716417910447765</v>
      </c>
    </row>
    <row r="63" spans="1:11" x14ac:dyDescent="0.25">
      <c r="A63" s="39" t="s">
        <v>114</v>
      </c>
      <c r="B63" s="153">
        <v>249</v>
      </c>
      <c r="C63" s="154">
        <v>32.446808510638306</v>
      </c>
      <c r="D63" s="155">
        <v>1513</v>
      </c>
      <c r="E63" s="154">
        <v>28.985507246376812</v>
      </c>
      <c r="F63" s="156">
        <v>6.0763052208835342</v>
      </c>
      <c r="G63" s="155">
        <v>435</v>
      </c>
      <c r="H63" s="154">
        <v>12.694300518134725</v>
      </c>
      <c r="I63" s="155">
        <v>2822</v>
      </c>
      <c r="J63" s="154">
        <v>17.338877338877339</v>
      </c>
      <c r="K63" s="156">
        <v>6.4873563218390808</v>
      </c>
    </row>
    <row r="64" spans="1:11" x14ac:dyDescent="0.25">
      <c r="A64" s="39" t="s">
        <v>115</v>
      </c>
      <c r="B64" s="153">
        <v>200</v>
      </c>
      <c r="C64" s="154">
        <v>104.08163265306123</v>
      </c>
      <c r="D64" s="155">
        <v>931</v>
      </c>
      <c r="E64" s="154">
        <v>137.5</v>
      </c>
      <c r="F64" s="156">
        <v>4.6550000000000002</v>
      </c>
      <c r="G64" s="155">
        <v>228</v>
      </c>
      <c r="H64" s="154">
        <v>14.572864321608037</v>
      </c>
      <c r="I64" s="155">
        <v>1202</v>
      </c>
      <c r="J64" s="154">
        <v>29.945945945945937</v>
      </c>
      <c r="K64" s="156">
        <v>5.2719298245614032</v>
      </c>
    </row>
    <row r="65" spans="1:11" x14ac:dyDescent="0.25">
      <c r="A65" s="39" t="s">
        <v>116</v>
      </c>
      <c r="B65" s="153">
        <v>1349</v>
      </c>
      <c r="C65" s="154">
        <v>58.519388954171575</v>
      </c>
      <c r="D65" s="155">
        <v>8165</v>
      </c>
      <c r="E65" s="154">
        <v>33.132235447578665</v>
      </c>
      <c r="F65" s="156">
        <v>6.0526315789473681</v>
      </c>
      <c r="G65" s="155">
        <v>2274</v>
      </c>
      <c r="H65" s="154">
        <v>26.544240400667789</v>
      </c>
      <c r="I65" s="155">
        <v>13498</v>
      </c>
      <c r="J65" s="154">
        <v>19.610101905183882</v>
      </c>
      <c r="K65" s="156">
        <v>5.9357959542656111</v>
      </c>
    </row>
    <row r="66" spans="1:11" x14ac:dyDescent="0.25">
      <c r="A66" s="39" t="s">
        <v>117</v>
      </c>
      <c r="B66" s="153">
        <v>26205</v>
      </c>
      <c r="C66" s="154">
        <v>25.125340209139083</v>
      </c>
      <c r="D66" s="155">
        <v>125376</v>
      </c>
      <c r="E66" s="154">
        <v>34.419761557594995</v>
      </c>
      <c r="F66" s="156">
        <v>4.7844304522037779</v>
      </c>
      <c r="G66" s="155">
        <v>55558</v>
      </c>
      <c r="H66" s="154">
        <v>11.472712680577857</v>
      </c>
      <c r="I66" s="155">
        <v>274673</v>
      </c>
      <c r="J66" s="154">
        <v>20.42149474118014</v>
      </c>
      <c r="K66" s="156">
        <v>4.9438964685553834</v>
      </c>
    </row>
    <row r="67" spans="1:11" x14ac:dyDescent="0.25">
      <c r="A67" s="39" t="s">
        <v>370</v>
      </c>
      <c r="B67" s="153">
        <v>400</v>
      </c>
      <c r="C67" s="154">
        <v>4.4386422976501336</v>
      </c>
      <c r="D67" s="155">
        <v>1289</v>
      </c>
      <c r="E67" s="154">
        <v>5.3104575163398664</v>
      </c>
      <c r="F67" s="156">
        <v>3.2225000000000001</v>
      </c>
      <c r="G67" s="155">
        <v>935</v>
      </c>
      <c r="H67" s="154">
        <v>0.9719222462203021</v>
      </c>
      <c r="I67" s="155">
        <v>2818</v>
      </c>
      <c r="J67" s="154">
        <v>-1.295971978984241</v>
      </c>
      <c r="K67" s="156">
        <v>3.0139037433155078</v>
      </c>
    </row>
    <row r="68" spans="1:11" x14ac:dyDescent="0.25">
      <c r="A68" s="39" t="s">
        <v>118</v>
      </c>
      <c r="B68" s="153">
        <v>691</v>
      </c>
      <c r="C68" s="154">
        <v>109.39393939393941</v>
      </c>
      <c r="D68" s="155">
        <v>1281</v>
      </c>
      <c r="E68" s="154">
        <v>50.175849941383376</v>
      </c>
      <c r="F68" s="156">
        <v>1.85383502170767</v>
      </c>
      <c r="G68" s="155">
        <v>1017</v>
      </c>
      <c r="H68" s="154">
        <v>56.70261941448382</v>
      </c>
      <c r="I68" s="155">
        <v>1946</v>
      </c>
      <c r="J68" s="154">
        <v>29.302325581395337</v>
      </c>
      <c r="K68" s="156">
        <v>1.9134709931170109</v>
      </c>
    </row>
    <row r="69" spans="1:11" x14ac:dyDescent="0.25">
      <c r="A69" s="39" t="s">
        <v>119</v>
      </c>
      <c r="B69" s="153">
        <v>542</v>
      </c>
      <c r="C69" s="154">
        <v>13.152400835073067</v>
      </c>
      <c r="D69" s="155">
        <v>2114</v>
      </c>
      <c r="E69" s="154">
        <v>27.888687235329698</v>
      </c>
      <c r="F69" s="156">
        <v>3.9003690036900367</v>
      </c>
      <c r="G69" s="155">
        <v>1125</v>
      </c>
      <c r="H69" s="154">
        <v>1.7179023508137448</v>
      </c>
      <c r="I69" s="155">
        <v>3644</v>
      </c>
      <c r="J69" s="154">
        <v>8.7761194029850742</v>
      </c>
      <c r="K69" s="156">
        <v>3.2391111111111113</v>
      </c>
    </row>
    <row r="70" spans="1:11" x14ac:dyDescent="0.25">
      <c r="A70" s="39" t="s">
        <v>120</v>
      </c>
      <c r="B70" s="153">
        <v>2119</v>
      </c>
      <c r="C70" s="154">
        <v>52.665706051873201</v>
      </c>
      <c r="D70" s="155">
        <v>6095</v>
      </c>
      <c r="E70" s="154">
        <v>45.988023952095801</v>
      </c>
      <c r="F70" s="156">
        <v>2.8763567720622936</v>
      </c>
      <c r="G70" s="155">
        <v>3680</v>
      </c>
      <c r="H70" s="154">
        <v>27.423822714681449</v>
      </c>
      <c r="I70" s="155">
        <v>10153</v>
      </c>
      <c r="J70" s="154">
        <v>18.887587822014041</v>
      </c>
      <c r="K70" s="156">
        <v>2.7589673913043478</v>
      </c>
    </row>
    <row r="71" spans="1:11" x14ac:dyDescent="0.25">
      <c r="A71" s="39" t="s">
        <v>121</v>
      </c>
      <c r="B71" s="153">
        <v>225</v>
      </c>
      <c r="C71" s="154">
        <v>294.73684210526318</v>
      </c>
      <c r="D71" s="155">
        <v>1204</v>
      </c>
      <c r="E71" s="154">
        <v>347.58364312267656</v>
      </c>
      <c r="F71" s="156">
        <v>5.3511111111111109</v>
      </c>
      <c r="G71" s="155">
        <v>251</v>
      </c>
      <c r="H71" s="154">
        <v>61.935483870967744</v>
      </c>
      <c r="I71" s="155">
        <v>1396</v>
      </c>
      <c r="J71" s="154">
        <v>123.36000000000001</v>
      </c>
      <c r="K71" s="156">
        <v>5.5617529880478092</v>
      </c>
    </row>
    <row r="72" spans="1:11" x14ac:dyDescent="0.25">
      <c r="A72" s="39" t="s">
        <v>371</v>
      </c>
      <c r="B72" s="153">
        <v>44</v>
      </c>
      <c r="C72" s="154">
        <v>175</v>
      </c>
      <c r="D72" s="155">
        <v>175</v>
      </c>
      <c r="E72" s="154">
        <v>82.291666666666686</v>
      </c>
      <c r="F72" s="156">
        <v>3.9772727272727271</v>
      </c>
      <c r="G72" s="155">
        <v>76</v>
      </c>
      <c r="H72" s="154">
        <v>-20.833333333333329</v>
      </c>
      <c r="I72" s="155">
        <v>397</v>
      </c>
      <c r="J72" s="154">
        <v>-24.236641221374043</v>
      </c>
      <c r="K72" s="156">
        <v>5.2236842105263159</v>
      </c>
    </row>
    <row r="73" spans="1:11" x14ac:dyDescent="0.25">
      <c r="A73" s="39" t="s">
        <v>122</v>
      </c>
      <c r="B73" s="153">
        <v>858</v>
      </c>
      <c r="C73" s="154">
        <v>45.670628183361629</v>
      </c>
      <c r="D73" s="155">
        <v>9395</v>
      </c>
      <c r="E73" s="154">
        <v>47.465076126196834</v>
      </c>
      <c r="F73" s="156">
        <v>10.949883449883449</v>
      </c>
      <c r="G73" s="155">
        <v>1702</v>
      </c>
      <c r="H73" s="154">
        <v>30.923076923076934</v>
      </c>
      <c r="I73" s="155">
        <v>19616</v>
      </c>
      <c r="J73" s="154">
        <v>29.095097071405064</v>
      </c>
      <c r="K73" s="156">
        <v>11.525264394829613</v>
      </c>
    </row>
    <row r="74" spans="1:11" x14ac:dyDescent="0.25">
      <c r="A74" s="39" t="s">
        <v>123</v>
      </c>
      <c r="B74" s="153">
        <v>123</v>
      </c>
      <c r="C74" s="154">
        <v>167.39130434782606</v>
      </c>
      <c r="D74" s="155">
        <v>779</v>
      </c>
      <c r="E74" s="154">
        <v>191.76029962546818</v>
      </c>
      <c r="F74" s="156">
        <v>6.333333333333333</v>
      </c>
      <c r="G74" s="155">
        <v>140</v>
      </c>
      <c r="H74" s="154">
        <v>72.839506172839492</v>
      </c>
      <c r="I74" s="155">
        <v>847</v>
      </c>
      <c r="J74" s="154">
        <v>81.370449678800867</v>
      </c>
      <c r="K74" s="156">
        <v>6.05</v>
      </c>
    </row>
    <row r="75" spans="1:11" x14ac:dyDescent="0.25">
      <c r="A75" s="39" t="s">
        <v>124</v>
      </c>
      <c r="B75" s="153">
        <v>205</v>
      </c>
      <c r="C75" s="154">
        <v>33.986928104575156</v>
      </c>
      <c r="D75" s="155">
        <v>827</v>
      </c>
      <c r="E75" s="154">
        <v>-1.3126491646778078</v>
      </c>
      <c r="F75" s="156">
        <v>4.0341463414634147</v>
      </c>
      <c r="G75" s="155">
        <v>228</v>
      </c>
      <c r="H75" s="154">
        <v>23.91304347826086</v>
      </c>
      <c r="I75" s="155">
        <v>1037</v>
      </c>
      <c r="J75" s="154">
        <v>0.67961165048542682</v>
      </c>
      <c r="K75" s="156">
        <v>4.5482456140350873</v>
      </c>
    </row>
    <row r="76" spans="1:11" x14ac:dyDescent="0.25">
      <c r="A76" s="39" t="s">
        <v>223</v>
      </c>
      <c r="B76" s="153">
        <v>10379</v>
      </c>
      <c r="C76" s="154">
        <v>32.317695053544128</v>
      </c>
      <c r="D76" s="155">
        <v>62393</v>
      </c>
      <c r="E76" s="154">
        <v>18.861921816657784</v>
      </c>
      <c r="F76" s="156">
        <v>6.0114654591001058</v>
      </c>
      <c r="G76" s="155">
        <v>20209</v>
      </c>
      <c r="H76" s="154">
        <v>24.539348000246491</v>
      </c>
      <c r="I76" s="155">
        <v>122264</v>
      </c>
      <c r="J76" s="154">
        <v>15.800041673770153</v>
      </c>
      <c r="K76" s="156">
        <v>6.0499777326933541</v>
      </c>
    </row>
    <row r="77" spans="1:11" x14ac:dyDescent="0.25">
      <c r="A77" s="39" t="s">
        <v>125</v>
      </c>
      <c r="B77" s="153">
        <v>234</v>
      </c>
      <c r="C77" s="154">
        <v>72.05882352941174</v>
      </c>
      <c r="D77" s="155">
        <v>851</v>
      </c>
      <c r="E77" s="154">
        <v>95.632183908045988</v>
      </c>
      <c r="F77" s="156">
        <v>3.6367521367521367</v>
      </c>
      <c r="G77" s="155">
        <v>374</v>
      </c>
      <c r="H77" s="154">
        <v>41.13207547169813</v>
      </c>
      <c r="I77" s="155">
        <v>1307</v>
      </c>
      <c r="J77" s="154">
        <v>31.488933601609659</v>
      </c>
      <c r="K77" s="156">
        <v>3.4946524064171123</v>
      </c>
    </row>
    <row r="78" spans="1:11" x14ac:dyDescent="0.25">
      <c r="A78" s="39" t="s">
        <v>126</v>
      </c>
      <c r="B78" s="153">
        <v>1858</v>
      </c>
      <c r="C78" s="154">
        <v>32.809149392423166</v>
      </c>
      <c r="D78" s="155">
        <v>11505</v>
      </c>
      <c r="E78" s="154">
        <v>9.2592592592592666</v>
      </c>
      <c r="F78" s="156">
        <v>6.1921420882669533</v>
      </c>
      <c r="G78" s="155">
        <v>2878</v>
      </c>
      <c r="H78" s="154">
        <v>11.550387596899228</v>
      </c>
      <c r="I78" s="155">
        <v>19047</v>
      </c>
      <c r="J78" s="154">
        <v>1.0236554577278127</v>
      </c>
      <c r="K78" s="156">
        <v>6.6181375955524668</v>
      </c>
    </row>
    <row r="79" spans="1:11" x14ac:dyDescent="0.25">
      <c r="A79" s="39" t="s">
        <v>127</v>
      </c>
      <c r="B79" s="153">
        <v>185</v>
      </c>
      <c r="C79" s="154">
        <v>60.869565217391312</v>
      </c>
      <c r="D79" s="155">
        <v>1193</v>
      </c>
      <c r="E79" s="154">
        <v>93.042071197411019</v>
      </c>
      <c r="F79" s="156">
        <v>6.448648648648649</v>
      </c>
      <c r="G79" s="155">
        <v>326</v>
      </c>
      <c r="H79" s="154">
        <v>27.843137254901976</v>
      </c>
      <c r="I79" s="155">
        <v>1857</v>
      </c>
      <c r="J79" s="154">
        <v>49.758064516129025</v>
      </c>
      <c r="K79" s="156">
        <v>5.6963190184049077</v>
      </c>
    </row>
    <row r="80" spans="1:11" x14ac:dyDescent="0.25">
      <c r="A80" s="39" t="s">
        <v>128</v>
      </c>
      <c r="B80" s="153">
        <v>8283</v>
      </c>
      <c r="C80" s="154">
        <v>34.007442161462535</v>
      </c>
      <c r="D80" s="155">
        <v>47077</v>
      </c>
      <c r="E80" s="154">
        <v>27.459049681873552</v>
      </c>
      <c r="F80" s="156">
        <v>5.683568755281903</v>
      </c>
      <c r="G80" s="155">
        <v>14464</v>
      </c>
      <c r="H80" s="154">
        <v>15.287741112705248</v>
      </c>
      <c r="I80" s="155">
        <v>85550</v>
      </c>
      <c r="J80" s="154">
        <v>12.333731633336384</v>
      </c>
      <c r="K80" s="156">
        <v>5.9146847345132745</v>
      </c>
    </row>
    <row r="81" spans="1:18" x14ac:dyDescent="0.25">
      <c r="A81" s="39" t="s">
        <v>129</v>
      </c>
      <c r="B81" s="153">
        <v>41247</v>
      </c>
      <c r="C81" s="154">
        <v>21.001525463506226</v>
      </c>
      <c r="D81" s="155">
        <v>220764</v>
      </c>
      <c r="E81" s="154">
        <v>11.968594991022783</v>
      </c>
      <c r="F81" s="156">
        <v>5.3522437995490577</v>
      </c>
      <c r="G81" s="155">
        <v>79441</v>
      </c>
      <c r="H81" s="154">
        <v>12.238093219740321</v>
      </c>
      <c r="I81" s="155">
        <v>444190</v>
      </c>
      <c r="J81" s="154">
        <v>6.9319563307213627</v>
      </c>
      <c r="K81" s="156">
        <v>5.5914452234992007</v>
      </c>
    </row>
    <row r="82" spans="1:18" s="40" customFormat="1" x14ac:dyDescent="0.25">
      <c r="A82" s="49" t="s">
        <v>75</v>
      </c>
      <c r="B82" s="152">
        <v>132930</v>
      </c>
      <c r="C82" s="149">
        <v>21.682853821297471</v>
      </c>
      <c r="D82" s="150">
        <v>679571</v>
      </c>
      <c r="E82" s="149">
        <v>18.65178858268267</v>
      </c>
      <c r="F82" s="151">
        <v>5.1122470473181369</v>
      </c>
      <c r="G82" s="150">
        <v>259459</v>
      </c>
      <c r="H82" s="149">
        <v>10.603406014877336</v>
      </c>
      <c r="I82" s="150">
        <v>1364943</v>
      </c>
      <c r="J82" s="149">
        <v>10.144444534105858</v>
      </c>
      <c r="K82" s="151">
        <v>5.2607271283709567</v>
      </c>
      <c r="L82" s="41"/>
      <c r="M82" s="41"/>
      <c r="N82" s="42"/>
      <c r="Q82" s="42"/>
      <c r="R82" s="42"/>
    </row>
    <row r="83" spans="1:18" ht="15.95" customHeight="1" x14ac:dyDescent="0.25">
      <c r="A83" s="39" t="s">
        <v>66</v>
      </c>
      <c r="B83" s="66"/>
      <c r="C83" s="56"/>
      <c r="D83" s="56"/>
      <c r="E83" s="56"/>
      <c r="F83" s="56"/>
      <c r="G83" s="56"/>
      <c r="H83" s="56"/>
      <c r="I83" s="56"/>
      <c r="J83" s="56"/>
      <c r="K83" s="56"/>
    </row>
    <row r="84" spans="1:18" x14ac:dyDescent="0.25">
      <c r="A84" s="39" t="s">
        <v>130</v>
      </c>
      <c r="B84" s="153">
        <v>829</v>
      </c>
      <c r="C84" s="154">
        <v>16.269284712482474</v>
      </c>
      <c r="D84" s="155">
        <v>9628</v>
      </c>
      <c r="E84" s="154">
        <v>3.2714791376166374</v>
      </c>
      <c r="F84" s="156">
        <v>11.613992762364294</v>
      </c>
      <c r="G84" s="155">
        <v>2161</v>
      </c>
      <c r="H84" s="154">
        <v>16.370490037695205</v>
      </c>
      <c r="I84" s="155">
        <v>26939</v>
      </c>
      <c r="J84" s="154">
        <v>10.004491812650585</v>
      </c>
      <c r="K84" s="156">
        <v>12.465987968533087</v>
      </c>
    </row>
    <row r="85" spans="1:18" x14ac:dyDescent="0.25">
      <c r="A85" s="39" t="s">
        <v>131</v>
      </c>
      <c r="B85" s="153">
        <v>322</v>
      </c>
      <c r="C85" s="154">
        <v>9.1525423728813564</v>
      </c>
      <c r="D85" s="155">
        <v>829</v>
      </c>
      <c r="E85" s="154">
        <v>42.195540308747866</v>
      </c>
      <c r="F85" s="156">
        <v>2.5745341614906834</v>
      </c>
      <c r="G85" s="155">
        <v>474</v>
      </c>
      <c r="H85" s="154">
        <v>2.8199566160520533</v>
      </c>
      <c r="I85" s="155">
        <v>1329</v>
      </c>
      <c r="J85" s="154">
        <v>18.028419182948497</v>
      </c>
      <c r="K85" s="156">
        <v>2.8037974683544302</v>
      </c>
    </row>
    <row r="86" spans="1:18" x14ac:dyDescent="0.25">
      <c r="A86" s="39" t="s">
        <v>132</v>
      </c>
      <c r="B86" s="153">
        <v>3889</v>
      </c>
      <c r="C86" s="154">
        <v>142.30529595015577</v>
      </c>
      <c r="D86" s="155">
        <v>24011</v>
      </c>
      <c r="E86" s="154">
        <v>106.45743766122098</v>
      </c>
      <c r="F86" s="156">
        <v>6.17408074055027</v>
      </c>
      <c r="G86" s="155">
        <v>5586</v>
      </c>
      <c r="H86" s="154">
        <v>91.761071060762106</v>
      </c>
      <c r="I86" s="155">
        <v>42851</v>
      </c>
      <c r="J86" s="154">
        <v>62.745917204709457</v>
      </c>
      <c r="K86" s="156">
        <v>7.6711421410669534</v>
      </c>
    </row>
    <row r="87" spans="1:18" x14ac:dyDescent="0.25">
      <c r="A87" s="39" t="s">
        <v>133</v>
      </c>
      <c r="B87" s="153">
        <v>839</v>
      </c>
      <c r="C87" s="154">
        <v>6.0682680151706734</v>
      </c>
      <c r="D87" s="155">
        <v>1914</v>
      </c>
      <c r="E87" s="154">
        <v>19.625</v>
      </c>
      <c r="F87" s="156">
        <v>2.2812872467222882</v>
      </c>
      <c r="G87" s="155">
        <v>1832</v>
      </c>
      <c r="H87" s="154">
        <v>1.215469613259657</v>
      </c>
      <c r="I87" s="155">
        <v>4303</v>
      </c>
      <c r="J87" s="154">
        <v>5.5174104953408545</v>
      </c>
      <c r="K87" s="156">
        <v>2.3487991266375547</v>
      </c>
    </row>
    <row r="88" spans="1:18" x14ac:dyDescent="0.25">
      <c r="A88" s="39" t="s">
        <v>134</v>
      </c>
      <c r="B88" s="153">
        <v>786</v>
      </c>
      <c r="C88" s="154">
        <v>56.886227544910184</v>
      </c>
      <c r="D88" s="155">
        <v>1878</v>
      </c>
      <c r="E88" s="154">
        <v>42.813688212927758</v>
      </c>
      <c r="F88" s="156">
        <v>2.3893129770992365</v>
      </c>
      <c r="G88" s="155">
        <v>1432</v>
      </c>
      <c r="H88" s="154">
        <v>17.569786535303777</v>
      </c>
      <c r="I88" s="155">
        <v>3213</v>
      </c>
      <c r="J88" s="154">
        <v>-3.5714285714285694</v>
      </c>
      <c r="K88" s="156">
        <v>2.2437150837988828</v>
      </c>
    </row>
    <row r="89" spans="1:18" x14ac:dyDescent="0.25">
      <c r="A89" s="39" t="s">
        <v>135</v>
      </c>
      <c r="B89" s="153">
        <v>16714</v>
      </c>
      <c r="C89" s="154">
        <v>16.856603509753199</v>
      </c>
      <c r="D89" s="155">
        <v>78797</v>
      </c>
      <c r="E89" s="154">
        <v>27.896445382243144</v>
      </c>
      <c r="F89" s="156">
        <v>4.7144310159148022</v>
      </c>
      <c r="G89" s="155">
        <v>30280</v>
      </c>
      <c r="H89" s="154">
        <v>3.0878698124127482</v>
      </c>
      <c r="I89" s="155">
        <v>148488</v>
      </c>
      <c r="J89" s="154">
        <v>9.1285910617563388</v>
      </c>
      <c r="K89" s="156">
        <v>4.9038309114927348</v>
      </c>
    </row>
    <row r="90" spans="1:18" x14ac:dyDescent="0.25">
      <c r="A90" s="39" t="s">
        <v>136</v>
      </c>
      <c r="B90" s="153">
        <v>4117</v>
      </c>
      <c r="C90" s="154">
        <v>15.548694920011215</v>
      </c>
      <c r="D90" s="155">
        <v>24831</v>
      </c>
      <c r="E90" s="154">
        <v>33.192082819288743</v>
      </c>
      <c r="F90" s="156">
        <v>6.0313334952635413</v>
      </c>
      <c r="G90" s="155">
        <v>6858</v>
      </c>
      <c r="H90" s="154">
        <v>13.939192556903151</v>
      </c>
      <c r="I90" s="155">
        <v>44717</v>
      </c>
      <c r="J90" s="154">
        <v>21.302625868055557</v>
      </c>
      <c r="K90" s="156">
        <v>6.5204141149023043</v>
      </c>
    </row>
    <row r="91" spans="1:18" x14ac:dyDescent="0.25">
      <c r="A91" s="39" t="s">
        <v>137</v>
      </c>
      <c r="B91" s="153">
        <v>47</v>
      </c>
      <c r="C91" s="154">
        <v>67.857142857142833</v>
      </c>
      <c r="D91" s="155">
        <v>355</v>
      </c>
      <c r="E91" s="154">
        <v>407.14285714285717</v>
      </c>
      <c r="F91" s="156">
        <v>7.5531914893617023</v>
      </c>
      <c r="G91" s="155">
        <v>77</v>
      </c>
      <c r="H91" s="154">
        <v>63.829787234042556</v>
      </c>
      <c r="I91" s="155">
        <v>484</v>
      </c>
      <c r="J91" s="154">
        <v>206.3291139240506</v>
      </c>
      <c r="K91" s="156">
        <v>6.2857142857142856</v>
      </c>
    </row>
    <row r="92" spans="1:18" x14ac:dyDescent="0.25">
      <c r="A92" s="39" t="s">
        <v>138</v>
      </c>
      <c r="B92" s="153">
        <v>13404</v>
      </c>
      <c r="C92" s="154">
        <v>34.227919086721414</v>
      </c>
      <c r="D92" s="155">
        <v>42702</v>
      </c>
      <c r="E92" s="154">
        <v>48.451242829827919</v>
      </c>
      <c r="F92" s="156">
        <v>3.1857654431512983</v>
      </c>
      <c r="G92" s="155">
        <v>29252</v>
      </c>
      <c r="H92" s="154">
        <v>3.3712629867835062</v>
      </c>
      <c r="I92" s="155">
        <v>82467</v>
      </c>
      <c r="J92" s="154">
        <v>6.6277912103541468</v>
      </c>
      <c r="K92" s="156">
        <v>2.8191918501299056</v>
      </c>
    </row>
    <row r="93" spans="1:18" x14ac:dyDescent="0.25">
      <c r="A93" s="39" t="s">
        <v>139</v>
      </c>
      <c r="B93" s="153">
        <v>624</v>
      </c>
      <c r="C93" s="154">
        <v>94.392523364485982</v>
      </c>
      <c r="D93" s="155">
        <v>3610</v>
      </c>
      <c r="E93" s="154">
        <v>89.005235602094217</v>
      </c>
      <c r="F93" s="156">
        <v>5.7852564102564106</v>
      </c>
      <c r="G93" s="155">
        <v>903</v>
      </c>
      <c r="H93" s="154">
        <v>51.764705882352928</v>
      </c>
      <c r="I93" s="155">
        <v>5563</v>
      </c>
      <c r="J93" s="154">
        <v>54.185144124168517</v>
      </c>
      <c r="K93" s="156">
        <v>6.1605758582502768</v>
      </c>
    </row>
    <row r="94" spans="1:18" x14ac:dyDescent="0.25">
      <c r="A94" s="39" t="s">
        <v>140</v>
      </c>
      <c r="B94" s="153">
        <v>3265</v>
      </c>
      <c r="C94" s="154">
        <v>111.73800259403373</v>
      </c>
      <c r="D94" s="155">
        <v>17468</v>
      </c>
      <c r="E94" s="154">
        <v>91.136885873727977</v>
      </c>
      <c r="F94" s="156">
        <v>5.3500765696784072</v>
      </c>
      <c r="G94" s="155">
        <v>4683</v>
      </c>
      <c r="H94" s="154">
        <v>67.369549678341684</v>
      </c>
      <c r="I94" s="155">
        <v>28787</v>
      </c>
      <c r="J94" s="154">
        <v>54.727223864552542</v>
      </c>
      <c r="K94" s="156">
        <v>6.1471279094597477</v>
      </c>
    </row>
    <row r="95" spans="1:18" x14ac:dyDescent="0.25">
      <c r="A95" s="39" t="s">
        <v>141</v>
      </c>
      <c r="B95" s="153">
        <v>5000</v>
      </c>
      <c r="C95" s="154">
        <v>1.8329938900203615</v>
      </c>
      <c r="D95" s="155">
        <v>28038</v>
      </c>
      <c r="E95" s="154">
        <v>14.012687052700073</v>
      </c>
      <c r="F95" s="156">
        <v>5.6075999999999997</v>
      </c>
      <c r="G95" s="155">
        <v>11996</v>
      </c>
      <c r="H95" s="154">
        <v>-6.5950323133224344</v>
      </c>
      <c r="I95" s="155">
        <v>71652</v>
      </c>
      <c r="J95" s="154">
        <v>7.4468404162792723</v>
      </c>
      <c r="K95" s="156">
        <v>5.972990996999</v>
      </c>
    </row>
    <row r="96" spans="1:18" x14ac:dyDescent="0.25">
      <c r="A96" s="39" t="s">
        <v>142</v>
      </c>
      <c r="B96" s="153">
        <v>5731</v>
      </c>
      <c r="C96" s="154">
        <v>47.061842442904805</v>
      </c>
      <c r="D96" s="155">
        <v>22683</v>
      </c>
      <c r="E96" s="154">
        <v>44.092237326896225</v>
      </c>
      <c r="F96" s="156">
        <v>3.9579480020938753</v>
      </c>
      <c r="G96" s="155">
        <v>12244</v>
      </c>
      <c r="H96" s="154">
        <v>18.276661514683155</v>
      </c>
      <c r="I96" s="155">
        <v>48053</v>
      </c>
      <c r="J96" s="154">
        <v>15.08322356603999</v>
      </c>
      <c r="K96" s="156">
        <v>3.9246161385168246</v>
      </c>
    </row>
    <row r="97" spans="1:18" x14ac:dyDescent="0.25">
      <c r="A97" s="39" t="s">
        <v>143</v>
      </c>
      <c r="B97" s="153">
        <v>357</v>
      </c>
      <c r="C97" s="154">
        <v>-8.2262210796915127</v>
      </c>
      <c r="D97" s="155">
        <v>690</v>
      </c>
      <c r="E97" s="154">
        <v>11.650485436893206</v>
      </c>
      <c r="F97" s="156">
        <v>1.9327731092436975</v>
      </c>
      <c r="G97" s="155">
        <v>747</v>
      </c>
      <c r="H97" s="154">
        <v>-2.2251308900523554</v>
      </c>
      <c r="I97" s="155">
        <v>1408</v>
      </c>
      <c r="J97" s="154">
        <v>-1.8815331010452923</v>
      </c>
      <c r="K97" s="156">
        <v>1.8848728246318607</v>
      </c>
    </row>
    <row r="98" spans="1:18" x14ac:dyDescent="0.25">
      <c r="A98" s="39" t="s">
        <v>144</v>
      </c>
      <c r="B98" s="153">
        <v>1110</v>
      </c>
      <c r="C98" s="154">
        <v>47.019867549668874</v>
      </c>
      <c r="D98" s="155">
        <v>5634</v>
      </c>
      <c r="E98" s="154">
        <v>9.5043731778425666</v>
      </c>
      <c r="F98" s="156">
        <v>5.0756756756756758</v>
      </c>
      <c r="G98" s="155">
        <v>2445</v>
      </c>
      <c r="H98" s="154">
        <v>17.604617604617616</v>
      </c>
      <c r="I98" s="155">
        <v>14282</v>
      </c>
      <c r="J98" s="154">
        <v>7.7317643509089606</v>
      </c>
      <c r="K98" s="156">
        <v>5.841308793456033</v>
      </c>
    </row>
    <row r="99" spans="1:18" x14ac:dyDescent="0.25">
      <c r="A99" s="39" t="s">
        <v>145</v>
      </c>
      <c r="B99" s="153">
        <v>995</v>
      </c>
      <c r="C99" s="154">
        <v>-1.4851485148514882</v>
      </c>
      <c r="D99" s="155">
        <v>5529</v>
      </c>
      <c r="E99" s="154">
        <v>-4.0936686903729367</v>
      </c>
      <c r="F99" s="156">
        <v>5.55678391959799</v>
      </c>
      <c r="G99" s="155">
        <v>2293</v>
      </c>
      <c r="H99" s="154">
        <v>-6.2167689161554165</v>
      </c>
      <c r="I99" s="155">
        <v>12301</v>
      </c>
      <c r="J99" s="154">
        <v>-2.9430329809057838</v>
      </c>
      <c r="K99" s="156">
        <v>5.364587876144788</v>
      </c>
    </row>
    <row r="100" spans="1:18" x14ac:dyDescent="0.25">
      <c r="A100" s="39" t="s">
        <v>224</v>
      </c>
      <c r="B100" s="153" t="s">
        <v>390</v>
      </c>
      <c r="C100" s="154" t="s">
        <v>390</v>
      </c>
      <c r="D100" s="155" t="s">
        <v>390</v>
      </c>
      <c r="E100" s="154" t="s">
        <v>390</v>
      </c>
      <c r="F100" s="156" t="s">
        <v>390</v>
      </c>
      <c r="G100" s="156" t="s">
        <v>390</v>
      </c>
      <c r="H100" s="156" t="s">
        <v>390</v>
      </c>
      <c r="I100" s="156" t="s">
        <v>390</v>
      </c>
      <c r="J100" s="156" t="s">
        <v>390</v>
      </c>
      <c r="K100" s="156" t="s">
        <v>390</v>
      </c>
    </row>
    <row r="101" spans="1:18" x14ac:dyDescent="0.25">
      <c r="A101" s="39" t="s">
        <v>146</v>
      </c>
      <c r="B101" s="153">
        <v>1593</v>
      </c>
      <c r="C101" s="154">
        <v>77.591973244147141</v>
      </c>
      <c r="D101" s="155">
        <v>7009</v>
      </c>
      <c r="E101" s="154">
        <v>93.618784530386733</v>
      </c>
      <c r="F101" s="156">
        <v>4.3998744507219083</v>
      </c>
      <c r="G101" s="155">
        <v>3340</v>
      </c>
      <c r="H101" s="154">
        <v>55.710955710955716</v>
      </c>
      <c r="I101" s="155">
        <v>14459</v>
      </c>
      <c r="J101" s="154">
        <v>59.60922839165471</v>
      </c>
      <c r="K101" s="156">
        <v>4.3290419161676645</v>
      </c>
    </row>
    <row r="102" spans="1:18" x14ac:dyDescent="0.25">
      <c r="A102" s="39" t="s">
        <v>147</v>
      </c>
      <c r="B102" s="153">
        <v>529</v>
      </c>
      <c r="C102" s="154">
        <v>110.75697211155381</v>
      </c>
      <c r="D102" s="155">
        <v>1904</v>
      </c>
      <c r="E102" s="154">
        <v>112.73743016759778</v>
      </c>
      <c r="F102" s="156">
        <v>3.5992438563327034</v>
      </c>
      <c r="G102" s="155">
        <v>857</v>
      </c>
      <c r="H102" s="154">
        <v>101.17370892018781</v>
      </c>
      <c r="I102" s="155">
        <v>3373</v>
      </c>
      <c r="J102" s="154">
        <v>124.56724367509986</v>
      </c>
      <c r="K102" s="156">
        <v>3.9358226371061842</v>
      </c>
    </row>
    <row r="103" spans="1:18" x14ac:dyDescent="0.25">
      <c r="A103" s="39" t="s">
        <v>148</v>
      </c>
      <c r="B103" s="153">
        <v>32567</v>
      </c>
      <c r="C103" s="154">
        <v>47.288679842612254</v>
      </c>
      <c r="D103" s="155">
        <v>112237</v>
      </c>
      <c r="E103" s="154">
        <v>41.214141922496225</v>
      </c>
      <c r="F103" s="156">
        <v>3.4463413885221237</v>
      </c>
      <c r="G103" s="155">
        <v>67147</v>
      </c>
      <c r="H103" s="154">
        <v>32.262448786637236</v>
      </c>
      <c r="I103" s="155">
        <v>225651</v>
      </c>
      <c r="J103" s="154">
        <v>25.933966581464659</v>
      </c>
      <c r="K103" s="156">
        <v>3.3605522212459231</v>
      </c>
    </row>
    <row r="104" spans="1:18" x14ac:dyDescent="0.25">
      <c r="A104" s="39" t="s">
        <v>149</v>
      </c>
      <c r="B104" s="153" t="s">
        <v>390</v>
      </c>
      <c r="C104" s="154" t="s">
        <v>390</v>
      </c>
      <c r="D104" s="155" t="s">
        <v>390</v>
      </c>
      <c r="E104" s="154" t="s">
        <v>390</v>
      </c>
      <c r="F104" s="156" t="s">
        <v>390</v>
      </c>
      <c r="G104" s="156" t="s">
        <v>390</v>
      </c>
      <c r="H104" s="156" t="s">
        <v>390</v>
      </c>
      <c r="I104" s="156" t="s">
        <v>390</v>
      </c>
      <c r="J104" s="156" t="s">
        <v>390</v>
      </c>
      <c r="K104" s="156" t="s">
        <v>390</v>
      </c>
    </row>
    <row r="105" spans="1:18" x14ac:dyDescent="0.25">
      <c r="A105" s="39" t="s">
        <v>150</v>
      </c>
      <c r="B105" s="153">
        <v>14426</v>
      </c>
      <c r="C105" s="154">
        <v>16.30119316349564</v>
      </c>
      <c r="D105" s="155">
        <v>53618</v>
      </c>
      <c r="E105" s="154">
        <v>35.443453659029473</v>
      </c>
      <c r="F105" s="156">
        <v>3.7167614030223208</v>
      </c>
      <c r="G105" s="155">
        <v>30820</v>
      </c>
      <c r="H105" s="154">
        <v>5.6311478219145243</v>
      </c>
      <c r="I105" s="155">
        <v>101939</v>
      </c>
      <c r="J105" s="154">
        <v>14.020625475370238</v>
      </c>
      <c r="K105" s="156">
        <v>3.3075600259571707</v>
      </c>
    </row>
    <row r="106" spans="1:18" x14ac:dyDescent="0.25">
      <c r="A106" s="39" t="s">
        <v>151</v>
      </c>
      <c r="B106" s="153">
        <v>18496</v>
      </c>
      <c r="C106" s="154">
        <v>34.272232304900172</v>
      </c>
      <c r="D106" s="155">
        <v>82424</v>
      </c>
      <c r="E106" s="154">
        <v>34.816317184075359</v>
      </c>
      <c r="F106" s="156">
        <v>4.4563148788927336</v>
      </c>
      <c r="G106" s="155">
        <v>31662</v>
      </c>
      <c r="H106" s="154">
        <v>28.843493122812731</v>
      </c>
      <c r="I106" s="155">
        <v>144631</v>
      </c>
      <c r="J106" s="154">
        <v>28.357798327978855</v>
      </c>
      <c r="K106" s="156">
        <v>4.5679679110605775</v>
      </c>
    </row>
    <row r="107" spans="1:18" s="40" customFormat="1" x14ac:dyDescent="0.25">
      <c r="A107" s="49" t="s">
        <v>76</v>
      </c>
      <c r="B107" s="152">
        <v>152514</v>
      </c>
      <c r="C107" s="149">
        <v>25.821061749783439</v>
      </c>
      <c r="D107" s="150">
        <v>616292</v>
      </c>
      <c r="E107" s="149">
        <v>31.43272702456585</v>
      </c>
      <c r="F107" s="151">
        <v>4.0408880496216737</v>
      </c>
      <c r="G107" s="150">
        <v>317393</v>
      </c>
      <c r="H107" s="149">
        <v>11.806521838683651</v>
      </c>
      <c r="I107" s="150">
        <v>1250205</v>
      </c>
      <c r="J107" s="149">
        <v>14.734968971574261</v>
      </c>
      <c r="K107" s="151">
        <v>3.9389810109233663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67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152</v>
      </c>
      <c r="B109" s="153">
        <v>407</v>
      </c>
      <c r="C109" s="154">
        <v>24.085365853658544</v>
      </c>
      <c r="D109" s="155">
        <v>2227</v>
      </c>
      <c r="E109" s="154">
        <v>93.483927019982616</v>
      </c>
      <c r="F109" s="156">
        <v>5.4717444717444721</v>
      </c>
      <c r="G109" s="155">
        <v>1145</v>
      </c>
      <c r="H109" s="154">
        <v>32.064590542099182</v>
      </c>
      <c r="I109" s="155">
        <v>5232</v>
      </c>
      <c r="J109" s="154">
        <v>98.031794095382281</v>
      </c>
      <c r="K109" s="156">
        <v>4.5694323144104807</v>
      </c>
    </row>
    <row r="110" spans="1:18" x14ac:dyDescent="0.25">
      <c r="A110" s="39" t="s">
        <v>153</v>
      </c>
      <c r="B110" s="153">
        <v>3765</v>
      </c>
      <c r="C110" s="154">
        <v>11.853832442067741</v>
      </c>
      <c r="D110" s="155">
        <v>9238</v>
      </c>
      <c r="E110" s="154">
        <v>6.6990066990067021</v>
      </c>
      <c r="F110" s="156">
        <v>2.4536520584329349</v>
      </c>
      <c r="G110" s="155">
        <v>9773</v>
      </c>
      <c r="H110" s="154">
        <v>13.824831120428613</v>
      </c>
      <c r="I110" s="155">
        <v>23796</v>
      </c>
      <c r="J110" s="154">
        <v>11.665884561238855</v>
      </c>
      <c r="K110" s="156">
        <v>2.4348715849790237</v>
      </c>
    </row>
    <row r="111" spans="1:18" x14ac:dyDescent="0.25">
      <c r="A111" s="39" t="s">
        <v>154</v>
      </c>
      <c r="B111" s="153">
        <v>5613</v>
      </c>
      <c r="C111" s="154">
        <v>47.983126812549443</v>
      </c>
      <c r="D111" s="155">
        <v>15429</v>
      </c>
      <c r="E111" s="154">
        <v>40.340185555757699</v>
      </c>
      <c r="F111" s="156">
        <v>2.748797434526991</v>
      </c>
      <c r="G111" s="155">
        <v>8782</v>
      </c>
      <c r="H111" s="154">
        <v>22.619380061435351</v>
      </c>
      <c r="I111" s="155">
        <v>24646</v>
      </c>
      <c r="J111" s="154">
        <v>15.432532434078027</v>
      </c>
      <c r="K111" s="156">
        <v>2.806422227283079</v>
      </c>
    </row>
    <row r="112" spans="1:18" x14ac:dyDescent="0.25">
      <c r="A112" s="39" t="s">
        <v>155</v>
      </c>
      <c r="B112" s="153">
        <v>1207</v>
      </c>
      <c r="C112" s="154">
        <v>-9.3843843843843899</v>
      </c>
      <c r="D112" s="155">
        <v>2526</v>
      </c>
      <c r="E112" s="154">
        <v>-11.306179775280896</v>
      </c>
      <c r="F112" s="156">
        <v>2.0927920463960232</v>
      </c>
      <c r="G112" s="155">
        <v>3212</v>
      </c>
      <c r="H112" s="154">
        <v>-2.3708206686929998</v>
      </c>
      <c r="I112" s="155">
        <v>6967</v>
      </c>
      <c r="J112" s="154">
        <v>-3.7042156185210757</v>
      </c>
      <c r="K112" s="156">
        <v>2.1690535491905356</v>
      </c>
    </row>
    <row r="113" spans="1:18" x14ac:dyDescent="0.25">
      <c r="A113" s="39" t="s">
        <v>156</v>
      </c>
      <c r="B113" s="153">
        <v>2412</v>
      </c>
      <c r="C113" s="154">
        <v>-17.959183673469383</v>
      </c>
      <c r="D113" s="155">
        <v>6338</v>
      </c>
      <c r="E113" s="154">
        <v>-9.1195870375681096</v>
      </c>
      <c r="F113" s="156">
        <v>2.6276948590381428</v>
      </c>
      <c r="G113" s="155">
        <v>5837</v>
      </c>
      <c r="H113" s="154">
        <v>-17.182179341657218</v>
      </c>
      <c r="I113" s="155">
        <v>15836</v>
      </c>
      <c r="J113" s="154">
        <v>-6.9729189919520564</v>
      </c>
      <c r="K113" s="156">
        <v>2.7130375192735996</v>
      </c>
    </row>
    <row r="114" spans="1:18" x14ac:dyDescent="0.25">
      <c r="A114" s="39" t="s">
        <v>157</v>
      </c>
      <c r="B114" s="153">
        <v>2596</v>
      </c>
      <c r="C114" s="154">
        <v>7.5393537696768789</v>
      </c>
      <c r="D114" s="155">
        <v>5266</v>
      </c>
      <c r="E114" s="154">
        <v>-1.9914386748557575</v>
      </c>
      <c r="F114" s="156">
        <v>2.0285053929121726</v>
      </c>
      <c r="G114" s="155">
        <v>6249</v>
      </c>
      <c r="H114" s="154">
        <v>-0.36670918367346417</v>
      </c>
      <c r="I114" s="155">
        <v>12331</v>
      </c>
      <c r="J114" s="154">
        <v>-3.6113499570077465</v>
      </c>
      <c r="K114" s="156">
        <v>1.9732757241158585</v>
      </c>
    </row>
    <row r="115" spans="1:18" s="40" customFormat="1" x14ac:dyDescent="0.25">
      <c r="A115" s="49" t="s">
        <v>77</v>
      </c>
      <c r="B115" s="152">
        <v>20547</v>
      </c>
      <c r="C115" s="149">
        <v>9.6717373899119394</v>
      </c>
      <c r="D115" s="150">
        <v>52111</v>
      </c>
      <c r="E115" s="149">
        <v>13.447555187878265</v>
      </c>
      <c r="F115" s="151">
        <v>2.5361853311919016</v>
      </c>
      <c r="G115" s="150">
        <v>47321</v>
      </c>
      <c r="H115" s="149">
        <v>4.107449289391468</v>
      </c>
      <c r="I115" s="150">
        <v>120613</v>
      </c>
      <c r="J115" s="149">
        <v>9.8459044461849459</v>
      </c>
      <c r="K115" s="151">
        <v>2.5488261025760233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68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158</v>
      </c>
      <c r="B117" s="153">
        <v>37</v>
      </c>
      <c r="C117" s="154">
        <v>60.869565217391283</v>
      </c>
      <c r="D117" s="155">
        <v>179</v>
      </c>
      <c r="E117" s="154">
        <v>33.582089552238784</v>
      </c>
      <c r="F117" s="156">
        <v>4.8378378378378377</v>
      </c>
      <c r="G117" s="155">
        <v>109</v>
      </c>
      <c r="H117" s="154">
        <v>179.4871794871795</v>
      </c>
      <c r="I117" s="155">
        <v>427</v>
      </c>
      <c r="J117" s="154">
        <v>59.328358208955223</v>
      </c>
      <c r="K117" s="156">
        <v>3.9174311926605503</v>
      </c>
    </row>
    <row r="118" spans="1:18" x14ac:dyDescent="0.25">
      <c r="A118" s="39" t="s">
        <v>159</v>
      </c>
      <c r="B118" s="153">
        <v>262</v>
      </c>
      <c r="C118" s="154">
        <v>101.53846153846152</v>
      </c>
      <c r="D118" s="155">
        <v>1086</v>
      </c>
      <c r="E118" s="154">
        <v>4.5235803657362794</v>
      </c>
      <c r="F118" s="156">
        <v>4.1450381679389317</v>
      </c>
      <c r="G118" s="155">
        <v>301</v>
      </c>
      <c r="H118" s="154">
        <v>33.185840707964616</v>
      </c>
      <c r="I118" s="155">
        <v>1324</v>
      </c>
      <c r="J118" s="154">
        <v>-17.042606516290732</v>
      </c>
      <c r="K118" s="156">
        <v>4.3986710963455149</v>
      </c>
    </row>
    <row r="119" spans="1:18" x14ac:dyDescent="0.25">
      <c r="A119" s="39" t="s">
        <v>160</v>
      </c>
      <c r="B119" s="153">
        <v>272</v>
      </c>
      <c r="C119" s="154">
        <v>12.396694214876035</v>
      </c>
      <c r="D119" s="155">
        <v>4217</v>
      </c>
      <c r="E119" s="154">
        <v>5.8218318695106603</v>
      </c>
      <c r="F119" s="156">
        <v>15.503676470588236</v>
      </c>
      <c r="G119" s="155">
        <v>471</v>
      </c>
      <c r="H119" s="154">
        <v>-24.760383386581466</v>
      </c>
      <c r="I119" s="155">
        <v>11099</v>
      </c>
      <c r="J119" s="154">
        <v>-0.15293270960776795</v>
      </c>
      <c r="K119" s="156">
        <v>23.56475583864119</v>
      </c>
    </row>
    <row r="120" spans="1:18" x14ac:dyDescent="0.25">
      <c r="A120" s="39" t="s">
        <v>161</v>
      </c>
      <c r="B120" s="153" t="s">
        <v>390</v>
      </c>
      <c r="C120" s="154" t="s">
        <v>390</v>
      </c>
      <c r="D120" s="155" t="s">
        <v>390</v>
      </c>
      <c r="E120" s="154" t="s">
        <v>390</v>
      </c>
      <c r="F120" s="156" t="s">
        <v>390</v>
      </c>
      <c r="G120" s="156" t="s">
        <v>390</v>
      </c>
      <c r="H120" s="156" t="s">
        <v>390</v>
      </c>
      <c r="I120" s="156" t="s">
        <v>390</v>
      </c>
      <c r="J120" s="156" t="s">
        <v>390</v>
      </c>
      <c r="K120" s="156" t="s">
        <v>390</v>
      </c>
    </row>
    <row r="121" spans="1:18" x14ac:dyDescent="0.25">
      <c r="A121" s="39" t="s">
        <v>162</v>
      </c>
      <c r="B121" s="153" t="s">
        <v>390</v>
      </c>
      <c r="C121" s="154" t="s">
        <v>390</v>
      </c>
      <c r="D121" s="155" t="s">
        <v>390</v>
      </c>
      <c r="E121" s="154" t="s">
        <v>390</v>
      </c>
      <c r="F121" s="156" t="s">
        <v>390</v>
      </c>
      <c r="G121" s="156" t="s">
        <v>390</v>
      </c>
      <c r="H121" s="156" t="s">
        <v>390</v>
      </c>
      <c r="I121" s="156" t="s">
        <v>390</v>
      </c>
      <c r="J121" s="156" t="s">
        <v>390</v>
      </c>
      <c r="K121" s="156" t="s">
        <v>390</v>
      </c>
    </row>
    <row r="122" spans="1:18" x14ac:dyDescent="0.25">
      <c r="A122" s="39" t="s">
        <v>163</v>
      </c>
      <c r="B122" s="153">
        <v>3117</v>
      </c>
      <c r="C122" s="154">
        <v>28.642179116797365</v>
      </c>
      <c r="D122" s="155">
        <v>11193</v>
      </c>
      <c r="E122" s="154">
        <v>63.640350877192958</v>
      </c>
      <c r="F122" s="156">
        <v>3.5909528392685273</v>
      </c>
      <c r="G122" s="155">
        <v>5955</v>
      </c>
      <c r="H122" s="154">
        <v>11.768018018018012</v>
      </c>
      <c r="I122" s="155">
        <v>21328</v>
      </c>
      <c r="J122" s="154">
        <v>39.965874786717421</v>
      </c>
      <c r="K122" s="156">
        <v>3.5815281276238453</v>
      </c>
    </row>
    <row r="123" spans="1:18" x14ac:dyDescent="0.25">
      <c r="A123" s="39" t="s">
        <v>164</v>
      </c>
      <c r="B123" s="153">
        <v>1777</v>
      </c>
      <c r="C123" s="154">
        <v>24.352694191742486</v>
      </c>
      <c r="D123" s="155">
        <v>7982</v>
      </c>
      <c r="E123" s="154">
        <v>39.059233449477347</v>
      </c>
      <c r="F123" s="156">
        <v>4.4918401800787846</v>
      </c>
      <c r="G123" s="155">
        <v>2875</v>
      </c>
      <c r="H123" s="154">
        <v>4.2044218919898526</v>
      </c>
      <c r="I123" s="155">
        <v>14092</v>
      </c>
      <c r="J123" s="154">
        <v>12.439160615973833</v>
      </c>
      <c r="K123" s="156">
        <v>4.9015652173913047</v>
      </c>
    </row>
    <row r="124" spans="1:18" x14ac:dyDescent="0.25">
      <c r="A124" s="39" t="s">
        <v>165</v>
      </c>
      <c r="B124" s="153" t="s">
        <v>390</v>
      </c>
      <c r="C124" s="154" t="s">
        <v>390</v>
      </c>
      <c r="D124" s="155" t="s">
        <v>390</v>
      </c>
      <c r="E124" s="154" t="s">
        <v>390</v>
      </c>
      <c r="F124" s="156" t="s">
        <v>390</v>
      </c>
      <c r="G124" s="156" t="s">
        <v>390</v>
      </c>
      <c r="H124" s="156" t="s">
        <v>390</v>
      </c>
      <c r="I124" s="156" t="s">
        <v>390</v>
      </c>
      <c r="J124" s="156" t="s">
        <v>390</v>
      </c>
      <c r="K124" s="156" t="s">
        <v>390</v>
      </c>
    </row>
    <row r="125" spans="1:18" x14ac:dyDescent="0.25">
      <c r="A125" s="39" t="s">
        <v>166</v>
      </c>
      <c r="B125" s="153">
        <v>3263</v>
      </c>
      <c r="C125" s="154">
        <v>15.137614678899084</v>
      </c>
      <c r="D125" s="155">
        <v>13074</v>
      </c>
      <c r="E125" s="154">
        <v>13.469883700746394</v>
      </c>
      <c r="F125" s="156">
        <v>4.0067422617223416</v>
      </c>
      <c r="G125" s="155">
        <v>7758</v>
      </c>
      <c r="H125" s="154">
        <v>7.4664080897631351</v>
      </c>
      <c r="I125" s="155">
        <v>29563</v>
      </c>
      <c r="J125" s="154">
        <v>8.3767138353251767</v>
      </c>
      <c r="K125" s="156">
        <v>3.8106470739881413</v>
      </c>
    </row>
    <row r="126" spans="1:18" x14ac:dyDescent="0.25">
      <c r="A126" s="39" t="s">
        <v>335</v>
      </c>
      <c r="B126" s="153">
        <v>362</v>
      </c>
      <c r="C126" s="154">
        <v>47.755102040816325</v>
      </c>
      <c r="D126" s="155">
        <v>1703</v>
      </c>
      <c r="E126" s="154">
        <v>-0.81537565521259125</v>
      </c>
      <c r="F126" s="156">
        <v>4.7044198895027627</v>
      </c>
      <c r="G126" s="155">
        <v>635</v>
      </c>
      <c r="H126" s="154">
        <v>39.560439560439562</v>
      </c>
      <c r="I126" s="155">
        <v>2986</v>
      </c>
      <c r="J126" s="154">
        <v>8.9781021897810263</v>
      </c>
      <c r="K126" s="156">
        <v>4.7023622047244098</v>
      </c>
    </row>
    <row r="127" spans="1:18" x14ac:dyDescent="0.25">
      <c r="A127" s="39" t="s">
        <v>167</v>
      </c>
      <c r="B127" s="153">
        <v>3847</v>
      </c>
      <c r="C127" s="154">
        <v>46.832061068702302</v>
      </c>
      <c r="D127" s="155">
        <v>25476</v>
      </c>
      <c r="E127" s="154">
        <v>40.541733325977816</v>
      </c>
      <c r="F127" s="156">
        <v>6.62230309331947</v>
      </c>
      <c r="G127" s="155">
        <v>7585</v>
      </c>
      <c r="H127" s="154">
        <v>21.108095162062909</v>
      </c>
      <c r="I127" s="155">
        <v>54023</v>
      </c>
      <c r="J127" s="154">
        <v>14.131491105759082</v>
      </c>
      <c r="K127" s="156">
        <v>7.1223467369808837</v>
      </c>
    </row>
    <row r="128" spans="1:18" x14ac:dyDescent="0.25">
      <c r="A128" s="39" t="s">
        <v>326</v>
      </c>
      <c r="B128" s="153">
        <v>1235</v>
      </c>
      <c r="C128" s="154">
        <v>9.4858156028368796</v>
      </c>
      <c r="D128" s="155">
        <v>7075</v>
      </c>
      <c r="E128" s="154">
        <v>24.275425961707356</v>
      </c>
      <c r="F128" s="156">
        <v>5.7287449392712553</v>
      </c>
      <c r="G128" s="155">
        <v>2229</v>
      </c>
      <c r="H128" s="154">
        <v>-4.9061433447099034</v>
      </c>
      <c r="I128" s="155">
        <v>11806</v>
      </c>
      <c r="J128" s="154">
        <v>1.7232465965879697</v>
      </c>
      <c r="K128" s="156">
        <v>5.2965455361148495</v>
      </c>
    </row>
    <row r="129" spans="1:18" x14ac:dyDescent="0.25">
      <c r="A129" s="39" t="s">
        <v>168</v>
      </c>
      <c r="B129" s="153" t="s">
        <v>390</v>
      </c>
      <c r="C129" s="154" t="s">
        <v>390</v>
      </c>
      <c r="D129" s="155" t="s">
        <v>390</v>
      </c>
      <c r="E129" s="154" t="s">
        <v>390</v>
      </c>
      <c r="F129" s="156" t="s">
        <v>390</v>
      </c>
      <c r="G129" s="156" t="s">
        <v>390</v>
      </c>
      <c r="H129" s="156" t="s">
        <v>390</v>
      </c>
      <c r="I129" s="156" t="s">
        <v>390</v>
      </c>
      <c r="J129" s="156" t="s">
        <v>390</v>
      </c>
      <c r="K129" s="156" t="s">
        <v>390</v>
      </c>
    </row>
    <row r="130" spans="1:18" s="40" customFormat="1" x14ac:dyDescent="0.25">
      <c r="A130" s="49" t="s">
        <v>78</v>
      </c>
      <c r="B130" s="152">
        <v>19448</v>
      </c>
      <c r="C130" s="149">
        <v>25.373904074265084</v>
      </c>
      <c r="D130" s="150">
        <v>86368</v>
      </c>
      <c r="E130" s="149">
        <v>31.102947873341634</v>
      </c>
      <c r="F130" s="151">
        <v>4.44097079391197</v>
      </c>
      <c r="G130" s="150">
        <v>39118</v>
      </c>
      <c r="H130" s="149">
        <v>9.4454703150355215</v>
      </c>
      <c r="I130" s="150">
        <v>175871</v>
      </c>
      <c r="J130" s="149">
        <v>12.728426477280735</v>
      </c>
      <c r="K130" s="151">
        <v>4.4959098113400477</v>
      </c>
      <c r="L130" s="41"/>
      <c r="M130" s="41"/>
      <c r="N130" s="42"/>
      <c r="Q130" s="42"/>
      <c r="R130" s="42"/>
    </row>
    <row r="131" spans="1:18" ht="15.95" customHeight="1" x14ac:dyDescent="0.25">
      <c r="A131" s="39" t="s">
        <v>225</v>
      </c>
      <c r="B131" s="66"/>
      <c r="C131" s="56"/>
      <c r="D131" s="56"/>
      <c r="E131" s="56"/>
      <c r="F131" s="56"/>
      <c r="G131" s="56"/>
      <c r="H131" s="56"/>
      <c r="I131" s="56"/>
      <c r="J131" s="56"/>
      <c r="K131" s="56"/>
    </row>
    <row r="132" spans="1:18" x14ac:dyDescent="0.25">
      <c r="A132" s="39" t="s">
        <v>373</v>
      </c>
      <c r="B132" s="153">
        <v>55</v>
      </c>
      <c r="C132" s="154">
        <v>19.565217391304344</v>
      </c>
      <c r="D132" s="155">
        <v>128</v>
      </c>
      <c r="E132" s="154">
        <v>6.6666666666666714</v>
      </c>
      <c r="F132" s="156">
        <v>2.3272727272727272</v>
      </c>
      <c r="G132" s="155">
        <v>137</v>
      </c>
      <c r="H132" s="154">
        <v>-16.969696969696969</v>
      </c>
      <c r="I132" s="155">
        <v>399</v>
      </c>
      <c r="J132" s="154">
        <v>18.75</v>
      </c>
      <c r="K132" s="156">
        <v>2.9124087591240877</v>
      </c>
    </row>
    <row r="133" spans="1:18" x14ac:dyDescent="0.25">
      <c r="A133" s="39" t="s">
        <v>169</v>
      </c>
      <c r="B133" s="153">
        <v>465</v>
      </c>
      <c r="C133" s="154">
        <v>7.8886310904872516</v>
      </c>
      <c r="D133" s="155">
        <v>5956</v>
      </c>
      <c r="E133" s="154">
        <v>2.8314917127071766</v>
      </c>
      <c r="F133" s="156">
        <v>12.808602150537634</v>
      </c>
      <c r="G133" s="155">
        <v>1181</v>
      </c>
      <c r="H133" s="154">
        <v>-1.7470881863560663</v>
      </c>
      <c r="I133" s="155">
        <v>16218</v>
      </c>
      <c r="J133" s="154">
        <v>-1.8043109711794614</v>
      </c>
      <c r="K133" s="156">
        <v>13.732430143945809</v>
      </c>
    </row>
    <row r="134" spans="1:18" x14ac:dyDescent="0.25">
      <c r="A134" s="39" t="s">
        <v>170</v>
      </c>
      <c r="B134" s="153">
        <v>1671</v>
      </c>
      <c r="C134" s="154">
        <v>5.3593947036570029</v>
      </c>
      <c r="D134" s="155">
        <v>14118</v>
      </c>
      <c r="E134" s="154">
        <v>4.0459871766526589</v>
      </c>
      <c r="F134" s="156">
        <v>8.4488330341113098</v>
      </c>
      <c r="G134" s="155">
        <v>3642</v>
      </c>
      <c r="H134" s="154">
        <v>0.94235033259424483</v>
      </c>
      <c r="I134" s="155">
        <v>33166</v>
      </c>
      <c r="J134" s="154">
        <v>2.8594467187693908</v>
      </c>
      <c r="K134" s="156">
        <v>9.1065348709500267</v>
      </c>
    </row>
    <row r="135" spans="1:18" x14ac:dyDescent="0.25">
      <c r="A135" s="39" t="s">
        <v>385</v>
      </c>
      <c r="B135" s="153">
        <v>540</v>
      </c>
      <c r="C135" s="154">
        <v>22.171945701357473</v>
      </c>
      <c r="D135" s="155">
        <v>1509</v>
      </c>
      <c r="E135" s="154">
        <v>41.292134831460686</v>
      </c>
      <c r="F135" s="156">
        <v>2.7944444444444443</v>
      </c>
      <c r="G135" s="155">
        <v>1498</v>
      </c>
      <c r="H135" s="154">
        <v>21.393841166936795</v>
      </c>
      <c r="I135" s="155">
        <v>4596</v>
      </c>
      <c r="J135" s="154">
        <v>29.75719932241671</v>
      </c>
      <c r="K135" s="156">
        <v>3.0680907877169559</v>
      </c>
    </row>
    <row r="136" spans="1:18" x14ac:dyDescent="0.25">
      <c r="A136" s="39" t="s">
        <v>171</v>
      </c>
      <c r="B136" s="153" t="s">
        <v>390</v>
      </c>
      <c r="C136" s="154" t="s">
        <v>390</v>
      </c>
      <c r="D136" s="155" t="s">
        <v>390</v>
      </c>
      <c r="E136" s="154" t="s">
        <v>390</v>
      </c>
      <c r="F136" s="156" t="s">
        <v>390</v>
      </c>
      <c r="G136" s="156" t="s">
        <v>390</v>
      </c>
      <c r="H136" s="156" t="s">
        <v>390</v>
      </c>
      <c r="I136" s="156" t="s">
        <v>390</v>
      </c>
      <c r="J136" s="156" t="s">
        <v>390</v>
      </c>
      <c r="K136" s="156" t="s">
        <v>390</v>
      </c>
    </row>
    <row r="137" spans="1:18" x14ac:dyDescent="0.25">
      <c r="A137" s="39" t="s">
        <v>172</v>
      </c>
      <c r="B137" s="153">
        <v>402</v>
      </c>
      <c r="C137" s="154">
        <v>2264.705882352941</v>
      </c>
      <c r="D137" s="155">
        <v>1826</v>
      </c>
      <c r="E137" s="154">
        <v>1575.229357798165</v>
      </c>
      <c r="F137" s="156">
        <v>4.5422885572139302</v>
      </c>
      <c r="G137" s="155">
        <v>411</v>
      </c>
      <c r="H137" s="154">
        <v>1612.5</v>
      </c>
      <c r="I137" s="155">
        <v>1981</v>
      </c>
      <c r="J137" s="154">
        <v>1523.7704918032787</v>
      </c>
      <c r="K137" s="156">
        <v>4.8199513381995134</v>
      </c>
    </row>
    <row r="138" spans="1:18" x14ac:dyDescent="0.25">
      <c r="A138" s="39" t="s">
        <v>173</v>
      </c>
      <c r="B138" s="153">
        <v>4808</v>
      </c>
      <c r="C138" s="154">
        <v>16.501090380421601</v>
      </c>
      <c r="D138" s="155">
        <v>13665</v>
      </c>
      <c r="E138" s="154">
        <v>40.340967443771177</v>
      </c>
      <c r="F138" s="156">
        <v>2.8421381031613975</v>
      </c>
      <c r="G138" s="155">
        <v>9893</v>
      </c>
      <c r="H138" s="154">
        <v>5.5140784982935145</v>
      </c>
      <c r="I138" s="155">
        <v>26856</v>
      </c>
      <c r="J138" s="154">
        <v>21.862237952627282</v>
      </c>
      <c r="K138" s="156">
        <v>2.7146467199029618</v>
      </c>
    </row>
    <row r="139" spans="1:18" x14ac:dyDescent="0.25">
      <c r="A139" s="39" t="s">
        <v>174</v>
      </c>
      <c r="B139" s="153">
        <v>390</v>
      </c>
      <c r="C139" s="154">
        <v>-13.907284768211923</v>
      </c>
      <c r="D139" s="155">
        <v>652</v>
      </c>
      <c r="E139" s="154">
        <v>-25.315005727376871</v>
      </c>
      <c r="F139" s="156">
        <v>1.6717948717948719</v>
      </c>
      <c r="G139" s="155">
        <v>922</v>
      </c>
      <c r="H139" s="154">
        <v>-8.983218163869708</v>
      </c>
      <c r="I139" s="155">
        <v>1672</v>
      </c>
      <c r="J139" s="154">
        <v>-15.768261964735515</v>
      </c>
      <c r="K139" s="156">
        <v>1.8134490238611713</v>
      </c>
    </row>
    <row r="140" spans="1:18" x14ac:dyDescent="0.25">
      <c r="A140" s="39" t="s">
        <v>175</v>
      </c>
      <c r="B140" s="153">
        <v>246</v>
      </c>
      <c r="C140" s="154">
        <v>-19.344262295081961</v>
      </c>
      <c r="D140" s="155">
        <v>704</v>
      </c>
      <c r="E140" s="154">
        <v>-41.770057899090155</v>
      </c>
      <c r="F140" s="156">
        <v>2.8617886178861789</v>
      </c>
      <c r="G140" s="155">
        <v>483</v>
      </c>
      <c r="H140" s="154">
        <v>-9.8880597014925371</v>
      </c>
      <c r="I140" s="155">
        <v>1062</v>
      </c>
      <c r="J140" s="154">
        <v>-38.648180242634311</v>
      </c>
      <c r="K140" s="156">
        <v>2.1987577639751552</v>
      </c>
    </row>
    <row r="141" spans="1:18" x14ac:dyDescent="0.25">
      <c r="A141" s="39" t="s">
        <v>176</v>
      </c>
      <c r="B141" s="153" t="s">
        <v>390</v>
      </c>
      <c r="C141" s="154" t="s">
        <v>390</v>
      </c>
      <c r="D141" s="155" t="s">
        <v>390</v>
      </c>
      <c r="E141" s="154" t="s">
        <v>390</v>
      </c>
      <c r="F141" s="156" t="s">
        <v>390</v>
      </c>
      <c r="G141" s="156" t="s">
        <v>390</v>
      </c>
      <c r="H141" s="156" t="s">
        <v>390</v>
      </c>
      <c r="I141" s="156" t="s">
        <v>390</v>
      </c>
      <c r="J141" s="156" t="s">
        <v>390</v>
      </c>
      <c r="K141" s="156" t="s">
        <v>390</v>
      </c>
    </row>
    <row r="142" spans="1:18" x14ac:dyDescent="0.25">
      <c r="A142" s="39" t="s">
        <v>264</v>
      </c>
      <c r="B142" s="153">
        <v>125</v>
      </c>
      <c r="C142" s="154">
        <v>50.602409638554235</v>
      </c>
      <c r="D142" s="155">
        <v>694</v>
      </c>
      <c r="E142" s="154">
        <v>24.372759856630822</v>
      </c>
      <c r="F142" s="156">
        <v>5.5519999999999996</v>
      </c>
      <c r="G142" s="155">
        <v>183</v>
      </c>
      <c r="H142" s="154">
        <v>24.489795918367349</v>
      </c>
      <c r="I142" s="155">
        <v>998</v>
      </c>
      <c r="J142" s="154">
        <v>-7.5925925925925952</v>
      </c>
      <c r="K142" s="156">
        <v>5.4535519125683063</v>
      </c>
    </row>
    <row r="143" spans="1:18" x14ac:dyDescent="0.25">
      <c r="A143" s="39" t="s">
        <v>374</v>
      </c>
      <c r="B143" s="153">
        <v>735</v>
      </c>
      <c r="C143" s="154">
        <v>-13.529411764705884</v>
      </c>
      <c r="D143" s="155">
        <v>1017</v>
      </c>
      <c r="E143" s="154">
        <v>-19.285714285714278</v>
      </c>
      <c r="F143" s="156">
        <v>1.383673469387755</v>
      </c>
      <c r="G143" s="155">
        <v>1952</v>
      </c>
      <c r="H143" s="154">
        <v>-11.030082041932545</v>
      </c>
      <c r="I143" s="155">
        <v>2808</v>
      </c>
      <c r="J143" s="154">
        <v>-17.290132547864516</v>
      </c>
      <c r="K143" s="156">
        <v>1.4385245901639345</v>
      </c>
    </row>
    <row r="144" spans="1:18" x14ac:dyDescent="0.25">
      <c r="A144" s="39" t="s">
        <v>343</v>
      </c>
      <c r="B144" s="153">
        <v>186</v>
      </c>
      <c r="C144" s="154">
        <v>-0.53475935828878107</v>
      </c>
      <c r="D144" s="155">
        <v>1155</v>
      </c>
      <c r="E144" s="154">
        <v>18.098159509202461</v>
      </c>
      <c r="F144" s="156">
        <v>6.209677419354839</v>
      </c>
      <c r="G144" s="155">
        <v>298</v>
      </c>
      <c r="H144" s="154">
        <v>-0.99667774086377392</v>
      </c>
      <c r="I144" s="155">
        <v>2245</v>
      </c>
      <c r="J144" s="154">
        <v>-10.16406562625049</v>
      </c>
      <c r="K144" s="156">
        <v>7.5335570469798654</v>
      </c>
    </row>
    <row r="145" spans="1:18" x14ac:dyDescent="0.25">
      <c r="A145" s="39" t="s">
        <v>177</v>
      </c>
      <c r="B145" s="153">
        <v>4412</v>
      </c>
      <c r="C145" s="154">
        <v>4.0320679085121469</v>
      </c>
      <c r="D145" s="155">
        <v>9604</v>
      </c>
      <c r="E145" s="154">
        <v>-3.4385682686507124</v>
      </c>
      <c r="F145" s="156">
        <v>2.1767905711695374</v>
      </c>
      <c r="G145" s="155">
        <v>11382</v>
      </c>
      <c r="H145" s="154">
        <v>6.5331336578060615</v>
      </c>
      <c r="I145" s="155">
        <v>25435</v>
      </c>
      <c r="J145" s="154">
        <v>0.37094037330807339</v>
      </c>
      <c r="K145" s="156">
        <v>2.234668775259181</v>
      </c>
    </row>
    <row r="146" spans="1:18" x14ac:dyDescent="0.25">
      <c r="A146" s="39" t="s">
        <v>178</v>
      </c>
      <c r="B146" s="153">
        <v>196</v>
      </c>
      <c r="C146" s="154">
        <v>-1.5075376884422127</v>
      </c>
      <c r="D146" s="155">
        <v>5609</v>
      </c>
      <c r="E146" s="154">
        <v>9.1882421646875656</v>
      </c>
      <c r="F146" s="156">
        <v>28.617346938775512</v>
      </c>
      <c r="G146" s="155">
        <v>468</v>
      </c>
      <c r="H146" s="154">
        <v>7.834101382488484</v>
      </c>
      <c r="I146" s="155">
        <v>14485</v>
      </c>
      <c r="J146" s="154">
        <v>2.1797404063205477</v>
      </c>
      <c r="K146" s="156">
        <v>30.950854700854702</v>
      </c>
    </row>
    <row r="147" spans="1:18" x14ac:dyDescent="0.25">
      <c r="A147" s="39" t="s">
        <v>179</v>
      </c>
      <c r="B147" s="153">
        <v>1181</v>
      </c>
      <c r="C147" s="154">
        <v>37.806301050175023</v>
      </c>
      <c r="D147" s="155">
        <v>2404</v>
      </c>
      <c r="E147" s="154">
        <v>52.055660974067052</v>
      </c>
      <c r="F147" s="156">
        <v>2.0355630821337849</v>
      </c>
      <c r="G147" s="155">
        <v>2608</v>
      </c>
      <c r="H147" s="154">
        <v>31.385390428211565</v>
      </c>
      <c r="I147" s="155">
        <v>4881</v>
      </c>
      <c r="J147" s="154">
        <v>43.812610489098432</v>
      </c>
      <c r="K147" s="156">
        <v>1.8715490797546013</v>
      </c>
    </row>
    <row r="148" spans="1:18" x14ac:dyDescent="0.25">
      <c r="A148" s="39" t="s">
        <v>180</v>
      </c>
      <c r="B148" s="153">
        <v>290</v>
      </c>
      <c r="C148" s="154">
        <v>25.000000000000014</v>
      </c>
      <c r="D148" s="155">
        <v>1149</v>
      </c>
      <c r="E148" s="154">
        <v>8.2940622054665454</v>
      </c>
      <c r="F148" s="156">
        <v>3.9620689655172412</v>
      </c>
      <c r="G148" s="155">
        <v>387</v>
      </c>
      <c r="H148" s="154">
        <v>9.3220338983050794</v>
      </c>
      <c r="I148" s="155">
        <v>2115</v>
      </c>
      <c r="J148" s="154">
        <v>25.519287833827889</v>
      </c>
      <c r="K148" s="156">
        <v>5.4651162790697674</v>
      </c>
    </row>
    <row r="149" spans="1:18" s="40" customFormat="1" x14ac:dyDescent="0.25">
      <c r="A149" s="49" t="s">
        <v>226</v>
      </c>
      <c r="B149" s="152">
        <v>35791</v>
      </c>
      <c r="C149" s="149">
        <v>10.969522214987762</v>
      </c>
      <c r="D149" s="150">
        <v>132746</v>
      </c>
      <c r="E149" s="149">
        <v>5.8943656915848379</v>
      </c>
      <c r="F149" s="151">
        <v>3.708921237182532</v>
      </c>
      <c r="G149" s="150">
        <v>81262</v>
      </c>
      <c r="H149" s="149">
        <v>3.9528219822954469</v>
      </c>
      <c r="I149" s="150">
        <v>313487</v>
      </c>
      <c r="J149" s="149">
        <v>0.80810614392200364</v>
      </c>
      <c r="K149" s="151">
        <v>3.8577317811523222</v>
      </c>
      <c r="L149" s="41"/>
      <c r="M149" s="41"/>
      <c r="N149" s="42"/>
      <c r="Q149" s="42"/>
      <c r="R149" s="42"/>
    </row>
    <row r="150" spans="1:18" ht="15.95" customHeight="1" x14ac:dyDescent="0.25">
      <c r="A150" s="39" t="s">
        <v>69</v>
      </c>
      <c r="B150" s="66"/>
      <c r="C150" s="56"/>
      <c r="D150" s="56"/>
      <c r="E150" s="56"/>
      <c r="F150" s="56"/>
      <c r="G150" s="56"/>
      <c r="H150" s="56"/>
      <c r="I150" s="56"/>
      <c r="J150" s="56"/>
      <c r="K150" s="56"/>
    </row>
    <row r="151" spans="1:18" x14ac:dyDescent="0.25">
      <c r="A151" s="39" t="s">
        <v>181</v>
      </c>
      <c r="B151" s="153">
        <v>9175</v>
      </c>
      <c r="C151" s="154">
        <v>17.764086766782185</v>
      </c>
      <c r="D151" s="155">
        <v>39881</v>
      </c>
      <c r="E151" s="154">
        <v>38.808255890849608</v>
      </c>
      <c r="F151" s="156">
        <v>4.3467029972752043</v>
      </c>
      <c r="G151" s="155">
        <v>19527</v>
      </c>
      <c r="H151" s="154">
        <v>10.703554623277967</v>
      </c>
      <c r="I151" s="155">
        <v>81768</v>
      </c>
      <c r="J151" s="154">
        <v>23.915316653280186</v>
      </c>
      <c r="K151" s="156">
        <v>4.1874327853740976</v>
      </c>
    </row>
    <row r="152" spans="1:18" x14ac:dyDescent="0.25">
      <c r="A152" s="39" t="s">
        <v>182</v>
      </c>
      <c r="B152" s="153">
        <v>3543</v>
      </c>
      <c r="C152" s="154">
        <v>3.9917816260639825</v>
      </c>
      <c r="D152" s="155">
        <v>6977</v>
      </c>
      <c r="E152" s="154">
        <v>14.003267973856211</v>
      </c>
      <c r="F152" s="156">
        <v>1.96923511148744</v>
      </c>
      <c r="G152" s="155">
        <v>7540</v>
      </c>
      <c r="H152" s="154">
        <v>-2.280974598237421</v>
      </c>
      <c r="I152" s="155">
        <v>14353</v>
      </c>
      <c r="J152" s="154">
        <v>6.6503195125575729</v>
      </c>
      <c r="K152" s="156">
        <v>1.903580901856764</v>
      </c>
    </row>
    <row r="153" spans="1:18" x14ac:dyDescent="0.25">
      <c r="A153" s="39" t="s">
        <v>183</v>
      </c>
      <c r="B153" s="153">
        <v>650</v>
      </c>
      <c r="C153" s="154">
        <v>22.41054613935971</v>
      </c>
      <c r="D153" s="155">
        <v>3800</v>
      </c>
      <c r="E153" s="154">
        <v>39.347268060139356</v>
      </c>
      <c r="F153" s="156">
        <v>5.8461538461538458</v>
      </c>
      <c r="G153" s="155">
        <v>1041</v>
      </c>
      <c r="H153" s="154">
        <v>3.7886340977068897</v>
      </c>
      <c r="I153" s="155">
        <v>6251</v>
      </c>
      <c r="J153" s="154">
        <v>6.0930074677528836</v>
      </c>
      <c r="K153" s="156">
        <v>6.0048030739673388</v>
      </c>
    </row>
    <row r="154" spans="1:18" x14ac:dyDescent="0.25">
      <c r="A154" s="39" t="s">
        <v>227</v>
      </c>
      <c r="B154" s="153">
        <v>6857</v>
      </c>
      <c r="C154" s="154">
        <v>22.162836272937824</v>
      </c>
      <c r="D154" s="155">
        <v>15946</v>
      </c>
      <c r="E154" s="154">
        <v>24.99804029160461</v>
      </c>
      <c r="F154" s="156">
        <v>2.3255067813912791</v>
      </c>
      <c r="G154" s="155">
        <v>14888</v>
      </c>
      <c r="H154" s="154">
        <v>22.960026428807396</v>
      </c>
      <c r="I154" s="155">
        <v>32851</v>
      </c>
      <c r="J154" s="154">
        <v>22.218088470553212</v>
      </c>
      <c r="K154" s="156">
        <v>2.2065421816227833</v>
      </c>
    </row>
    <row r="155" spans="1:18" x14ac:dyDescent="0.25">
      <c r="A155" s="39" t="s">
        <v>184</v>
      </c>
      <c r="B155" s="153">
        <v>4618</v>
      </c>
      <c r="C155" s="154">
        <v>16.117676640683925</v>
      </c>
      <c r="D155" s="155">
        <v>8316</v>
      </c>
      <c r="E155" s="154">
        <v>10.131108462455302</v>
      </c>
      <c r="F155" s="156">
        <v>1.8007795582503248</v>
      </c>
      <c r="G155" s="155">
        <v>11946</v>
      </c>
      <c r="H155" s="154">
        <v>6.1394935584184793</v>
      </c>
      <c r="I155" s="155">
        <v>21917</v>
      </c>
      <c r="J155" s="154">
        <v>4.1484508648545955</v>
      </c>
      <c r="K155" s="156">
        <v>1.8346726937887159</v>
      </c>
    </row>
    <row r="156" spans="1:18" x14ac:dyDescent="0.25">
      <c r="A156" s="39" t="s">
        <v>185</v>
      </c>
      <c r="B156" s="153">
        <v>393</v>
      </c>
      <c r="C156" s="154">
        <v>24.367088607594937</v>
      </c>
      <c r="D156" s="155">
        <v>1758</v>
      </c>
      <c r="E156" s="154">
        <v>41.888619854721554</v>
      </c>
      <c r="F156" s="156">
        <v>4.4732824427480917</v>
      </c>
      <c r="G156" s="155">
        <v>639</v>
      </c>
      <c r="H156" s="154">
        <v>-5.8910162002945583</v>
      </c>
      <c r="I156" s="155">
        <v>2763</v>
      </c>
      <c r="J156" s="154">
        <v>-10.61145260433517</v>
      </c>
      <c r="K156" s="156">
        <v>4.323943661971831</v>
      </c>
    </row>
    <row r="157" spans="1:18" x14ac:dyDescent="0.25">
      <c r="A157" s="39" t="s">
        <v>186</v>
      </c>
      <c r="B157" s="153">
        <v>476</v>
      </c>
      <c r="C157" s="154">
        <v>46.01226993865032</v>
      </c>
      <c r="D157" s="155">
        <v>2204</v>
      </c>
      <c r="E157" s="154">
        <v>89.672977624784863</v>
      </c>
      <c r="F157" s="156">
        <v>4.6302521008403366</v>
      </c>
      <c r="G157" s="155">
        <v>654</v>
      </c>
      <c r="H157" s="154">
        <v>31.062124248496986</v>
      </c>
      <c r="I157" s="155">
        <v>3071</v>
      </c>
      <c r="J157" s="154">
        <v>41.716658975542202</v>
      </c>
      <c r="K157" s="156">
        <v>4.6957186544342511</v>
      </c>
    </row>
    <row r="158" spans="1:18" x14ac:dyDescent="0.25">
      <c r="A158" s="39" t="s">
        <v>187</v>
      </c>
      <c r="B158" s="153">
        <v>24</v>
      </c>
      <c r="C158" s="154">
        <v>-86.285714285714292</v>
      </c>
      <c r="D158" s="155">
        <v>179</v>
      </c>
      <c r="E158" s="154">
        <v>-48.265895953757223</v>
      </c>
      <c r="F158" s="156">
        <v>7.458333333333333</v>
      </c>
      <c r="G158" s="155">
        <v>51</v>
      </c>
      <c r="H158" s="154">
        <v>-87.344913151364764</v>
      </c>
      <c r="I158" s="155">
        <v>365</v>
      </c>
      <c r="J158" s="154">
        <v>-55.811138014527842</v>
      </c>
      <c r="K158" s="156">
        <v>7.1568627450980395</v>
      </c>
    </row>
    <row r="159" spans="1:18" x14ac:dyDescent="0.25">
      <c r="A159" s="39" t="s">
        <v>188</v>
      </c>
      <c r="B159" s="153">
        <v>169</v>
      </c>
      <c r="C159" s="154">
        <v>212.96296296296293</v>
      </c>
      <c r="D159" s="155">
        <v>638</v>
      </c>
      <c r="E159" s="154">
        <v>343.0555555555556</v>
      </c>
      <c r="F159" s="156">
        <v>3.775147928994083</v>
      </c>
      <c r="G159" s="155">
        <v>216</v>
      </c>
      <c r="H159" s="154">
        <v>154.11764705882354</v>
      </c>
      <c r="I159" s="155">
        <v>849</v>
      </c>
      <c r="J159" s="154">
        <v>191.7525773195876</v>
      </c>
      <c r="K159" s="156">
        <v>3.9305555555555554</v>
      </c>
    </row>
    <row r="160" spans="1:18" x14ac:dyDescent="0.25">
      <c r="A160" s="39" t="s">
        <v>189</v>
      </c>
      <c r="B160" s="153">
        <v>337</v>
      </c>
      <c r="C160" s="154">
        <v>44.017094017094024</v>
      </c>
      <c r="D160" s="155">
        <v>1252</v>
      </c>
      <c r="E160" s="154">
        <v>45.075318655851675</v>
      </c>
      <c r="F160" s="156">
        <v>3.71513353115727</v>
      </c>
      <c r="G160" s="155">
        <v>501</v>
      </c>
      <c r="H160" s="154">
        <v>-4.2065009560229498</v>
      </c>
      <c r="I160" s="155">
        <v>2177</v>
      </c>
      <c r="J160" s="154">
        <v>9.9494949494949481</v>
      </c>
      <c r="K160" s="156">
        <v>4.3453093812375245</v>
      </c>
    </row>
    <row r="161" spans="1:18" x14ac:dyDescent="0.25">
      <c r="A161" s="39" t="s">
        <v>190</v>
      </c>
      <c r="B161" s="153">
        <v>141</v>
      </c>
      <c r="C161" s="154">
        <v>-2.0833333333333286</v>
      </c>
      <c r="D161" s="155">
        <v>314</v>
      </c>
      <c r="E161" s="154">
        <v>25.599999999999994</v>
      </c>
      <c r="F161" s="156">
        <v>2.226950354609929</v>
      </c>
      <c r="G161" s="155">
        <v>298</v>
      </c>
      <c r="H161" s="154">
        <v>3.8327526132404159</v>
      </c>
      <c r="I161" s="155">
        <v>705</v>
      </c>
      <c r="J161" s="154">
        <v>33.52272727272728</v>
      </c>
      <c r="K161" s="156">
        <v>2.3657718120805371</v>
      </c>
    </row>
    <row r="162" spans="1:18" x14ac:dyDescent="0.25">
      <c r="A162" s="39" t="s">
        <v>191</v>
      </c>
      <c r="B162" s="153">
        <v>565</v>
      </c>
      <c r="C162" s="154">
        <v>54.794520547945211</v>
      </c>
      <c r="D162" s="155">
        <v>1984</v>
      </c>
      <c r="E162" s="154">
        <v>41.815582558970704</v>
      </c>
      <c r="F162" s="156">
        <v>3.511504424778761</v>
      </c>
      <c r="G162" s="155">
        <v>1012</v>
      </c>
      <c r="H162" s="154">
        <v>46.666666666666657</v>
      </c>
      <c r="I162" s="155">
        <v>3908</v>
      </c>
      <c r="J162" s="154">
        <v>39.471805852962177</v>
      </c>
      <c r="K162" s="156">
        <v>3.8616600790513833</v>
      </c>
    </row>
    <row r="163" spans="1:18" x14ac:dyDescent="0.25">
      <c r="A163" s="39" t="s">
        <v>382</v>
      </c>
      <c r="B163" s="153">
        <v>88</v>
      </c>
      <c r="C163" s="154">
        <v>35.384615384615387</v>
      </c>
      <c r="D163" s="155">
        <v>474</v>
      </c>
      <c r="E163" s="154">
        <v>229.16666666666669</v>
      </c>
      <c r="F163" s="156">
        <v>5.3863636363636367</v>
      </c>
      <c r="G163" s="155">
        <v>117</v>
      </c>
      <c r="H163" s="154">
        <v>0</v>
      </c>
      <c r="I163" s="155">
        <v>572</v>
      </c>
      <c r="J163" s="154">
        <v>133.46938775510202</v>
      </c>
      <c r="K163" s="156">
        <v>4.8888888888888893</v>
      </c>
    </row>
    <row r="164" spans="1:18" x14ac:dyDescent="0.25">
      <c r="A164" s="39" t="s">
        <v>383</v>
      </c>
      <c r="B164" s="153">
        <v>963</v>
      </c>
      <c r="C164" s="154">
        <v>5.5921052631579045</v>
      </c>
      <c r="D164" s="155">
        <v>2093</v>
      </c>
      <c r="E164" s="154">
        <v>5.2287581699346362</v>
      </c>
      <c r="F164" s="156">
        <v>2.1734164070612669</v>
      </c>
      <c r="G164" s="155">
        <v>1990</v>
      </c>
      <c r="H164" s="154">
        <v>-3.2571706368497786</v>
      </c>
      <c r="I164" s="155">
        <v>4441</v>
      </c>
      <c r="J164" s="154">
        <v>0.72578816058062046</v>
      </c>
      <c r="K164" s="156">
        <v>2.2316582914572862</v>
      </c>
    </row>
    <row r="165" spans="1:18" x14ac:dyDescent="0.25">
      <c r="A165" s="39" t="s">
        <v>192</v>
      </c>
      <c r="B165" s="153">
        <v>39</v>
      </c>
      <c r="C165" s="154">
        <v>85.714285714285722</v>
      </c>
      <c r="D165" s="155">
        <v>261</v>
      </c>
      <c r="E165" s="154">
        <v>177.65957446808511</v>
      </c>
      <c r="F165" s="156">
        <v>6.6923076923076925</v>
      </c>
      <c r="G165" s="155">
        <v>62</v>
      </c>
      <c r="H165" s="154">
        <v>34.782608695652158</v>
      </c>
      <c r="I165" s="155">
        <v>394</v>
      </c>
      <c r="J165" s="154">
        <v>152.56410256410257</v>
      </c>
      <c r="K165" s="156">
        <v>6.354838709677419</v>
      </c>
    </row>
    <row r="166" spans="1:18" x14ac:dyDescent="0.25">
      <c r="A166" s="39" t="s">
        <v>193</v>
      </c>
      <c r="B166" s="153">
        <v>1683</v>
      </c>
      <c r="C166" s="154">
        <v>24.115044247787608</v>
      </c>
      <c r="D166" s="155">
        <v>3015</v>
      </c>
      <c r="E166" s="154">
        <v>27.430262045646657</v>
      </c>
      <c r="F166" s="156">
        <v>1.7914438502673797</v>
      </c>
      <c r="G166" s="155">
        <v>4166</v>
      </c>
      <c r="H166" s="154">
        <v>33.269353806781822</v>
      </c>
      <c r="I166" s="155">
        <v>8300</v>
      </c>
      <c r="J166" s="154">
        <v>37.759336099585056</v>
      </c>
      <c r="K166" s="156">
        <v>1.9923187710033605</v>
      </c>
    </row>
    <row r="167" spans="1:18" x14ac:dyDescent="0.25">
      <c r="A167" s="39" t="s">
        <v>194</v>
      </c>
      <c r="B167" s="153">
        <v>202</v>
      </c>
      <c r="C167" s="154">
        <v>-10.619469026548657</v>
      </c>
      <c r="D167" s="155">
        <v>991</v>
      </c>
      <c r="E167" s="154">
        <v>-0.50200803212852918</v>
      </c>
      <c r="F167" s="156">
        <v>4.9059405940594063</v>
      </c>
      <c r="G167" s="155">
        <v>569</v>
      </c>
      <c r="H167" s="154">
        <v>31.408775981524258</v>
      </c>
      <c r="I167" s="155">
        <v>3085</v>
      </c>
      <c r="J167" s="154">
        <v>28.327787021630627</v>
      </c>
      <c r="K167" s="156">
        <v>5.4217926186291736</v>
      </c>
    </row>
    <row r="168" spans="1:18" x14ac:dyDescent="0.25">
      <c r="A168" s="39" t="s">
        <v>251</v>
      </c>
      <c r="B168" s="153">
        <v>1320</v>
      </c>
      <c r="C168" s="154">
        <v>-2.4390243902439011</v>
      </c>
      <c r="D168" s="155">
        <v>3869</v>
      </c>
      <c r="E168" s="154">
        <v>57.21251523770826</v>
      </c>
      <c r="F168" s="156">
        <v>2.9310606060606061</v>
      </c>
      <c r="G168" s="155">
        <v>3446</v>
      </c>
      <c r="H168" s="154">
        <v>-1.935116676152532</v>
      </c>
      <c r="I168" s="155">
        <v>8085</v>
      </c>
      <c r="J168" s="154">
        <v>25.232342007434937</v>
      </c>
      <c r="K168" s="156">
        <v>2.3461984910040625</v>
      </c>
    </row>
    <row r="169" spans="1:18" x14ac:dyDescent="0.25">
      <c r="A169" s="39" t="s">
        <v>252</v>
      </c>
      <c r="B169" s="153">
        <v>95</v>
      </c>
      <c r="C169" s="154">
        <v>-34.482758620689651</v>
      </c>
      <c r="D169" s="155">
        <v>492</v>
      </c>
      <c r="E169" s="154">
        <v>80.219780219780233</v>
      </c>
      <c r="F169" s="156">
        <v>5.1789473684210527</v>
      </c>
      <c r="G169" s="155">
        <v>120</v>
      </c>
      <c r="H169" s="154">
        <v>-28.143712574850298</v>
      </c>
      <c r="I169" s="155">
        <v>651</v>
      </c>
      <c r="J169" s="154">
        <v>38.80597014925371</v>
      </c>
      <c r="K169" s="156">
        <v>5.4249999999999998</v>
      </c>
    </row>
    <row r="170" spans="1:18" x14ac:dyDescent="0.25">
      <c r="A170" s="39" t="s">
        <v>344</v>
      </c>
      <c r="B170" s="153">
        <v>130</v>
      </c>
      <c r="C170" s="154">
        <v>64.556962025316437</v>
      </c>
      <c r="D170" s="155">
        <v>639</v>
      </c>
      <c r="E170" s="154">
        <v>186.54708520179372</v>
      </c>
      <c r="F170" s="156">
        <v>4.9153846153846157</v>
      </c>
      <c r="G170" s="155">
        <v>265</v>
      </c>
      <c r="H170" s="154">
        <v>32.5</v>
      </c>
      <c r="I170" s="155">
        <v>1183</v>
      </c>
      <c r="J170" s="154">
        <v>78.162650602409656</v>
      </c>
      <c r="K170" s="156">
        <v>4.4641509433962261</v>
      </c>
    </row>
    <row r="171" spans="1:18" x14ac:dyDescent="0.25">
      <c r="A171" s="39" t="s">
        <v>367</v>
      </c>
      <c r="B171" s="153">
        <v>181</v>
      </c>
      <c r="C171" s="154">
        <v>43.650793650793645</v>
      </c>
      <c r="D171" s="155">
        <v>753</v>
      </c>
      <c r="E171" s="154">
        <v>23.442622950819683</v>
      </c>
      <c r="F171" s="156">
        <v>4.1602209944751385</v>
      </c>
      <c r="G171" s="155">
        <v>274</v>
      </c>
      <c r="H171" s="154">
        <v>-1.7921146953405014</v>
      </c>
      <c r="I171" s="155">
        <v>1161</v>
      </c>
      <c r="J171" s="154">
        <v>-27.164366373902126</v>
      </c>
      <c r="K171" s="156">
        <v>4.2372262773722627</v>
      </c>
    </row>
    <row r="172" spans="1:18" s="40" customFormat="1" x14ac:dyDescent="0.25">
      <c r="A172" s="49" t="s">
        <v>228</v>
      </c>
      <c r="B172" s="152">
        <v>37602</v>
      </c>
      <c r="C172" s="149">
        <v>14.895957466312225</v>
      </c>
      <c r="D172" s="150">
        <v>111344</v>
      </c>
      <c r="E172" s="149">
        <v>28.529707141950155</v>
      </c>
      <c r="F172" s="151">
        <v>2.9611190894101376</v>
      </c>
      <c r="G172" s="150">
        <v>80307</v>
      </c>
      <c r="H172" s="149">
        <v>8.3867571835396149</v>
      </c>
      <c r="I172" s="150">
        <v>227616</v>
      </c>
      <c r="J172" s="149">
        <v>15.571622966468311</v>
      </c>
      <c r="K172" s="151">
        <v>2.8343232843961297</v>
      </c>
      <c r="L172" s="41"/>
      <c r="M172" s="41"/>
      <c r="N172" s="42"/>
      <c r="Q172" s="42"/>
      <c r="R172" s="42"/>
    </row>
    <row r="173" spans="1:18" ht="15.95" customHeight="1" x14ac:dyDescent="0.25">
      <c r="A173" s="39" t="s">
        <v>70</v>
      </c>
      <c r="B173" s="66"/>
      <c r="C173" s="56"/>
      <c r="D173" s="56"/>
      <c r="E173" s="56"/>
      <c r="F173" s="56"/>
      <c r="G173" s="56"/>
      <c r="H173" s="56"/>
      <c r="I173" s="56"/>
      <c r="J173" s="56"/>
      <c r="K173" s="56"/>
    </row>
    <row r="174" spans="1:18" x14ac:dyDescent="0.25">
      <c r="A174" s="39" t="s">
        <v>195</v>
      </c>
      <c r="B174" s="153">
        <v>758</v>
      </c>
      <c r="C174" s="154">
        <v>-0.78534031413612126</v>
      </c>
      <c r="D174" s="155">
        <v>7234</v>
      </c>
      <c r="E174" s="154">
        <v>-20.189761694616067</v>
      </c>
      <c r="F174" s="156">
        <v>9.5435356200527703</v>
      </c>
      <c r="G174" s="155">
        <v>1960</v>
      </c>
      <c r="H174" s="154">
        <v>-7.0649596965386365</v>
      </c>
      <c r="I174" s="155">
        <v>21503</v>
      </c>
      <c r="J174" s="154">
        <v>-14.809238936650686</v>
      </c>
      <c r="K174" s="156">
        <v>10.970918367346938</v>
      </c>
    </row>
    <row r="175" spans="1:18" x14ac:dyDescent="0.25">
      <c r="A175" s="39" t="s">
        <v>196</v>
      </c>
      <c r="B175" s="153">
        <v>2856</v>
      </c>
      <c r="C175" s="154">
        <v>-12.926829268292678</v>
      </c>
      <c r="D175" s="155">
        <v>14534</v>
      </c>
      <c r="E175" s="154">
        <v>-5.5190795033478537</v>
      </c>
      <c r="F175" s="156">
        <v>5.0889355742296916</v>
      </c>
      <c r="G175" s="155">
        <v>7757</v>
      </c>
      <c r="H175" s="154">
        <v>-1.8349784864591214</v>
      </c>
      <c r="I175" s="155">
        <v>39847</v>
      </c>
      <c r="J175" s="154">
        <v>4.9682568952345747</v>
      </c>
      <c r="K175" s="156">
        <v>5.1369085986850589</v>
      </c>
    </row>
    <row r="176" spans="1:18" x14ac:dyDescent="0.25">
      <c r="A176" s="39" t="s">
        <v>197</v>
      </c>
      <c r="B176" s="153">
        <v>982</v>
      </c>
      <c r="C176" s="154">
        <v>7.5575027382256224</v>
      </c>
      <c r="D176" s="155">
        <v>2374</v>
      </c>
      <c r="E176" s="154">
        <v>-12.171661117277097</v>
      </c>
      <c r="F176" s="156">
        <v>2.4175152749490834</v>
      </c>
      <c r="G176" s="155">
        <v>2659</v>
      </c>
      <c r="H176" s="154">
        <v>-7.5130434782608688</v>
      </c>
      <c r="I176" s="155">
        <v>6315</v>
      </c>
      <c r="J176" s="154">
        <v>-19.451530612244909</v>
      </c>
      <c r="K176" s="156">
        <v>2.3749529898458066</v>
      </c>
    </row>
    <row r="177" spans="1:18" x14ac:dyDescent="0.25">
      <c r="A177" s="39" t="s">
        <v>198</v>
      </c>
      <c r="B177" s="153">
        <v>8436</v>
      </c>
      <c r="C177" s="154">
        <v>2.5404157043879962</v>
      </c>
      <c r="D177" s="155">
        <v>17143</v>
      </c>
      <c r="E177" s="154">
        <v>-0.76410998552822207</v>
      </c>
      <c r="F177" s="156">
        <v>2.0321242294926507</v>
      </c>
      <c r="G177" s="155">
        <v>22947</v>
      </c>
      <c r="H177" s="154">
        <v>9.7574974888793236</v>
      </c>
      <c r="I177" s="155">
        <v>48078</v>
      </c>
      <c r="J177" s="154">
        <v>7.6485602973445026</v>
      </c>
      <c r="K177" s="156">
        <v>2.0951758399790821</v>
      </c>
    </row>
    <row r="178" spans="1:18" x14ac:dyDescent="0.25">
      <c r="A178" s="39" t="s">
        <v>327</v>
      </c>
      <c r="B178" s="153">
        <v>553</v>
      </c>
      <c r="C178" s="154">
        <v>2.029520295202957</v>
      </c>
      <c r="D178" s="155">
        <v>985</v>
      </c>
      <c r="E178" s="154">
        <v>-27.520235467255333</v>
      </c>
      <c r="F178" s="156">
        <v>1.7811934900542497</v>
      </c>
      <c r="G178" s="155">
        <v>1257</v>
      </c>
      <c r="H178" s="154">
        <v>8.9254766031195913</v>
      </c>
      <c r="I178" s="155">
        <v>2029</v>
      </c>
      <c r="J178" s="154">
        <v>-15.63409563409563</v>
      </c>
      <c r="K178" s="156">
        <v>1.6141607000795546</v>
      </c>
    </row>
    <row r="179" spans="1:18" s="40" customFormat="1" x14ac:dyDescent="0.25">
      <c r="A179" s="49" t="s">
        <v>79</v>
      </c>
      <c r="B179" s="152">
        <v>17057</v>
      </c>
      <c r="C179" s="149">
        <v>-1.3761202659728156</v>
      </c>
      <c r="D179" s="150">
        <v>49570</v>
      </c>
      <c r="E179" s="149">
        <v>-7.3648408738390287</v>
      </c>
      <c r="F179" s="151">
        <v>2.9061382423638391</v>
      </c>
      <c r="G179" s="150">
        <v>45482</v>
      </c>
      <c r="H179" s="149">
        <v>3.847295476859145</v>
      </c>
      <c r="I179" s="150">
        <v>136786</v>
      </c>
      <c r="J179" s="149">
        <v>-2.8503562945374483E-2</v>
      </c>
      <c r="K179" s="151">
        <v>3.0074754848071765</v>
      </c>
      <c r="L179" s="41"/>
      <c r="M179" s="41"/>
      <c r="N179" s="42"/>
      <c r="Q179" s="42"/>
      <c r="R179" s="42"/>
    </row>
    <row r="180" spans="1:18" ht="15.95" customHeight="1" x14ac:dyDescent="0.25">
      <c r="A180" s="39" t="s">
        <v>71</v>
      </c>
      <c r="B180" s="66"/>
      <c r="C180" s="56"/>
      <c r="D180" s="56"/>
      <c r="E180" s="56"/>
      <c r="F180" s="56"/>
      <c r="G180" s="56"/>
      <c r="H180" s="56"/>
      <c r="I180" s="56"/>
      <c r="J180" s="56"/>
      <c r="K180" s="56"/>
    </row>
    <row r="181" spans="1:18" x14ac:dyDescent="0.25">
      <c r="A181" s="39" t="s">
        <v>199</v>
      </c>
      <c r="B181" s="153">
        <v>961</v>
      </c>
      <c r="C181" s="154">
        <v>-7.2393822393822376</v>
      </c>
      <c r="D181" s="155">
        <v>2691</v>
      </c>
      <c r="E181" s="154">
        <v>-15.110410094637217</v>
      </c>
      <c r="F181" s="156">
        <v>2.8002081165452655</v>
      </c>
      <c r="G181" s="155">
        <v>2212</v>
      </c>
      <c r="H181" s="154">
        <v>-8.5194375516956171</v>
      </c>
      <c r="I181" s="155">
        <v>5578</v>
      </c>
      <c r="J181" s="154">
        <v>-24.895651003096802</v>
      </c>
      <c r="K181" s="156">
        <v>2.5216998191681737</v>
      </c>
    </row>
    <row r="182" spans="1:18" x14ac:dyDescent="0.25">
      <c r="A182" s="39" t="s">
        <v>200</v>
      </c>
      <c r="B182" s="153">
        <v>1404</v>
      </c>
      <c r="C182" s="154">
        <v>0.21413276231263012</v>
      </c>
      <c r="D182" s="155">
        <v>2851</v>
      </c>
      <c r="E182" s="154">
        <v>-7.8836833602584733</v>
      </c>
      <c r="F182" s="156">
        <v>2.0306267806267808</v>
      </c>
      <c r="G182" s="155">
        <v>3960</v>
      </c>
      <c r="H182" s="154">
        <v>21.100917431192656</v>
      </c>
      <c r="I182" s="155">
        <v>8521</v>
      </c>
      <c r="J182" s="154">
        <v>7.724399494311001</v>
      </c>
      <c r="K182" s="156">
        <v>2.1517676767676766</v>
      </c>
    </row>
    <row r="183" spans="1:18" x14ac:dyDescent="0.25">
      <c r="A183" s="39" t="s">
        <v>201</v>
      </c>
      <c r="B183" s="153">
        <v>71</v>
      </c>
      <c r="C183" s="154">
        <v>-59.659090909090907</v>
      </c>
      <c r="D183" s="155">
        <v>362</v>
      </c>
      <c r="E183" s="154">
        <v>-47.76334776334776</v>
      </c>
      <c r="F183" s="156">
        <v>5.098591549295775</v>
      </c>
      <c r="G183" s="155">
        <v>270</v>
      </c>
      <c r="H183" s="154">
        <v>-37.500000000000007</v>
      </c>
      <c r="I183" s="155">
        <v>961</v>
      </c>
      <c r="J183" s="154">
        <v>-29.182019159911576</v>
      </c>
      <c r="K183" s="156">
        <v>3.5592592592592593</v>
      </c>
    </row>
    <row r="184" spans="1:18" s="40" customFormat="1" x14ac:dyDescent="0.25">
      <c r="A184" s="49" t="s">
        <v>80</v>
      </c>
      <c r="B184" s="152">
        <v>5326</v>
      </c>
      <c r="C184" s="149">
        <v>-4.0360360360360374</v>
      </c>
      <c r="D184" s="150">
        <v>12044</v>
      </c>
      <c r="E184" s="149">
        <v>-9.491245209288337</v>
      </c>
      <c r="F184" s="151">
        <v>2.2613593691325571</v>
      </c>
      <c r="G184" s="150">
        <v>13807</v>
      </c>
      <c r="H184" s="149">
        <v>4.2667270805014397</v>
      </c>
      <c r="I184" s="150">
        <v>30282</v>
      </c>
      <c r="J184" s="149">
        <v>-3.9459493751189427</v>
      </c>
      <c r="K184" s="151">
        <v>2.1932353154197148</v>
      </c>
      <c r="L184" s="41"/>
      <c r="M184" s="41"/>
      <c r="N184" s="42"/>
      <c r="Q184" s="42"/>
      <c r="R184" s="42"/>
    </row>
    <row r="185" spans="1:18" ht="15.95" customHeight="1" x14ac:dyDescent="0.25">
      <c r="A185" s="39" t="s">
        <v>72</v>
      </c>
      <c r="B185" s="66"/>
      <c r="C185" s="56"/>
      <c r="D185" s="56"/>
      <c r="E185" s="56"/>
      <c r="F185" s="56"/>
      <c r="G185" s="56"/>
      <c r="H185" s="56"/>
      <c r="I185" s="56"/>
      <c r="J185" s="56"/>
      <c r="K185" s="56"/>
    </row>
    <row r="186" spans="1:18" x14ac:dyDescent="0.25">
      <c r="A186" s="39" t="s">
        <v>202</v>
      </c>
      <c r="B186" s="153">
        <v>1792</v>
      </c>
      <c r="C186" s="154">
        <v>12.280701754385959</v>
      </c>
      <c r="D186" s="155">
        <v>3022</v>
      </c>
      <c r="E186" s="154">
        <v>4.0992077161557035</v>
      </c>
      <c r="F186" s="156">
        <v>1.6863839285714286</v>
      </c>
      <c r="G186" s="155">
        <v>4892</v>
      </c>
      <c r="H186" s="154">
        <v>11.76604980580305</v>
      </c>
      <c r="I186" s="155">
        <v>8255</v>
      </c>
      <c r="J186" s="154">
        <v>5.6166837256908906</v>
      </c>
      <c r="K186" s="156">
        <v>1.6874488961569909</v>
      </c>
    </row>
    <row r="187" spans="1:18" x14ac:dyDescent="0.25">
      <c r="A187" s="39" t="s">
        <v>203</v>
      </c>
      <c r="B187" s="153">
        <v>2002</v>
      </c>
      <c r="C187" s="154">
        <v>-38.9261744966443</v>
      </c>
      <c r="D187" s="155">
        <v>3434</v>
      </c>
      <c r="E187" s="154">
        <v>-9.9160545645330416</v>
      </c>
      <c r="F187" s="156">
        <v>1.7152847152847153</v>
      </c>
      <c r="G187" s="155">
        <v>4684</v>
      </c>
      <c r="H187" s="154">
        <v>-21.250840618695349</v>
      </c>
      <c r="I187" s="155">
        <v>7847</v>
      </c>
      <c r="J187" s="154">
        <v>-6.9157769869513572</v>
      </c>
      <c r="K187" s="156">
        <v>1.6752775405636209</v>
      </c>
    </row>
    <row r="188" spans="1:18" x14ac:dyDescent="0.25">
      <c r="A188" s="39" t="s">
        <v>334</v>
      </c>
      <c r="B188" s="153">
        <v>1090</v>
      </c>
      <c r="C188" s="154">
        <v>-47.368421052631582</v>
      </c>
      <c r="D188" s="155">
        <v>2136</v>
      </c>
      <c r="E188" s="154">
        <v>-45.314900153609834</v>
      </c>
      <c r="F188" s="156">
        <v>1.9596330275229359</v>
      </c>
      <c r="G188" s="155">
        <v>2608</v>
      </c>
      <c r="H188" s="154">
        <v>-49.290297491736339</v>
      </c>
      <c r="I188" s="155">
        <v>5297</v>
      </c>
      <c r="J188" s="154">
        <v>-46.185106166819061</v>
      </c>
      <c r="K188" s="156">
        <v>2.0310582822085887</v>
      </c>
    </row>
    <row r="189" spans="1:18" x14ac:dyDescent="0.25">
      <c r="A189" s="39" t="s">
        <v>368</v>
      </c>
      <c r="B189" s="153">
        <v>790</v>
      </c>
      <c r="C189" s="154">
        <v>72.866520787746168</v>
      </c>
      <c r="D189" s="155">
        <v>942</v>
      </c>
      <c r="E189" s="154">
        <v>-0.94637223974763174</v>
      </c>
      <c r="F189" s="156">
        <v>1.1924050632911392</v>
      </c>
      <c r="G189" s="155">
        <v>1465</v>
      </c>
      <c r="H189" s="154">
        <v>35.648148148148152</v>
      </c>
      <c r="I189" s="155">
        <v>1819</v>
      </c>
      <c r="J189" s="154">
        <v>-10.964268232990705</v>
      </c>
      <c r="K189" s="156">
        <v>1.2416382252559728</v>
      </c>
    </row>
    <row r="190" spans="1:18" x14ac:dyDescent="0.25">
      <c r="A190" s="39" t="s">
        <v>204</v>
      </c>
      <c r="B190" s="153">
        <v>839</v>
      </c>
      <c r="C190" s="154">
        <v>51.992753623188406</v>
      </c>
      <c r="D190" s="155">
        <v>1912</v>
      </c>
      <c r="E190" s="154">
        <v>86.71875</v>
      </c>
      <c r="F190" s="156">
        <v>2.2789034564958284</v>
      </c>
      <c r="G190" s="155">
        <v>2016</v>
      </c>
      <c r="H190" s="154">
        <v>22.85191956124315</v>
      </c>
      <c r="I190" s="155">
        <v>4530</v>
      </c>
      <c r="J190" s="154">
        <v>55.991735537190095</v>
      </c>
      <c r="K190" s="156">
        <v>2.2470238095238093</v>
      </c>
    </row>
    <row r="191" spans="1:18" x14ac:dyDescent="0.25">
      <c r="A191" s="39" t="s">
        <v>205</v>
      </c>
      <c r="B191" s="153">
        <v>2802</v>
      </c>
      <c r="C191" s="154">
        <v>7.1510516252390062</v>
      </c>
      <c r="D191" s="155">
        <v>5193</v>
      </c>
      <c r="E191" s="154">
        <v>2.4664561957379618</v>
      </c>
      <c r="F191" s="156">
        <v>1.8533190578158458</v>
      </c>
      <c r="G191" s="155">
        <v>7006</v>
      </c>
      <c r="H191" s="154">
        <v>8.4352267450858989</v>
      </c>
      <c r="I191" s="155">
        <v>13537</v>
      </c>
      <c r="J191" s="154">
        <v>7.6158677160346571</v>
      </c>
      <c r="K191" s="156">
        <v>1.9322009705966314</v>
      </c>
    </row>
    <row r="192" spans="1:18" x14ac:dyDescent="0.25">
      <c r="A192" s="39" t="s">
        <v>229</v>
      </c>
      <c r="B192" s="153">
        <v>489</v>
      </c>
      <c r="C192" s="154">
        <v>-2.7833001988071686</v>
      </c>
      <c r="D192" s="155">
        <v>1080</v>
      </c>
      <c r="E192" s="154">
        <v>-4.0852575488454619</v>
      </c>
      <c r="F192" s="156">
        <v>2.2085889570552149</v>
      </c>
      <c r="G192" s="155">
        <v>1344</v>
      </c>
      <c r="H192" s="154">
        <v>-1.8261504747991211</v>
      </c>
      <c r="I192" s="155">
        <v>2973</v>
      </c>
      <c r="J192" s="154">
        <v>9.8263760620613283</v>
      </c>
      <c r="K192" s="156">
        <v>2.2120535714285716</v>
      </c>
    </row>
    <row r="193" spans="1:18" x14ac:dyDescent="0.25">
      <c r="A193" s="39" t="s">
        <v>375</v>
      </c>
      <c r="B193" s="153">
        <v>535</v>
      </c>
      <c r="C193" s="154">
        <v>-21.783625730994146</v>
      </c>
      <c r="D193" s="155">
        <v>1266</v>
      </c>
      <c r="E193" s="154">
        <v>-9.8932384341637061</v>
      </c>
      <c r="F193" s="156">
        <v>2.3663551401869158</v>
      </c>
      <c r="G193" s="155">
        <v>1339</v>
      </c>
      <c r="H193" s="154">
        <v>-16.728855721393032</v>
      </c>
      <c r="I193" s="155">
        <v>3128</v>
      </c>
      <c r="J193" s="154">
        <v>-7.6741440377804082</v>
      </c>
      <c r="K193" s="156">
        <v>2.3360716952949963</v>
      </c>
    </row>
    <row r="194" spans="1:18" s="40" customFormat="1" x14ac:dyDescent="0.25">
      <c r="A194" s="49" t="s">
        <v>81</v>
      </c>
      <c r="B194" s="152">
        <v>13257</v>
      </c>
      <c r="C194" s="149">
        <v>-9.3042347951015927</v>
      </c>
      <c r="D194" s="150">
        <v>26881</v>
      </c>
      <c r="E194" s="149">
        <v>-4.643490599503366</v>
      </c>
      <c r="F194" s="151">
        <v>2.0276834879686203</v>
      </c>
      <c r="G194" s="150">
        <v>32905</v>
      </c>
      <c r="H194" s="149">
        <v>-3.2860124033741869</v>
      </c>
      <c r="I194" s="150">
        <v>68692</v>
      </c>
      <c r="J194" s="149">
        <v>2.4366965910107581</v>
      </c>
      <c r="K194" s="151">
        <v>2.0875854733323203</v>
      </c>
      <c r="L194" s="41"/>
      <c r="M194" s="41"/>
      <c r="N194" s="42"/>
      <c r="Q194" s="42"/>
      <c r="R194" s="42"/>
    </row>
    <row r="195" spans="1:18" s="28" customFormat="1" ht="25.5" customHeight="1" x14ac:dyDescent="0.25">
      <c r="A195" s="112" t="s">
        <v>341</v>
      </c>
      <c r="B195" s="161">
        <v>602951</v>
      </c>
      <c r="C195" s="162">
        <v>17.169552096106273</v>
      </c>
      <c r="D195" s="163">
        <v>2244562</v>
      </c>
      <c r="E195" s="162">
        <v>20.515337159793177</v>
      </c>
      <c r="F195" s="164">
        <v>3.72262754353173</v>
      </c>
      <c r="G195" s="163">
        <v>1308197</v>
      </c>
      <c r="H195" s="162">
        <v>9.1157119645544071</v>
      </c>
      <c r="I195" s="163">
        <v>4766920</v>
      </c>
      <c r="J195" s="162">
        <v>10.775471524044633</v>
      </c>
      <c r="K195" s="164">
        <v>3.6438854392725255</v>
      </c>
      <c r="L195" s="41"/>
      <c r="M195" s="41"/>
      <c r="N195" s="42"/>
      <c r="Q195" s="42"/>
      <c r="R195" s="42"/>
    </row>
    <row r="196" spans="1:18" s="28" customFormat="1" ht="6.95" customHeight="1" x14ac:dyDescent="0.25">
      <c r="B196" s="266"/>
      <c r="C196" s="267"/>
      <c r="D196" s="266"/>
      <c r="E196" s="267"/>
      <c r="F196" s="268"/>
      <c r="G196" s="266"/>
      <c r="H196" s="267"/>
      <c r="I196" s="266"/>
      <c r="J196" s="267"/>
      <c r="K196" s="269"/>
      <c r="L196" s="41"/>
      <c r="M196" s="41"/>
      <c r="N196" s="42"/>
      <c r="Q196" s="42"/>
      <c r="R196" s="42"/>
    </row>
    <row r="197" spans="1:18" x14ac:dyDescent="0.25">
      <c r="A197" s="23" t="s">
        <v>376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6 B9:K37 A38:K195">
    <cfRule type="expression" dxfId="17" priority="21">
      <formula>MOD(ROW(),2)=1</formula>
    </cfRule>
  </conditionalFormatting>
  <conditionalFormatting sqref="A37">
    <cfRule type="expression" dxfId="16" priority="2">
      <formula>MOD(ROW(),2)=1</formula>
    </cfRule>
  </conditionalFormatting>
  <conditionalFormatting sqref="B196:K19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7" t="s">
        <v>330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7" t="s">
        <v>242</v>
      </c>
      <c r="B3" s="210" t="s">
        <v>387</v>
      </c>
      <c r="C3" s="205"/>
      <c r="D3" s="205"/>
      <c r="E3" s="205"/>
      <c r="F3" s="205"/>
      <c r="G3" s="208" t="s">
        <v>389</v>
      </c>
      <c r="H3" s="208"/>
      <c r="I3" s="208"/>
      <c r="J3" s="208"/>
      <c r="K3" s="209"/>
      <c r="Q3" s="24"/>
      <c r="R3" s="24"/>
      <c r="U3" s="24"/>
      <c r="V3" s="24"/>
    </row>
    <row r="4" spans="1:22" ht="12.75" customHeight="1" x14ac:dyDescent="0.25">
      <c r="A4" s="217"/>
      <c r="B4" s="70" t="s">
        <v>41</v>
      </c>
      <c r="C4" s="70"/>
      <c r="D4" s="205" t="s">
        <v>42</v>
      </c>
      <c r="E4" s="205"/>
      <c r="F4" s="205" t="s">
        <v>245</v>
      </c>
      <c r="G4" s="205" t="s">
        <v>41</v>
      </c>
      <c r="H4" s="205"/>
      <c r="I4" s="205" t="s">
        <v>42</v>
      </c>
      <c r="J4" s="205"/>
      <c r="K4" s="206" t="s">
        <v>245</v>
      </c>
      <c r="Q4" s="24"/>
      <c r="R4" s="24"/>
      <c r="U4" s="24"/>
      <c r="V4" s="24"/>
    </row>
    <row r="5" spans="1:22" ht="46.5" customHeight="1" x14ac:dyDescent="0.25">
      <c r="A5" s="217"/>
      <c r="B5" s="205" t="s">
        <v>222</v>
      </c>
      <c r="C5" s="205" t="s">
        <v>354</v>
      </c>
      <c r="D5" s="205" t="s">
        <v>222</v>
      </c>
      <c r="E5" s="205" t="s">
        <v>354</v>
      </c>
      <c r="F5" s="205"/>
      <c r="G5" s="205" t="s">
        <v>222</v>
      </c>
      <c r="H5" s="205" t="s">
        <v>355</v>
      </c>
      <c r="I5" s="205" t="s">
        <v>222</v>
      </c>
      <c r="J5" s="205" t="s">
        <v>355</v>
      </c>
      <c r="K5" s="206"/>
      <c r="L5" s="22"/>
      <c r="M5" s="22"/>
      <c r="N5" s="22"/>
      <c r="O5" s="22"/>
      <c r="P5" s="22"/>
      <c r="S5" s="22"/>
      <c r="T5" s="22"/>
    </row>
    <row r="6" spans="1:22" x14ac:dyDescent="0.25">
      <c r="A6" s="217"/>
      <c r="B6" s="205"/>
      <c r="C6" s="205"/>
      <c r="D6" s="205"/>
      <c r="E6" s="205"/>
      <c r="F6" s="205"/>
      <c r="G6" s="205"/>
      <c r="H6" s="205"/>
      <c r="I6" s="205"/>
      <c r="J6" s="205"/>
      <c r="K6" s="206"/>
      <c r="L6" s="22"/>
      <c r="M6" s="22"/>
      <c r="N6" s="22"/>
      <c r="O6" s="22"/>
      <c r="P6" s="22"/>
      <c r="S6" s="22"/>
      <c r="T6" s="22"/>
    </row>
    <row r="7" spans="1:22" x14ac:dyDescent="0.25">
      <c r="A7" s="217"/>
      <c r="B7" s="145" t="s">
        <v>15</v>
      </c>
      <c r="C7" s="71" t="s">
        <v>14</v>
      </c>
      <c r="D7" s="145" t="s">
        <v>15</v>
      </c>
      <c r="E7" s="71" t="s">
        <v>14</v>
      </c>
      <c r="F7" s="71" t="s">
        <v>61</v>
      </c>
      <c r="G7" s="145" t="s">
        <v>15</v>
      </c>
      <c r="H7" s="71" t="s">
        <v>14</v>
      </c>
      <c r="I7" s="145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341</v>
      </c>
      <c r="B9" s="165">
        <v>602951</v>
      </c>
      <c r="C9" s="167">
        <v>17.169552096106273</v>
      </c>
      <c r="D9" s="166">
        <v>2244562</v>
      </c>
      <c r="E9" s="167">
        <v>20.515337159793177</v>
      </c>
      <c r="F9" s="167">
        <v>3.72262754353173</v>
      </c>
      <c r="G9" s="166">
        <v>1308197</v>
      </c>
      <c r="H9" s="167">
        <v>9.1157119645544071</v>
      </c>
      <c r="I9" s="166">
        <v>4766920</v>
      </c>
      <c r="J9" s="167">
        <v>10.775471524044633</v>
      </c>
      <c r="K9" s="167">
        <v>3.6438854392725255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233</v>
      </c>
      <c r="B10" s="168">
        <v>57173</v>
      </c>
      <c r="C10" s="170">
        <v>116.07331821617535</v>
      </c>
      <c r="D10" s="169">
        <v>146347</v>
      </c>
      <c r="E10" s="170">
        <v>159.94138543516874</v>
      </c>
      <c r="F10" s="170">
        <v>2.5597222465149634</v>
      </c>
      <c r="G10" s="169">
        <v>79751</v>
      </c>
      <c r="H10" s="170">
        <v>61.080589779842455</v>
      </c>
      <c r="I10" s="169">
        <v>197256</v>
      </c>
      <c r="J10" s="170">
        <v>81.194885361552025</v>
      </c>
      <c r="K10" s="170">
        <v>2.4733984526839787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342</v>
      </c>
      <c r="B12" s="165">
        <v>660124</v>
      </c>
      <c r="C12" s="167">
        <v>22.006369014724882</v>
      </c>
      <c r="D12" s="166">
        <v>2390909</v>
      </c>
      <c r="E12" s="167">
        <v>24.606336350891453</v>
      </c>
      <c r="F12" s="167">
        <v>3.6219089140828089</v>
      </c>
      <c r="G12" s="166">
        <v>1387948</v>
      </c>
      <c r="H12" s="167">
        <v>11.176545035396799</v>
      </c>
      <c r="I12" s="166">
        <v>4964176</v>
      </c>
      <c r="J12" s="167">
        <v>12.513001205097524</v>
      </c>
      <c r="K12" s="167">
        <v>3.5766296720050033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230</v>
      </c>
      <c r="B14" s="215" t="s">
        <v>206</v>
      </c>
      <c r="C14" s="216"/>
      <c r="D14" s="216"/>
      <c r="E14" s="216"/>
      <c r="F14" s="216"/>
      <c r="G14" s="216"/>
      <c r="H14" s="216"/>
      <c r="I14" s="216"/>
      <c r="J14" s="216"/>
      <c r="K14" s="216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8">
        <v>352520</v>
      </c>
      <c r="C16" s="170">
        <v>8.6706556553316574</v>
      </c>
      <c r="D16" s="169">
        <v>818824</v>
      </c>
      <c r="E16" s="170">
        <v>10.879044095742088</v>
      </c>
      <c r="F16" s="170">
        <v>2.3227731759900148</v>
      </c>
      <c r="G16" s="169">
        <v>823323</v>
      </c>
      <c r="H16" s="170">
        <v>4.7318174590554918</v>
      </c>
      <c r="I16" s="169">
        <v>1853902</v>
      </c>
      <c r="J16" s="170">
        <v>5.3873759259543448</v>
      </c>
      <c r="K16" s="170">
        <v>2.2517310946007822</v>
      </c>
    </row>
    <row r="17" spans="1:11" x14ac:dyDescent="0.25">
      <c r="A17" s="23" t="s">
        <v>51</v>
      </c>
      <c r="B17" s="168">
        <v>294418</v>
      </c>
      <c r="C17" s="170">
        <v>45.725514264784493</v>
      </c>
      <c r="D17" s="169">
        <v>1265440</v>
      </c>
      <c r="E17" s="170">
        <v>42.040154764323376</v>
      </c>
      <c r="F17" s="170">
        <v>4.2981067733630418</v>
      </c>
      <c r="G17" s="169">
        <v>524536</v>
      </c>
      <c r="H17" s="170">
        <v>23.893069550141959</v>
      </c>
      <c r="I17" s="169">
        <v>2279393</v>
      </c>
      <c r="J17" s="170">
        <v>21.708548938530953</v>
      </c>
      <c r="K17" s="170">
        <v>4.3455415834184876</v>
      </c>
    </row>
    <row r="18" spans="1:11" x14ac:dyDescent="0.25">
      <c r="A18" s="23" t="s">
        <v>52</v>
      </c>
      <c r="B18" s="168">
        <v>13186</v>
      </c>
      <c r="C18" s="170">
        <v>-9.8578069455838175</v>
      </c>
      <c r="D18" s="169">
        <v>306645</v>
      </c>
      <c r="E18" s="170">
        <v>5.9651050683696099</v>
      </c>
      <c r="F18" s="170">
        <v>23.255346579705748</v>
      </c>
      <c r="G18" s="169">
        <v>40089</v>
      </c>
      <c r="H18" s="170">
        <v>3.0168315559552923</v>
      </c>
      <c r="I18" s="169">
        <v>830881</v>
      </c>
      <c r="J18" s="170">
        <v>6.505317696643246</v>
      </c>
      <c r="K18" s="170">
        <v>20.725909850582454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230</v>
      </c>
      <c r="B20" s="215" t="s">
        <v>207</v>
      </c>
      <c r="C20" s="216"/>
      <c r="D20" s="216"/>
      <c r="E20" s="216"/>
      <c r="F20" s="216"/>
      <c r="G20" s="216"/>
      <c r="H20" s="216"/>
      <c r="I20" s="216"/>
      <c r="J20" s="216"/>
      <c r="K20" s="216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8">
        <v>78079</v>
      </c>
      <c r="C22" s="170">
        <v>10.638931005653873</v>
      </c>
      <c r="D22" s="169">
        <v>234387</v>
      </c>
      <c r="E22" s="170">
        <v>10.810274157175883</v>
      </c>
      <c r="F22" s="170">
        <v>3.0019211311620282</v>
      </c>
      <c r="G22" s="169">
        <v>170329</v>
      </c>
      <c r="H22" s="170">
        <v>4.9444252760252425</v>
      </c>
      <c r="I22" s="169">
        <v>497178</v>
      </c>
      <c r="J22" s="170">
        <v>3.7592478582534312</v>
      </c>
      <c r="K22" s="170">
        <v>2.9189274873920472</v>
      </c>
    </row>
    <row r="23" spans="1:11" x14ac:dyDescent="0.25">
      <c r="A23" s="23" t="s">
        <v>51</v>
      </c>
      <c r="B23" s="168">
        <v>90910</v>
      </c>
      <c r="C23" s="170">
        <v>54.139609013377651</v>
      </c>
      <c r="D23" s="169">
        <v>480769</v>
      </c>
      <c r="E23" s="170">
        <v>37.3492289320466</v>
      </c>
      <c r="F23" s="170">
        <v>5.2884061159388409</v>
      </c>
      <c r="G23" s="169">
        <v>144644</v>
      </c>
      <c r="H23" s="170">
        <v>31.542379046926158</v>
      </c>
      <c r="I23" s="169">
        <v>821299</v>
      </c>
      <c r="J23" s="170">
        <v>22.692913291723571</v>
      </c>
      <c r="K23" s="170">
        <v>5.6780716794336437</v>
      </c>
    </row>
    <row r="24" spans="1:11" x14ac:dyDescent="0.25">
      <c r="A24" s="23" t="s">
        <v>52</v>
      </c>
      <c r="B24" s="168">
        <v>4450</v>
      </c>
      <c r="C24" s="170">
        <v>-12.659470068694802</v>
      </c>
      <c r="D24" s="169">
        <v>108794</v>
      </c>
      <c r="E24" s="170">
        <v>9.2243439150252016</v>
      </c>
      <c r="F24" s="170">
        <v>24.44808988764045</v>
      </c>
      <c r="G24" s="169">
        <v>13927</v>
      </c>
      <c r="H24" s="170">
        <v>3.8243626062322988</v>
      </c>
      <c r="I24" s="169">
        <v>288508</v>
      </c>
      <c r="J24" s="170">
        <v>9.0437674805351804</v>
      </c>
      <c r="K24" s="170">
        <v>20.715732031306096</v>
      </c>
    </row>
    <row r="25" spans="1:11" x14ac:dyDescent="0.25">
      <c r="A25" s="23" t="s">
        <v>57</v>
      </c>
      <c r="B25" s="168">
        <v>173439</v>
      </c>
      <c r="C25" s="170">
        <v>28.812061346503754</v>
      </c>
      <c r="D25" s="169">
        <v>823950</v>
      </c>
      <c r="E25" s="170">
        <v>24.621688212099627</v>
      </c>
      <c r="F25" s="170">
        <v>4.7506616158995385</v>
      </c>
      <c r="G25" s="169">
        <v>328900</v>
      </c>
      <c r="H25" s="170">
        <v>15.129621461925652</v>
      </c>
      <c r="I25" s="169">
        <v>1606985</v>
      </c>
      <c r="J25" s="170">
        <v>13.717405011113556</v>
      </c>
      <c r="K25" s="170">
        <v>4.8859379750684102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8">
        <v>175142</v>
      </c>
      <c r="C28" s="170">
        <v>13.794335687507726</v>
      </c>
      <c r="D28" s="169">
        <v>388021</v>
      </c>
      <c r="E28" s="170">
        <v>16.894920768813634</v>
      </c>
      <c r="F28" s="170">
        <v>2.2154651654086397</v>
      </c>
      <c r="G28" s="169">
        <v>410862</v>
      </c>
      <c r="H28" s="170">
        <v>8.1719643096916172</v>
      </c>
      <c r="I28" s="169">
        <v>877439</v>
      </c>
      <c r="J28" s="170">
        <v>9.5682523429256463</v>
      </c>
      <c r="K28" s="170">
        <v>2.135605142359235</v>
      </c>
    </row>
    <row r="29" spans="1:11" x14ac:dyDescent="0.25">
      <c r="A29" s="23" t="s">
        <v>51</v>
      </c>
      <c r="B29" s="168">
        <v>162766</v>
      </c>
      <c r="C29" s="170">
        <v>44.457461348669625</v>
      </c>
      <c r="D29" s="169">
        <v>654413</v>
      </c>
      <c r="E29" s="170">
        <v>48.769110108323758</v>
      </c>
      <c r="F29" s="170">
        <v>4.0205755501763267</v>
      </c>
      <c r="G29" s="169">
        <v>298900</v>
      </c>
      <c r="H29" s="170">
        <v>20.374211164315426</v>
      </c>
      <c r="I29" s="169">
        <v>1185179</v>
      </c>
      <c r="J29" s="170">
        <v>20.757714080770114</v>
      </c>
      <c r="K29" s="170">
        <v>3.9651354968216794</v>
      </c>
    </row>
    <row r="30" spans="1:11" x14ac:dyDescent="0.25">
      <c r="A30" s="23" t="s">
        <v>52</v>
      </c>
      <c r="B30" s="168">
        <v>5006</v>
      </c>
      <c r="C30" s="170">
        <v>-8.2309807516040223</v>
      </c>
      <c r="D30" s="169">
        <v>109510</v>
      </c>
      <c r="E30" s="170">
        <v>5.1000038389189513</v>
      </c>
      <c r="F30" s="170">
        <v>21.875749101078707</v>
      </c>
      <c r="G30" s="169">
        <v>14960</v>
      </c>
      <c r="H30" s="170">
        <v>3.8239988895828958</v>
      </c>
      <c r="I30" s="169">
        <v>297102</v>
      </c>
      <c r="J30" s="170">
        <v>6.7322407512519646</v>
      </c>
      <c r="K30" s="170">
        <v>19.85975935828877</v>
      </c>
    </row>
    <row r="31" spans="1:11" x14ac:dyDescent="0.25">
      <c r="A31" s="23" t="s">
        <v>58</v>
      </c>
      <c r="B31" s="168">
        <v>342914</v>
      </c>
      <c r="C31" s="170">
        <v>26.052786354947798</v>
      </c>
      <c r="D31" s="169">
        <v>1151944</v>
      </c>
      <c r="E31" s="170">
        <v>31.49730428836753</v>
      </c>
      <c r="F31" s="170">
        <v>3.3592795861352993</v>
      </c>
      <c r="G31" s="169">
        <v>724722</v>
      </c>
      <c r="H31" s="170">
        <v>12.790000949355758</v>
      </c>
      <c r="I31" s="169">
        <v>2359720</v>
      </c>
      <c r="J31" s="170">
        <v>14.514548713038593</v>
      </c>
      <c r="K31" s="170">
        <v>3.2560347277990731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8">
        <v>5144</v>
      </c>
      <c r="C34" s="170">
        <v>-3.9940276222471027</v>
      </c>
      <c r="D34" s="169">
        <v>10533</v>
      </c>
      <c r="E34" s="170">
        <v>11.025613998102656</v>
      </c>
      <c r="F34" s="170">
        <v>2.047628304821151</v>
      </c>
      <c r="G34" s="169">
        <v>11011</v>
      </c>
      <c r="H34" s="170">
        <v>-14.28460221080492</v>
      </c>
      <c r="I34" s="169">
        <v>21331</v>
      </c>
      <c r="J34" s="170">
        <v>-0.26650458200860783</v>
      </c>
      <c r="K34" s="170">
        <v>1.93724457360821</v>
      </c>
    </row>
    <row r="35" spans="1:20" x14ac:dyDescent="0.25">
      <c r="A35" s="23" t="s">
        <v>51</v>
      </c>
      <c r="B35" s="168">
        <v>6624</v>
      </c>
      <c r="C35" s="170">
        <v>43.438718059766131</v>
      </c>
      <c r="D35" s="169">
        <v>23517</v>
      </c>
      <c r="E35" s="170">
        <v>50.8660508083141</v>
      </c>
      <c r="F35" s="170">
        <v>3.5502717391304346</v>
      </c>
      <c r="G35" s="169">
        <v>14328</v>
      </c>
      <c r="H35" s="170">
        <v>21.83673469387756</v>
      </c>
      <c r="I35" s="169">
        <v>47429</v>
      </c>
      <c r="J35" s="170">
        <v>24.094714809000521</v>
      </c>
      <c r="K35" s="170">
        <v>3.3102317141261866</v>
      </c>
    </row>
    <row r="36" spans="1:20" x14ac:dyDescent="0.25">
      <c r="A36" s="23" t="s">
        <v>52</v>
      </c>
      <c r="B36" s="168">
        <v>707</v>
      </c>
      <c r="C36" s="170">
        <v>-17.981438515081194</v>
      </c>
      <c r="D36" s="169">
        <v>21039</v>
      </c>
      <c r="E36" s="170">
        <v>0.53038990825687904</v>
      </c>
      <c r="F36" s="170">
        <v>29.758132956152757</v>
      </c>
      <c r="G36" s="169">
        <v>2250</v>
      </c>
      <c r="H36" s="170">
        <v>-0.61837455830388421</v>
      </c>
      <c r="I36" s="169">
        <v>61098</v>
      </c>
      <c r="J36" s="170">
        <v>3.7476015010782646</v>
      </c>
      <c r="K36" s="170">
        <v>27.154666666666667</v>
      </c>
    </row>
    <row r="37" spans="1:20" x14ac:dyDescent="0.25">
      <c r="A37" s="23" t="s">
        <v>59</v>
      </c>
      <c r="B37" s="168">
        <v>12475</v>
      </c>
      <c r="C37" s="170">
        <v>15.104262779110542</v>
      </c>
      <c r="D37" s="169">
        <v>55089</v>
      </c>
      <c r="E37" s="170">
        <v>19.750885811794888</v>
      </c>
      <c r="F37" s="170">
        <v>4.4159519038076152</v>
      </c>
      <c r="G37" s="169">
        <v>27589</v>
      </c>
      <c r="H37" s="170">
        <v>2.6758466691477594</v>
      </c>
      <c r="I37" s="169">
        <v>129858</v>
      </c>
      <c r="J37" s="170">
        <v>9.5857349007164601</v>
      </c>
      <c r="K37" s="170">
        <v>4.7068759288122077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8">
        <v>94155</v>
      </c>
      <c r="C40" s="170">
        <v>-0.42092794517360232</v>
      </c>
      <c r="D40" s="169">
        <v>185883</v>
      </c>
      <c r="E40" s="170">
        <v>0.18702569851673445</v>
      </c>
      <c r="F40" s="170">
        <v>1.9742233551059423</v>
      </c>
      <c r="G40" s="169">
        <v>231121</v>
      </c>
      <c r="H40" s="170">
        <v>-1.3411088807359306E-2</v>
      </c>
      <c r="I40" s="169">
        <v>457954</v>
      </c>
      <c r="J40" s="170">
        <v>4.1724647907315671E-2</v>
      </c>
      <c r="K40" s="170">
        <v>1.9814469477027186</v>
      </c>
    </row>
    <row r="41" spans="1:20" x14ac:dyDescent="0.25">
      <c r="A41" s="23" t="s">
        <v>51</v>
      </c>
      <c r="B41" s="168">
        <v>34118</v>
      </c>
      <c r="C41" s="170">
        <v>32.419949543954999</v>
      </c>
      <c r="D41" s="169">
        <v>106741</v>
      </c>
      <c r="E41" s="170">
        <v>24.995315939856667</v>
      </c>
      <c r="F41" s="170">
        <v>3.1285831525880767</v>
      </c>
      <c r="G41" s="169">
        <v>66664</v>
      </c>
      <c r="H41" s="170">
        <v>24.95829350128399</v>
      </c>
      <c r="I41" s="169">
        <v>225486</v>
      </c>
      <c r="J41" s="170">
        <v>22.704788232669245</v>
      </c>
      <c r="K41" s="170">
        <v>3.3824252970118804</v>
      </c>
    </row>
    <row r="42" spans="1:20" x14ac:dyDescent="0.25">
      <c r="A42" s="23" t="s">
        <v>52</v>
      </c>
      <c r="B42" s="168">
        <v>3023</v>
      </c>
      <c r="C42" s="170">
        <v>-6.0012437810945158</v>
      </c>
      <c r="D42" s="169">
        <v>67302</v>
      </c>
      <c r="E42" s="170">
        <v>4.0972576678576473</v>
      </c>
      <c r="F42" s="170">
        <v>22.26331458815746</v>
      </c>
      <c r="G42" s="169">
        <v>8952</v>
      </c>
      <c r="H42" s="170">
        <v>1.4046216583597584</v>
      </c>
      <c r="I42" s="169">
        <v>184173</v>
      </c>
      <c r="J42" s="170">
        <v>3.2950453734758582</v>
      </c>
      <c r="K42" s="170">
        <v>20.573391420911527</v>
      </c>
    </row>
    <row r="43" spans="1:20" x14ac:dyDescent="0.25">
      <c r="A43" s="23" t="s">
        <v>60</v>
      </c>
      <c r="B43" s="168">
        <v>131296</v>
      </c>
      <c r="C43" s="170">
        <v>6.2832904301649819</v>
      </c>
      <c r="D43" s="169">
        <v>359926</v>
      </c>
      <c r="E43" s="170">
        <v>7.2533039319397545</v>
      </c>
      <c r="F43" s="170">
        <v>2.7413325615403363</v>
      </c>
      <c r="G43" s="169">
        <v>306737</v>
      </c>
      <c r="H43" s="170">
        <v>4.5709766167000225</v>
      </c>
      <c r="I43" s="169">
        <v>867613</v>
      </c>
      <c r="J43" s="170">
        <v>5.8291779699057429</v>
      </c>
      <c r="K43" s="170">
        <v>2.8285241102312404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3" t="s">
        <v>339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126"/>
      <c r="M45" s="126"/>
      <c r="N45" s="126"/>
      <c r="O45" s="126"/>
      <c r="P45" s="127"/>
      <c r="S45" s="127"/>
      <c r="T45" s="127"/>
    </row>
    <row r="46" spans="1:20" s="25" customFormat="1" ht="26.1" customHeight="1" x14ac:dyDescent="0.2">
      <c r="A46" s="213" t="s">
        <v>340</v>
      </c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126"/>
      <c r="M46" s="126"/>
      <c r="N46" s="126"/>
      <c r="O46" s="126"/>
      <c r="P46" s="127"/>
      <c r="S46" s="127"/>
      <c r="T46" s="127"/>
    </row>
    <row r="47" spans="1:20" s="25" customFormat="1" ht="12.95" customHeight="1" x14ac:dyDescent="0.2">
      <c r="A47" s="5"/>
      <c r="L47" s="126"/>
      <c r="M47" s="126"/>
      <c r="N47" s="126"/>
      <c r="O47" s="126"/>
      <c r="P47" s="127"/>
      <c r="S47" s="127"/>
      <c r="T47" s="127"/>
    </row>
    <row r="48" spans="1:20" s="25" customFormat="1" ht="12.95" customHeight="1" x14ac:dyDescent="0.2">
      <c r="A48" s="214" t="s">
        <v>338</v>
      </c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126"/>
      <c r="M48" s="126"/>
      <c r="N48" s="126"/>
      <c r="O48" s="126"/>
      <c r="P48" s="127"/>
      <c r="S48" s="127"/>
      <c r="T48" s="127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331</v>
      </c>
      <c r="B1" s="233"/>
      <c r="C1" s="233"/>
      <c r="D1" s="233"/>
      <c r="E1" s="233"/>
      <c r="F1" s="233"/>
      <c r="G1" s="233"/>
    </row>
    <row r="2" spans="1:7" ht="11.1" customHeight="1" x14ac:dyDescent="0.2"/>
    <row r="3" spans="1:7" ht="24" customHeight="1" x14ac:dyDescent="0.2">
      <c r="A3" s="235" t="s">
        <v>62</v>
      </c>
      <c r="B3" s="171" t="s">
        <v>387</v>
      </c>
      <c r="C3" s="73"/>
      <c r="D3" s="73"/>
      <c r="E3" s="73"/>
      <c r="F3" s="73" t="s">
        <v>389</v>
      </c>
      <c r="G3" s="74"/>
    </row>
    <row r="4" spans="1:7" ht="22.5" customHeight="1" x14ac:dyDescent="0.2">
      <c r="A4" s="235"/>
      <c r="B4" s="232" t="s">
        <v>41</v>
      </c>
      <c r="C4" s="232" t="s">
        <v>239</v>
      </c>
      <c r="D4" s="232" t="s">
        <v>41</v>
      </c>
      <c r="E4" s="232" t="s">
        <v>239</v>
      </c>
      <c r="F4" s="232" t="s">
        <v>41</v>
      </c>
      <c r="G4" s="225" t="s">
        <v>239</v>
      </c>
    </row>
    <row r="5" spans="1:7" x14ac:dyDescent="0.2">
      <c r="A5" s="235"/>
      <c r="B5" s="232"/>
      <c r="C5" s="232"/>
      <c r="D5" s="232"/>
      <c r="E5" s="232"/>
      <c r="F5" s="232"/>
      <c r="G5" s="225"/>
    </row>
    <row r="6" spans="1:7" ht="27" customHeight="1" x14ac:dyDescent="0.2">
      <c r="A6" s="235"/>
      <c r="B6" s="73" t="s">
        <v>15</v>
      </c>
      <c r="C6" s="73"/>
      <c r="D6" s="73" t="s">
        <v>391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32" t="s">
        <v>43</v>
      </c>
      <c r="B8" s="172">
        <v>10113</v>
      </c>
      <c r="C8" s="173">
        <v>57702</v>
      </c>
      <c r="D8" s="174">
        <v>9.888079973921549</v>
      </c>
      <c r="E8" s="174">
        <v>19.611948342696039</v>
      </c>
      <c r="F8" s="174">
        <v>1.9381177481736245</v>
      </c>
      <c r="G8" s="174">
        <v>11.858225365278074</v>
      </c>
    </row>
    <row r="9" spans="1:7" s="10" customFormat="1" ht="11.25" customHeight="1" x14ac:dyDescent="0.2">
      <c r="A9" s="131" t="s">
        <v>44</v>
      </c>
      <c r="B9" s="172">
        <v>151146</v>
      </c>
      <c r="C9" s="173">
        <v>754960</v>
      </c>
      <c r="D9" s="174">
        <v>28.905870212276028</v>
      </c>
      <c r="E9" s="174">
        <v>24.327893905634241</v>
      </c>
      <c r="F9" s="174">
        <v>15.602945565117807</v>
      </c>
      <c r="G9" s="174">
        <v>13.9566488414644</v>
      </c>
    </row>
    <row r="10" spans="1:7" s="9" customFormat="1" ht="11.25" customHeight="1" x14ac:dyDescent="0.2">
      <c r="A10" s="133" t="s">
        <v>45</v>
      </c>
      <c r="B10" s="172">
        <v>222144</v>
      </c>
      <c r="C10" s="173">
        <v>837777</v>
      </c>
      <c r="D10" s="174">
        <v>31.601116107132071</v>
      </c>
      <c r="E10" s="174">
        <v>34.9714116322194</v>
      </c>
      <c r="F10" s="174">
        <v>15.073389940549689</v>
      </c>
      <c r="G10" s="174">
        <v>15.970514947572639</v>
      </c>
    </row>
    <row r="11" spans="1:7" s="10" customFormat="1" ht="11.25" customHeight="1" x14ac:dyDescent="0.2">
      <c r="A11" s="131" t="s">
        <v>46</v>
      </c>
      <c r="B11" s="172">
        <v>26465</v>
      </c>
      <c r="C11" s="173">
        <v>92165</v>
      </c>
      <c r="D11" s="174">
        <v>12.068600465805631</v>
      </c>
      <c r="E11" s="174">
        <v>8.9420803782505942</v>
      </c>
      <c r="F11" s="174">
        <v>5.9298548277570831</v>
      </c>
      <c r="G11" s="174">
        <v>5.6854322929368806</v>
      </c>
    </row>
    <row r="12" spans="1:7" s="10" customFormat="1" ht="11.25" customHeight="1" x14ac:dyDescent="0.2">
      <c r="A12" s="134" t="s">
        <v>47</v>
      </c>
      <c r="B12" s="172">
        <v>53726</v>
      </c>
      <c r="C12" s="173">
        <v>198819</v>
      </c>
      <c r="D12" s="175">
        <v>24.130123376923436</v>
      </c>
      <c r="E12" s="175">
        <v>36.590912213688028</v>
      </c>
      <c r="F12" s="175">
        <v>8.8066408688053883</v>
      </c>
      <c r="G12" s="175">
        <v>15.378095696080791</v>
      </c>
    </row>
    <row r="13" spans="1:7" s="9" customFormat="1" ht="11.25" customHeight="1" x14ac:dyDescent="0.2">
      <c r="A13" s="131" t="s">
        <v>49</v>
      </c>
      <c r="B13" s="172">
        <v>196530</v>
      </c>
      <c r="C13" s="173">
        <v>449486</v>
      </c>
      <c r="D13" s="174">
        <v>9.8528252740311757</v>
      </c>
      <c r="E13" s="174">
        <v>8.984533170396972</v>
      </c>
      <c r="F13" s="174">
        <v>6.7978644438194777</v>
      </c>
      <c r="G13" s="174">
        <v>6.1987063137492271</v>
      </c>
    </row>
    <row r="14" spans="1:7" s="9" customFormat="1" ht="11.25" customHeight="1" x14ac:dyDescent="0.2">
      <c r="A14" s="131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30" t="s">
        <v>213</v>
      </c>
      <c r="B15" s="172">
        <v>69497</v>
      </c>
      <c r="C15" s="173">
        <v>155440</v>
      </c>
      <c r="D15" s="174">
        <v>9.5717844417115998</v>
      </c>
      <c r="E15" s="174">
        <v>8.3522703509041065</v>
      </c>
      <c r="F15" s="174">
        <v>8.2698857623009161</v>
      </c>
      <c r="G15" s="174">
        <v>6.5460521734286061</v>
      </c>
    </row>
    <row r="16" spans="1:7" s="8" customFormat="1" ht="20.100000000000001" customHeight="1" x14ac:dyDescent="0.2">
      <c r="A16" s="77" t="s">
        <v>40</v>
      </c>
      <c r="B16" s="176">
        <v>660124</v>
      </c>
      <c r="C16" s="176">
        <v>2390909</v>
      </c>
      <c r="D16" s="177">
        <v>22.006369014724882</v>
      </c>
      <c r="E16" s="177">
        <v>24.606336350891453</v>
      </c>
      <c r="F16" s="177">
        <v>11.176545035396799</v>
      </c>
      <c r="G16" s="177">
        <v>12.513001205097524</v>
      </c>
    </row>
    <row r="17" spans="1:7" s="8" customFormat="1" ht="11.25" customHeight="1" x14ac:dyDescent="0.2">
      <c r="A17" s="77"/>
      <c r="B17" s="7"/>
      <c r="C17" s="7"/>
      <c r="D17" s="7"/>
      <c r="E17" s="7"/>
      <c r="F17" s="7"/>
      <c r="G17" s="7"/>
    </row>
    <row r="18" spans="1:7" s="9" customFormat="1" x14ac:dyDescent="0.2">
      <c r="A18" s="131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30" t="s">
        <v>214</v>
      </c>
      <c r="B19" s="173">
        <v>53561</v>
      </c>
      <c r="C19" s="173">
        <v>124223</v>
      </c>
      <c r="D19" s="174">
        <v>25.473797643310604</v>
      </c>
      <c r="E19" s="174">
        <v>21.036118987070438</v>
      </c>
      <c r="F19" s="174">
        <v>9.3253200658575395</v>
      </c>
      <c r="G19" s="174">
        <v>5.3680562388620956</v>
      </c>
    </row>
    <row r="20" spans="1:7" s="9" customFormat="1" x14ac:dyDescent="0.2">
      <c r="A20" s="76"/>
      <c r="B20" s="2"/>
      <c r="C20" s="2"/>
      <c r="D20" s="2"/>
      <c r="E20" s="2"/>
      <c r="F20" s="2"/>
      <c r="G20" s="2"/>
    </row>
    <row r="21" spans="1:7" s="9" customFormat="1" ht="13.5" customHeight="1" x14ac:dyDescent="0.2">
      <c r="A21" s="130" t="s">
        <v>234</v>
      </c>
      <c r="B21" s="173">
        <v>57173</v>
      </c>
      <c r="C21" s="173">
        <v>146347</v>
      </c>
      <c r="D21" s="174">
        <v>116.07331821617535</v>
      </c>
      <c r="E21" s="174">
        <v>159.94138543516874</v>
      </c>
      <c r="F21" s="174">
        <v>61.080589779842455</v>
      </c>
      <c r="G21" s="174">
        <v>81.194885361552025</v>
      </c>
    </row>
    <row r="22" spans="1:7" ht="12.75" customHeight="1" x14ac:dyDescent="0.2">
      <c r="A22" s="61"/>
      <c r="B22" s="62"/>
      <c r="C22" s="62"/>
      <c r="D22" s="62"/>
      <c r="E22" s="62"/>
      <c r="F22" s="62"/>
      <c r="G22" s="62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18" t="s">
        <v>362</v>
      </c>
      <c r="B28" s="218"/>
      <c r="C28" s="218"/>
      <c r="D28" s="218"/>
      <c r="E28" s="218"/>
      <c r="F28" s="218"/>
    </row>
    <row r="29" spans="1:7" customFormat="1" ht="12.75" x14ac:dyDescent="0.2">
      <c r="A29" s="218" t="s">
        <v>364</v>
      </c>
      <c r="B29" s="218"/>
      <c r="C29" s="218"/>
      <c r="D29" s="218"/>
      <c r="E29" s="218"/>
      <c r="F29" s="218"/>
    </row>
    <row r="30" spans="1:7" customFormat="1" ht="11.1" customHeight="1" x14ac:dyDescent="0.2">
      <c r="A30" s="141"/>
      <c r="B30" s="141"/>
      <c r="C30" s="141"/>
      <c r="D30" s="141"/>
      <c r="E30" s="141"/>
      <c r="F30" s="141"/>
    </row>
    <row r="31" spans="1:7" customFormat="1" ht="24" customHeight="1" x14ac:dyDescent="0.2">
      <c r="A31" s="219" t="s">
        <v>363</v>
      </c>
      <c r="B31" s="222" t="s">
        <v>387</v>
      </c>
      <c r="C31" s="223"/>
      <c r="D31" s="223"/>
      <c r="E31" s="224"/>
      <c r="F31" s="138" t="s">
        <v>389</v>
      </c>
    </row>
    <row r="32" spans="1:7" customFormat="1" ht="60" customHeight="1" x14ac:dyDescent="0.2">
      <c r="A32" s="220"/>
      <c r="B32" s="225" t="s">
        <v>365</v>
      </c>
      <c r="C32" s="234"/>
      <c r="D32" s="137" t="s">
        <v>366</v>
      </c>
      <c r="E32" s="225" t="s">
        <v>350</v>
      </c>
      <c r="F32" s="226"/>
    </row>
    <row r="33" spans="1:6" customFormat="1" ht="12.75" x14ac:dyDescent="0.2">
      <c r="A33" s="221"/>
      <c r="B33" s="225" t="s">
        <v>15</v>
      </c>
      <c r="C33" s="234"/>
      <c r="D33" s="137" t="s">
        <v>14</v>
      </c>
      <c r="E33" s="137" t="s">
        <v>14</v>
      </c>
      <c r="F33" s="138" t="s">
        <v>14</v>
      </c>
    </row>
    <row r="34" spans="1:6" customFormat="1" ht="9" customHeight="1" x14ac:dyDescent="0.25">
      <c r="A34" s="113" t="s">
        <v>345</v>
      </c>
      <c r="B34" s="227"/>
      <c r="C34" s="228"/>
      <c r="D34" s="55"/>
      <c r="E34" s="55" t="s">
        <v>345</v>
      </c>
      <c r="F34" s="55" t="s">
        <v>345</v>
      </c>
    </row>
    <row r="35" spans="1:6" customFormat="1" ht="12.75" x14ac:dyDescent="0.2">
      <c r="A35" s="139" t="s">
        <v>40</v>
      </c>
      <c r="B35" s="229">
        <v>392</v>
      </c>
      <c r="C35" s="230"/>
      <c r="D35" s="178">
        <v>0.77120822622107965</v>
      </c>
      <c r="E35" s="178">
        <v>58.262120481317787</v>
      </c>
      <c r="F35" s="178">
        <v>49.711413712700093</v>
      </c>
    </row>
    <row r="36" spans="1:6" customFormat="1" ht="12.75" x14ac:dyDescent="0.2">
      <c r="A36" s="95" t="s">
        <v>346</v>
      </c>
      <c r="B36" s="231">
        <v>11</v>
      </c>
      <c r="C36" s="230"/>
      <c r="D36" s="179">
        <v>0</v>
      </c>
      <c r="E36" s="179">
        <v>67.08540061226644</v>
      </c>
      <c r="F36" s="179">
        <v>60.770027436088448</v>
      </c>
    </row>
    <row r="37" spans="1:6" customFormat="1" ht="12.75" x14ac:dyDescent="0.2">
      <c r="A37" s="95" t="s">
        <v>347</v>
      </c>
      <c r="B37" s="231">
        <v>30</v>
      </c>
      <c r="C37" s="230"/>
      <c r="D37" s="179">
        <v>3.4482758620689653</v>
      </c>
      <c r="E37" s="179">
        <v>58.482631417153399</v>
      </c>
      <c r="F37" s="179">
        <v>52.725134465258222</v>
      </c>
    </row>
    <row r="38" spans="1:6" customFormat="1" ht="12.75" x14ac:dyDescent="0.2">
      <c r="A38" s="95" t="s">
        <v>348</v>
      </c>
      <c r="B38" s="231">
        <v>33</v>
      </c>
      <c r="C38" s="230"/>
      <c r="D38" s="179">
        <v>-2.9411764705882351</v>
      </c>
      <c r="E38" s="179">
        <v>61.27082969601738</v>
      </c>
      <c r="F38" s="179">
        <v>51.571241084921915</v>
      </c>
    </row>
    <row r="39" spans="1:6" customFormat="1" ht="12.75" x14ac:dyDescent="0.2">
      <c r="A39" s="95" t="s">
        <v>349</v>
      </c>
      <c r="B39" s="231">
        <v>6</v>
      </c>
      <c r="C39" s="230"/>
      <c r="D39" s="179">
        <v>-14.285714285714285</v>
      </c>
      <c r="E39" s="179">
        <v>61.347170550225179</v>
      </c>
      <c r="F39" s="179">
        <v>58.092894701361736</v>
      </c>
    </row>
    <row r="40" spans="1:6" customFormat="1" ht="12.75" x14ac:dyDescent="0.2">
      <c r="A40" s="95" t="s">
        <v>64</v>
      </c>
      <c r="B40" s="231">
        <v>21</v>
      </c>
      <c r="C40" s="230"/>
      <c r="D40" s="179">
        <v>0</v>
      </c>
      <c r="E40" s="179">
        <v>64.287547406541393</v>
      </c>
      <c r="F40" s="179">
        <v>53.403400371537032</v>
      </c>
    </row>
    <row r="41" spans="1:6" customFormat="1" ht="12.75" x14ac:dyDescent="0.2">
      <c r="A41" s="95" t="s">
        <v>231</v>
      </c>
      <c r="B41" s="231">
        <v>8</v>
      </c>
      <c r="C41" s="230"/>
      <c r="D41" s="179">
        <v>0</v>
      </c>
      <c r="E41" s="179">
        <v>56.687073228161054</v>
      </c>
      <c r="F41" s="179">
        <v>46.440096401290795</v>
      </c>
    </row>
    <row r="42" spans="1:6" customFormat="1" ht="12.75" x14ac:dyDescent="0.2">
      <c r="A42" s="95" t="s">
        <v>65</v>
      </c>
      <c r="B42" s="231">
        <v>87</v>
      </c>
      <c r="C42" s="230"/>
      <c r="D42" s="179">
        <v>1.1627906976744187</v>
      </c>
      <c r="E42" s="179">
        <v>61.614018940238296</v>
      </c>
      <c r="F42" s="179">
        <v>50.82201895291518</v>
      </c>
    </row>
    <row r="43" spans="1:6" customFormat="1" ht="12.75" x14ac:dyDescent="0.2">
      <c r="A43" s="95" t="s">
        <v>66</v>
      </c>
      <c r="B43" s="231">
        <v>70</v>
      </c>
      <c r="C43" s="230"/>
      <c r="D43" s="179">
        <v>9.375</v>
      </c>
      <c r="E43" s="179">
        <v>62.765975089971306</v>
      </c>
      <c r="F43" s="179">
        <v>50.967075151336189</v>
      </c>
    </row>
    <row r="44" spans="1:6" customFormat="1" ht="12.75" x14ac:dyDescent="0.2">
      <c r="A44" s="95" t="s">
        <v>67</v>
      </c>
      <c r="B44" s="231">
        <v>28</v>
      </c>
      <c r="C44" s="230"/>
      <c r="D44" s="179">
        <v>0</v>
      </c>
      <c r="E44" s="179">
        <v>49.963371752295373</v>
      </c>
      <c r="F44" s="179">
        <v>43.02985505768806</v>
      </c>
    </row>
    <row r="45" spans="1:6" customFormat="1" ht="12.75" x14ac:dyDescent="0.2">
      <c r="A45" s="95" t="s">
        <v>68</v>
      </c>
      <c r="B45" s="231">
        <v>15</v>
      </c>
      <c r="C45" s="230"/>
      <c r="D45" s="179">
        <v>0</v>
      </c>
      <c r="E45" s="179">
        <v>43.448074962373163</v>
      </c>
      <c r="F45" s="179">
        <v>34.968048201570198</v>
      </c>
    </row>
    <row r="46" spans="1:6" customFormat="1" ht="12.75" x14ac:dyDescent="0.2">
      <c r="A46" s="95" t="s">
        <v>225</v>
      </c>
      <c r="B46" s="231">
        <v>25</v>
      </c>
      <c r="C46" s="230"/>
      <c r="D46" s="179">
        <v>-3.8461538461538463</v>
      </c>
      <c r="E46" s="179">
        <v>49.673897830650802</v>
      </c>
      <c r="F46" s="179">
        <v>42.435938055051508</v>
      </c>
    </row>
    <row r="47" spans="1:6" customFormat="1" ht="12.75" x14ac:dyDescent="0.2">
      <c r="A47" s="95" t="s">
        <v>69</v>
      </c>
      <c r="B47" s="231">
        <v>23</v>
      </c>
      <c r="C47" s="230"/>
      <c r="D47" s="179">
        <v>0</v>
      </c>
      <c r="E47" s="179">
        <v>48.617722971035278</v>
      </c>
      <c r="F47" s="179">
        <v>42.234639222990396</v>
      </c>
    </row>
    <row r="48" spans="1:6" customFormat="1" ht="12.75" x14ac:dyDescent="0.2">
      <c r="A48" s="95" t="s">
        <v>70</v>
      </c>
      <c r="B48" s="231">
        <v>18</v>
      </c>
      <c r="C48" s="230"/>
      <c r="D48" s="179">
        <v>-5.2631578947368416</v>
      </c>
      <c r="E48" s="179">
        <v>48.541168232479428</v>
      </c>
      <c r="F48" s="179">
        <v>46.922607546018511</v>
      </c>
    </row>
    <row r="49" spans="1:6" customFormat="1" ht="12.75" x14ac:dyDescent="0.2">
      <c r="A49" s="95" t="s">
        <v>71</v>
      </c>
      <c r="B49" s="231">
        <v>5</v>
      </c>
      <c r="C49" s="230"/>
      <c r="D49" s="179">
        <v>0</v>
      </c>
      <c r="E49" s="179">
        <v>44.187327823691462</v>
      </c>
      <c r="F49" s="179">
        <v>42.23242960639331</v>
      </c>
    </row>
    <row r="50" spans="1:6" customFormat="1" ht="12.75" x14ac:dyDescent="0.2">
      <c r="A50" s="140" t="s">
        <v>72</v>
      </c>
      <c r="B50" s="236">
        <v>12</v>
      </c>
      <c r="C50" s="237"/>
      <c r="D50" s="180">
        <v>-7.6923076923076925</v>
      </c>
      <c r="E50" s="180">
        <v>59.057836316320575</v>
      </c>
      <c r="F50" s="180">
        <v>55.125250873411133</v>
      </c>
    </row>
    <row r="51" spans="1:6" customFormat="1" ht="12.75" customHeight="1" x14ac:dyDescent="0.2">
      <c r="A51" s="270" t="s">
        <v>345</v>
      </c>
      <c r="B51" s="271"/>
      <c r="C51" s="271"/>
      <c r="D51" s="271"/>
      <c r="E51" s="270"/>
      <c r="F51" s="270"/>
    </row>
    <row r="52" spans="1:6" customFormat="1" ht="12.75" customHeight="1" x14ac:dyDescent="0.2">
      <c r="A52" s="272" t="s">
        <v>361</v>
      </c>
      <c r="B52" s="273"/>
      <c r="C52" s="273"/>
      <c r="D52" s="273"/>
      <c r="E52" s="273"/>
      <c r="F52" s="273"/>
    </row>
    <row r="53" spans="1:6" customFormat="1" ht="12.75" customHeight="1" x14ac:dyDescent="0.2">
      <c r="A53" s="272" t="s">
        <v>378</v>
      </c>
      <c r="B53" s="273"/>
      <c r="C53" s="273"/>
      <c r="D53" s="273"/>
      <c r="E53" s="273"/>
      <c r="F53" s="273"/>
    </row>
    <row r="54" spans="1:6" ht="12.75" customHeight="1" x14ac:dyDescent="0.2">
      <c r="A54" s="274"/>
      <c r="B54" s="4"/>
      <c r="C54" s="4"/>
      <c r="D54" s="4"/>
      <c r="E54" s="4"/>
      <c r="F54" s="4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7" t="s">
        <v>351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48" t="s">
        <v>265</v>
      </c>
      <c r="B3" s="242" t="s">
        <v>387</v>
      </c>
      <c r="C3" s="243"/>
      <c r="D3" s="243"/>
      <c r="E3" s="243"/>
      <c r="F3" s="244"/>
      <c r="G3" s="209" t="s">
        <v>389</v>
      </c>
      <c r="H3" s="245"/>
      <c r="I3" s="245"/>
      <c r="J3" s="245"/>
      <c r="K3" s="245"/>
      <c r="Q3" s="24"/>
      <c r="R3" s="24"/>
      <c r="U3" s="24"/>
      <c r="V3" s="24"/>
    </row>
    <row r="4" spans="1:22" x14ac:dyDescent="0.25">
      <c r="A4" s="249"/>
      <c r="B4" s="206" t="s">
        <v>41</v>
      </c>
      <c r="C4" s="244"/>
      <c r="D4" s="206" t="s">
        <v>42</v>
      </c>
      <c r="E4" s="244"/>
      <c r="F4" s="238" t="s">
        <v>357</v>
      </c>
      <c r="G4" s="206" t="s">
        <v>41</v>
      </c>
      <c r="H4" s="244"/>
      <c r="I4" s="206" t="s">
        <v>42</v>
      </c>
      <c r="J4" s="244"/>
      <c r="K4" s="240" t="s">
        <v>245</v>
      </c>
      <c r="Q4" s="24"/>
      <c r="R4" s="24"/>
      <c r="U4" s="24"/>
      <c r="V4" s="24"/>
    </row>
    <row r="5" spans="1:22" x14ac:dyDescent="0.25">
      <c r="A5" s="249"/>
      <c r="B5" s="240" t="s">
        <v>222</v>
      </c>
      <c r="C5" s="238" t="s">
        <v>356</v>
      </c>
      <c r="D5" s="240" t="s">
        <v>222</v>
      </c>
      <c r="E5" s="238" t="s">
        <v>356</v>
      </c>
      <c r="F5" s="246"/>
      <c r="G5" s="240" t="s">
        <v>222</v>
      </c>
      <c r="H5" s="238" t="s">
        <v>358</v>
      </c>
      <c r="I5" s="240" t="s">
        <v>222</v>
      </c>
      <c r="J5" s="238" t="s">
        <v>358</v>
      </c>
      <c r="K5" s="247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49"/>
      <c r="B6" s="241"/>
      <c r="C6" s="239"/>
      <c r="D6" s="241"/>
      <c r="E6" s="239"/>
      <c r="F6" s="239"/>
      <c r="G6" s="241"/>
      <c r="H6" s="239"/>
      <c r="I6" s="241"/>
      <c r="J6" s="239"/>
      <c r="K6" s="241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50"/>
      <c r="B7" s="146" t="s">
        <v>15</v>
      </c>
      <c r="C7" s="135" t="s">
        <v>14</v>
      </c>
      <c r="D7" s="135" t="s">
        <v>15</v>
      </c>
      <c r="E7" s="135" t="s">
        <v>14</v>
      </c>
      <c r="F7" s="135" t="s">
        <v>61</v>
      </c>
      <c r="G7" s="146" t="s">
        <v>15</v>
      </c>
      <c r="H7" s="135" t="s">
        <v>14</v>
      </c>
      <c r="I7" s="146" t="s">
        <v>15</v>
      </c>
      <c r="J7" s="135" t="s">
        <v>14</v>
      </c>
      <c r="K7" s="136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13" t="s">
        <v>40</v>
      </c>
      <c r="B9" s="181">
        <v>602951</v>
      </c>
      <c r="C9" s="182">
        <v>17.169552096106273</v>
      </c>
      <c r="D9" s="181">
        <v>2244562</v>
      </c>
      <c r="E9" s="182">
        <v>20.515337159793177</v>
      </c>
      <c r="F9" s="182">
        <v>3.72262754353173</v>
      </c>
      <c r="G9" s="181">
        <v>1308197</v>
      </c>
      <c r="H9" s="182">
        <v>9.1157119645544071</v>
      </c>
      <c r="I9" s="181">
        <v>4766920</v>
      </c>
      <c r="J9" s="182">
        <v>10.775471524044633</v>
      </c>
      <c r="K9" s="182">
        <v>3.6438854392725255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14" t="s">
        <v>266</v>
      </c>
      <c r="B10" s="183">
        <v>551288</v>
      </c>
      <c r="C10" s="182">
        <v>16.591306113298842</v>
      </c>
      <c r="D10" s="181">
        <v>2124325</v>
      </c>
      <c r="E10" s="182">
        <v>20.589766310761775</v>
      </c>
      <c r="F10" s="182">
        <v>3.8533851634717244</v>
      </c>
      <c r="G10" s="181">
        <v>1188907</v>
      </c>
      <c r="H10" s="182">
        <v>9.1634706231802738</v>
      </c>
      <c r="I10" s="181">
        <v>4482503</v>
      </c>
      <c r="J10" s="182">
        <v>11.178980056004903</v>
      </c>
      <c r="K10" s="182">
        <v>3.7702721911806392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5" t="s">
        <v>267</v>
      </c>
      <c r="B11" s="183">
        <v>51663</v>
      </c>
      <c r="C11" s="182">
        <v>23.71704303263968</v>
      </c>
      <c r="D11" s="181">
        <v>120237</v>
      </c>
      <c r="E11" s="182">
        <v>19.215324667598679</v>
      </c>
      <c r="F11" s="182">
        <v>2.3273329074966611</v>
      </c>
      <c r="G11" s="181">
        <v>119290</v>
      </c>
      <c r="H11" s="182">
        <v>8.6419977960127881</v>
      </c>
      <c r="I11" s="181">
        <v>284417</v>
      </c>
      <c r="J11" s="182">
        <v>4.7819567708160662</v>
      </c>
      <c r="K11" s="182">
        <v>2.3842484701148461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6" t="s">
        <v>268</v>
      </c>
      <c r="B12" s="183">
        <v>48682</v>
      </c>
      <c r="C12" s="182">
        <v>23.036874162812438</v>
      </c>
      <c r="D12" s="181">
        <v>110457</v>
      </c>
      <c r="E12" s="182">
        <v>19.25182186234818</v>
      </c>
      <c r="F12" s="182">
        <v>2.2689495090587899</v>
      </c>
      <c r="G12" s="181">
        <v>112560</v>
      </c>
      <c r="H12" s="182">
        <v>7.8532827411751072</v>
      </c>
      <c r="I12" s="181">
        <v>260478</v>
      </c>
      <c r="J12" s="182">
        <v>4.4414416942995274</v>
      </c>
      <c r="K12" s="182">
        <v>2.3141257995735609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7" t="s">
        <v>269</v>
      </c>
      <c r="B13" s="184">
        <v>2188</v>
      </c>
      <c r="C13" s="186">
        <v>227.54491017964074</v>
      </c>
      <c r="D13" s="185">
        <v>7229</v>
      </c>
      <c r="E13" s="186">
        <v>351.53029356652087</v>
      </c>
      <c r="F13" s="186">
        <v>3.3039305301645339</v>
      </c>
      <c r="G13" s="185">
        <v>3198</v>
      </c>
      <c r="H13" s="186">
        <v>83.161512027491398</v>
      </c>
      <c r="I13" s="185">
        <v>9253</v>
      </c>
      <c r="J13" s="186">
        <v>135.68517575140092</v>
      </c>
      <c r="K13" s="186">
        <v>2.893370856785491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7" t="s">
        <v>270</v>
      </c>
      <c r="B14" s="184">
        <v>74</v>
      </c>
      <c r="C14" s="186">
        <v>-17.777777777777786</v>
      </c>
      <c r="D14" s="185">
        <v>238</v>
      </c>
      <c r="E14" s="186">
        <v>-36.870026525198938</v>
      </c>
      <c r="F14" s="186">
        <v>3.2162162162162162</v>
      </c>
      <c r="G14" s="185">
        <v>201</v>
      </c>
      <c r="H14" s="186">
        <v>-23.282442748091611</v>
      </c>
      <c r="I14" s="185">
        <v>714</v>
      </c>
      <c r="J14" s="186">
        <v>-19.594594594594597</v>
      </c>
      <c r="K14" s="186">
        <v>3.5522388059701493</v>
      </c>
    </row>
    <row r="15" spans="1:22" s="30" customFormat="1" x14ac:dyDescent="0.25">
      <c r="A15" s="117" t="s">
        <v>271</v>
      </c>
      <c r="B15" s="184">
        <v>23480</v>
      </c>
      <c r="C15" s="186">
        <v>25.884623632854385</v>
      </c>
      <c r="D15" s="185">
        <v>45720</v>
      </c>
      <c r="E15" s="186">
        <v>29.101485288304076</v>
      </c>
      <c r="F15" s="186">
        <v>1.9471890971039183</v>
      </c>
      <c r="G15" s="185">
        <v>54854</v>
      </c>
      <c r="H15" s="186">
        <v>7.3821036352602647</v>
      </c>
      <c r="I15" s="185">
        <v>107997</v>
      </c>
      <c r="J15" s="186">
        <v>5.1905170062726427</v>
      </c>
      <c r="K15" s="186">
        <v>1.9688081087978999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7" t="s">
        <v>272</v>
      </c>
      <c r="B16" s="184">
        <v>84</v>
      </c>
      <c r="C16" s="186">
        <v>-17.64705882352942</v>
      </c>
      <c r="D16" s="185">
        <v>239</v>
      </c>
      <c r="E16" s="186">
        <v>55.194805194805184</v>
      </c>
      <c r="F16" s="186">
        <v>2.8452380952380953</v>
      </c>
      <c r="G16" s="185">
        <v>198</v>
      </c>
      <c r="H16" s="186">
        <v>-12.38938053097344</v>
      </c>
      <c r="I16" s="185">
        <v>699</v>
      </c>
      <c r="J16" s="186">
        <v>73.019801980198025</v>
      </c>
      <c r="K16" s="186">
        <v>3.5303030303030303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7" t="s">
        <v>273</v>
      </c>
      <c r="B17" s="184">
        <v>676</v>
      </c>
      <c r="C17" s="186">
        <v>5.132192846034215</v>
      </c>
      <c r="D17" s="185">
        <v>1000</v>
      </c>
      <c r="E17" s="186">
        <v>-6.9767441860465169</v>
      </c>
      <c r="F17" s="186">
        <v>1.4792899408284024</v>
      </c>
      <c r="G17" s="185">
        <v>1303</v>
      </c>
      <c r="H17" s="186">
        <v>-5.3740014524328217</v>
      </c>
      <c r="I17" s="185">
        <v>1985</v>
      </c>
      <c r="J17" s="186">
        <v>-15.889830508474574</v>
      </c>
      <c r="K17" s="186">
        <v>1.5234075211051419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7" t="s">
        <v>274</v>
      </c>
      <c r="B18" s="184">
        <v>840</v>
      </c>
      <c r="C18" s="186">
        <v>21.915820029027586</v>
      </c>
      <c r="D18" s="185">
        <v>1884</v>
      </c>
      <c r="E18" s="186">
        <v>15.15892420537898</v>
      </c>
      <c r="F18" s="186">
        <v>2.2428571428571429</v>
      </c>
      <c r="G18" s="185">
        <v>2170</v>
      </c>
      <c r="H18" s="186">
        <v>10.545084055017838</v>
      </c>
      <c r="I18" s="185">
        <v>4675</v>
      </c>
      <c r="J18" s="186">
        <v>-0.48957002979990705</v>
      </c>
      <c r="K18" s="186">
        <v>2.1543778801843319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7" t="s">
        <v>275</v>
      </c>
      <c r="B19" s="184">
        <v>134</v>
      </c>
      <c r="C19" s="186">
        <v>42.553191489361723</v>
      </c>
      <c r="D19" s="185">
        <v>423</v>
      </c>
      <c r="E19" s="186">
        <v>-25.265017667844518</v>
      </c>
      <c r="F19" s="186">
        <v>3.1567164179104479</v>
      </c>
      <c r="G19" s="185">
        <v>264</v>
      </c>
      <c r="H19" s="186">
        <v>14.782608695652186</v>
      </c>
      <c r="I19" s="185">
        <v>839</v>
      </c>
      <c r="J19" s="186">
        <v>-25.686448184233825</v>
      </c>
      <c r="K19" s="186">
        <v>3.1780303030303032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7" t="s">
        <v>276</v>
      </c>
      <c r="B20" s="184">
        <v>103</v>
      </c>
      <c r="C20" s="186">
        <v>-21.969696969696969</v>
      </c>
      <c r="D20" s="185">
        <v>183</v>
      </c>
      <c r="E20" s="186">
        <v>-51.84210526315789</v>
      </c>
      <c r="F20" s="186">
        <v>1.7766990291262137</v>
      </c>
      <c r="G20" s="185">
        <v>264</v>
      </c>
      <c r="H20" s="186">
        <v>-24.355300859598856</v>
      </c>
      <c r="I20" s="185">
        <v>545</v>
      </c>
      <c r="J20" s="186">
        <v>-52.526132404181183</v>
      </c>
      <c r="K20" s="186">
        <v>2.0643939393939394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7" t="s">
        <v>277</v>
      </c>
      <c r="B21" s="184">
        <v>15</v>
      </c>
      <c r="C21" s="186">
        <v>-68.085106382978722</v>
      </c>
      <c r="D21" s="185">
        <v>46</v>
      </c>
      <c r="E21" s="186">
        <v>-48.888888888888893</v>
      </c>
      <c r="F21" s="186">
        <v>3.0666666666666669</v>
      </c>
      <c r="G21" s="185">
        <v>49</v>
      </c>
      <c r="H21" s="186">
        <v>-44.943820224719104</v>
      </c>
      <c r="I21" s="185">
        <v>111</v>
      </c>
      <c r="J21" s="186">
        <v>-36.571428571428569</v>
      </c>
      <c r="K21" s="186">
        <v>2.2653061224489797</v>
      </c>
    </row>
    <row r="22" spans="1:22" x14ac:dyDescent="0.25">
      <c r="A22" s="117" t="s">
        <v>278</v>
      </c>
      <c r="B22" s="184">
        <v>511</v>
      </c>
      <c r="C22" s="186">
        <v>-19.400630914826493</v>
      </c>
      <c r="D22" s="185">
        <v>1111</v>
      </c>
      <c r="E22" s="186">
        <v>-26.081170991350632</v>
      </c>
      <c r="F22" s="186">
        <v>2.1741682974559686</v>
      </c>
      <c r="G22" s="185">
        <v>1314</v>
      </c>
      <c r="H22" s="186">
        <v>-18.838789376158132</v>
      </c>
      <c r="I22" s="185">
        <v>3181</v>
      </c>
      <c r="J22" s="186">
        <v>-16.267438799684129</v>
      </c>
      <c r="K22" s="186">
        <v>2.4208523592085234</v>
      </c>
    </row>
    <row r="23" spans="1:22" x14ac:dyDescent="0.25">
      <c r="A23" s="117" t="s">
        <v>279</v>
      </c>
      <c r="B23" s="184">
        <v>114</v>
      </c>
      <c r="C23" s="186">
        <v>31.034482758620697</v>
      </c>
      <c r="D23" s="185">
        <v>689</v>
      </c>
      <c r="E23" s="186">
        <v>127.39273927392742</v>
      </c>
      <c r="F23" s="186">
        <v>6.0438596491228074</v>
      </c>
      <c r="G23" s="185">
        <v>349</v>
      </c>
      <c r="H23" s="186">
        <v>70.243902439024396</v>
      </c>
      <c r="I23" s="185">
        <v>2677</v>
      </c>
      <c r="J23" s="186">
        <v>147.41219963031423</v>
      </c>
      <c r="K23" s="186">
        <v>7.670487106017192</v>
      </c>
    </row>
    <row r="24" spans="1:22" s="30" customFormat="1" x14ac:dyDescent="0.25">
      <c r="A24" s="117" t="s">
        <v>280</v>
      </c>
      <c r="B24" s="184">
        <v>151</v>
      </c>
      <c r="C24" s="186">
        <v>37.272727272727252</v>
      </c>
      <c r="D24" s="185">
        <v>492</v>
      </c>
      <c r="E24" s="186">
        <v>90.697674418604635</v>
      </c>
      <c r="F24" s="186">
        <v>3.2582781456953644</v>
      </c>
      <c r="G24" s="185">
        <v>321</v>
      </c>
      <c r="H24" s="186">
        <v>15.884476534296027</v>
      </c>
      <c r="I24" s="185">
        <v>906</v>
      </c>
      <c r="J24" s="186">
        <v>60.923623445825939</v>
      </c>
      <c r="K24" s="186">
        <v>2.8224299065420562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7" t="s">
        <v>281</v>
      </c>
      <c r="B25" s="184">
        <v>256</v>
      </c>
      <c r="C25" s="186">
        <v>60</v>
      </c>
      <c r="D25" s="185">
        <v>1352</v>
      </c>
      <c r="E25" s="186">
        <v>143.16546762589931</v>
      </c>
      <c r="F25" s="186">
        <v>5.28125</v>
      </c>
      <c r="G25" s="185">
        <v>605</v>
      </c>
      <c r="H25" s="186">
        <v>59.21052631578948</v>
      </c>
      <c r="I25" s="185">
        <v>3059</v>
      </c>
      <c r="J25" s="186">
        <v>169.51541850220264</v>
      </c>
      <c r="K25" s="186">
        <v>5.0561983471074381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7" t="s">
        <v>282</v>
      </c>
      <c r="B26" s="184">
        <v>95</v>
      </c>
      <c r="C26" s="186">
        <v>-17.391304347826079</v>
      </c>
      <c r="D26" s="185">
        <v>205</v>
      </c>
      <c r="E26" s="186">
        <v>-30.27210884353741</v>
      </c>
      <c r="F26" s="186">
        <v>2.1578947368421053</v>
      </c>
      <c r="G26" s="185">
        <v>274</v>
      </c>
      <c r="H26" s="186">
        <v>1.1070110701107012</v>
      </c>
      <c r="I26" s="185">
        <v>501</v>
      </c>
      <c r="J26" s="186">
        <v>-18.00327332242226</v>
      </c>
      <c r="K26" s="186">
        <v>1.8284671532846715</v>
      </c>
    </row>
    <row r="27" spans="1:22" s="30" customFormat="1" x14ac:dyDescent="0.25">
      <c r="A27" s="117" t="s">
        <v>283</v>
      </c>
      <c r="B27" s="184">
        <v>24</v>
      </c>
      <c r="C27" s="186">
        <v>700</v>
      </c>
      <c r="D27" s="185">
        <v>61</v>
      </c>
      <c r="E27" s="186">
        <v>306.66666666666669</v>
      </c>
      <c r="F27" s="186">
        <v>2.5416666666666665</v>
      </c>
      <c r="G27" s="185">
        <v>41</v>
      </c>
      <c r="H27" s="186">
        <v>127.7777777777778</v>
      </c>
      <c r="I27" s="185">
        <v>107</v>
      </c>
      <c r="J27" s="186">
        <v>35.443037974683534</v>
      </c>
      <c r="K27" s="186">
        <v>2.6097560975609757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7" t="s">
        <v>284</v>
      </c>
      <c r="B28" s="184">
        <v>2736</v>
      </c>
      <c r="C28" s="186">
        <v>-4.8016701461377806</v>
      </c>
      <c r="D28" s="185">
        <v>5257</v>
      </c>
      <c r="E28" s="186">
        <v>-11.139283299526696</v>
      </c>
      <c r="F28" s="186">
        <v>1.9214181286549707</v>
      </c>
      <c r="G28" s="185">
        <v>8019</v>
      </c>
      <c r="H28" s="186">
        <v>-6.1226878951065373</v>
      </c>
      <c r="I28" s="185">
        <v>15396</v>
      </c>
      <c r="J28" s="186">
        <v>-9.5895237535968079</v>
      </c>
      <c r="K28" s="186">
        <v>1.9199401421623643</v>
      </c>
    </row>
    <row r="29" spans="1:22" x14ac:dyDescent="0.25">
      <c r="A29" s="117" t="s">
        <v>285</v>
      </c>
      <c r="B29" s="184">
        <v>1588</v>
      </c>
      <c r="C29" s="186">
        <v>23.579766536964982</v>
      </c>
      <c r="D29" s="185">
        <v>2675</v>
      </c>
      <c r="E29" s="186">
        <v>23.728029602220161</v>
      </c>
      <c r="F29" s="186">
        <v>1.6845088161209067</v>
      </c>
      <c r="G29" s="185">
        <v>3007</v>
      </c>
      <c r="H29" s="186">
        <v>4.1565639071700673</v>
      </c>
      <c r="I29" s="185">
        <v>5504</v>
      </c>
      <c r="J29" s="186">
        <v>2.2478172023035512</v>
      </c>
      <c r="K29" s="186">
        <v>1.8303957432657134</v>
      </c>
    </row>
    <row r="30" spans="1:22" x14ac:dyDescent="0.25">
      <c r="A30" s="117" t="s">
        <v>286</v>
      </c>
      <c r="B30" s="184">
        <v>1037</v>
      </c>
      <c r="C30" s="186">
        <v>6.0327198364008296</v>
      </c>
      <c r="D30" s="185">
        <v>2890</v>
      </c>
      <c r="E30" s="186">
        <v>-45.961106955871351</v>
      </c>
      <c r="F30" s="186">
        <v>2.7868852459016393</v>
      </c>
      <c r="G30" s="185">
        <v>2531</v>
      </c>
      <c r="H30" s="186">
        <v>-1.2485368708544655</v>
      </c>
      <c r="I30" s="185">
        <v>7216</v>
      </c>
      <c r="J30" s="186">
        <v>-44.59884836852207</v>
      </c>
      <c r="K30" s="186">
        <v>2.8510470169893325</v>
      </c>
    </row>
    <row r="31" spans="1:22" x14ac:dyDescent="0.25">
      <c r="A31" s="117" t="s">
        <v>287</v>
      </c>
      <c r="B31" s="184">
        <v>1886</v>
      </c>
      <c r="C31" s="186">
        <v>-8.8448525857902354</v>
      </c>
      <c r="D31" s="185">
        <v>7562</v>
      </c>
      <c r="E31" s="186">
        <v>-21.556016597510379</v>
      </c>
      <c r="F31" s="186">
        <v>4.0095440084835632</v>
      </c>
      <c r="G31" s="185">
        <v>5395</v>
      </c>
      <c r="H31" s="186">
        <v>-3.72947894361171</v>
      </c>
      <c r="I31" s="185">
        <v>23161</v>
      </c>
      <c r="J31" s="186">
        <v>-3.9241714024971941</v>
      </c>
      <c r="K31" s="186">
        <v>4.2930491195551435</v>
      </c>
    </row>
    <row r="32" spans="1:22" x14ac:dyDescent="0.25">
      <c r="A32" s="117" t="s">
        <v>288</v>
      </c>
      <c r="B32" s="184">
        <v>117</v>
      </c>
      <c r="C32" s="186">
        <v>-50.632911392405063</v>
      </c>
      <c r="D32" s="185">
        <v>380</v>
      </c>
      <c r="E32" s="186">
        <v>-30.656934306569354</v>
      </c>
      <c r="F32" s="186">
        <v>3.2478632478632479</v>
      </c>
      <c r="G32" s="185">
        <v>285</v>
      </c>
      <c r="H32" s="186">
        <v>-34.027777777777786</v>
      </c>
      <c r="I32" s="185">
        <v>926</v>
      </c>
      <c r="J32" s="186">
        <v>-28.987730061349694</v>
      </c>
      <c r="K32" s="186">
        <v>3.2491228070175437</v>
      </c>
    </row>
    <row r="33" spans="1:22" x14ac:dyDescent="0.25">
      <c r="A33" s="117" t="s">
        <v>289</v>
      </c>
      <c r="B33" s="184">
        <v>233</v>
      </c>
      <c r="C33" s="186">
        <v>-39.322916666666664</v>
      </c>
      <c r="D33" s="185">
        <v>1038</v>
      </c>
      <c r="E33" s="186">
        <v>-53.369272237196768</v>
      </c>
      <c r="F33" s="186">
        <v>4.4549356223175964</v>
      </c>
      <c r="G33" s="185">
        <v>667</v>
      </c>
      <c r="H33" s="186">
        <v>-21.805392731535747</v>
      </c>
      <c r="I33" s="185">
        <v>3373</v>
      </c>
      <c r="J33" s="186">
        <v>-43.651854326762447</v>
      </c>
      <c r="K33" s="186">
        <v>5.0569715142428784</v>
      </c>
    </row>
    <row r="34" spans="1:22" x14ac:dyDescent="0.25">
      <c r="A34" s="117" t="s">
        <v>290</v>
      </c>
      <c r="B34" s="184">
        <v>49</v>
      </c>
      <c r="C34" s="186">
        <v>-57.017543859649116</v>
      </c>
      <c r="D34" s="185">
        <v>180</v>
      </c>
      <c r="E34" s="186">
        <v>-54.887218045112782</v>
      </c>
      <c r="F34" s="186">
        <v>3.6734693877551021</v>
      </c>
      <c r="G34" s="185">
        <v>159</v>
      </c>
      <c r="H34" s="186">
        <v>-41.328413284132843</v>
      </c>
      <c r="I34" s="185">
        <v>643</v>
      </c>
      <c r="J34" s="186">
        <v>-42.945874001774619</v>
      </c>
      <c r="K34" s="186">
        <v>4.0440251572327046</v>
      </c>
    </row>
    <row r="35" spans="1:22" x14ac:dyDescent="0.25">
      <c r="A35" s="117" t="s">
        <v>291</v>
      </c>
      <c r="B35" s="184">
        <v>4131</v>
      </c>
      <c r="C35" s="186">
        <v>5.5172413793103487</v>
      </c>
      <c r="D35" s="185">
        <v>6459</v>
      </c>
      <c r="E35" s="186">
        <v>10.2594742232844</v>
      </c>
      <c r="F35" s="186">
        <v>1.5635439360929557</v>
      </c>
      <c r="G35" s="185">
        <v>8269</v>
      </c>
      <c r="H35" s="186">
        <v>-7.2566173171825881</v>
      </c>
      <c r="I35" s="185">
        <v>13016</v>
      </c>
      <c r="J35" s="186">
        <v>-8.8068380858964446</v>
      </c>
      <c r="K35" s="186">
        <v>1.5740718345628251</v>
      </c>
    </row>
    <row r="36" spans="1:22" x14ac:dyDescent="0.25">
      <c r="A36" s="117" t="s">
        <v>292</v>
      </c>
      <c r="B36" s="184">
        <v>1606</v>
      </c>
      <c r="C36" s="186">
        <v>20.480120030007498</v>
      </c>
      <c r="D36" s="185">
        <v>5391</v>
      </c>
      <c r="E36" s="186">
        <v>42.845786963434023</v>
      </c>
      <c r="F36" s="186">
        <v>3.3567870485678704</v>
      </c>
      <c r="G36" s="185">
        <v>3729</v>
      </c>
      <c r="H36" s="186">
        <v>5.6373937677053902</v>
      </c>
      <c r="I36" s="185">
        <v>12176</v>
      </c>
      <c r="J36" s="186">
        <v>13.783758527240437</v>
      </c>
      <c r="K36" s="186">
        <v>3.2652185572539554</v>
      </c>
    </row>
    <row r="37" spans="1:22" s="30" customFormat="1" x14ac:dyDescent="0.25">
      <c r="A37" s="117" t="s">
        <v>293</v>
      </c>
      <c r="B37" s="184">
        <v>187</v>
      </c>
      <c r="C37" s="186">
        <v>33.571428571428584</v>
      </c>
      <c r="D37" s="185">
        <v>1108</v>
      </c>
      <c r="E37" s="186">
        <v>63.181148748159046</v>
      </c>
      <c r="F37" s="186">
        <v>5.9251336898395719</v>
      </c>
      <c r="G37" s="185">
        <v>448</v>
      </c>
      <c r="H37" s="186">
        <v>23.415977961432517</v>
      </c>
      <c r="I37" s="185">
        <v>2633</v>
      </c>
      <c r="J37" s="186">
        <v>35.164271047227913</v>
      </c>
      <c r="K37" s="186">
        <v>5.8772321428571432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7" t="s">
        <v>294</v>
      </c>
      <c r="B38" s="184">
        <v>105</v>
      </c>
      <c r="C38" s="186">
        <v>-7.0796460176991047</v>
      </c>
      <c r="D38" s="185">
        <v>1284</v>
      </c>
      <c r="E38" s="186">
        <v>57.16034271725826</v>
      </c>
      <c r="F38" s="186">
        <v>12.228571428571428</v>
      </c>
      <c r="G38" s="185">
        <v>269</v>
      </c>
      <c r="H38" s="186">
        <v>22.831050228310502</v>
      </c>
      <c r="I38" s="185">
        <v>3391</v>
      </c>
      <c r="J38" s="186">
        <v>109.70933828076684</v>
      </c>
      <c r="K38" s="186">
        <v>12.605947955390334</v>
      </c>
    </row>
    <row r="39" spans="1:22" s="23" customFormat="1" x14ac:dyDescent="0.25">
      <c r="A39" s="117" t="s">
        <v>295</v>
      </c>
      <c r="B39" s="184">
        <v>395</v>
      </c>
      <c r="C39" s="186">
        <v>-21.314741035856571</v>
      </c>
      <c r="D39" s="185">
        <v>1503</v>
      </c>
      <c r="E39" s="186">
        <v>-22.645393721049928</v>
      </c>
      <c r="F39" s="186">
        <v>3.8050632911392404</v>
      </c>
      <c r="G39" s="185">
        <v>1223</v>
      </c>
      <c r="H39" s="186">
        <v>4.2625745950554119</v>
      </c>
      <c r="I39" s="185">
        <v>4752</v>
      </c>
      <c r="J39" s="186">
        <v>6.31711939355597E-2</v>
      </c>
      <c r="K39" s="186">
        <v>3.8855273916598527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7" t="s">
        <v>296</v>
      </c>
      <c r="B40" s="184">
        <v>500</v>
      </c>
      <c r="C40" s="186">
        <v>56.25</v>
      </c>
      <c r="D40" s="185">
        <v>1250</v>
      </c>
      <c r="E40" s="186">
        <v>16.713352007469652</v>
      </c>
      <c r="F40" s="186">
        <v>2.5</v>
      </c>
      <c r="G40" s="185">
        <v>1055</v>
      </c>
      <c r="H40" s="186">
        <v>24.263839811542994</v>
      </c>
      <c r="I40" s="185">
        <v>2948</v>
      </c>
      <c r="J40" s="186">
        <v>9.0640029596744256</v>
      </c>
      <c r="K40" s="186">
        <v>2.7943127962085308</v>
      </c>
    </row>
    <row r="41" spans="1:22" x14ac:dyDescent="0.25">
      <c r="A41" s="117" t="s">
        <v>297</v>
      </c>
      <c r="B41" s="184">
        <v>576</v>
      </c>
      <c r="C41" s="186">
        <v>5.8823529411764639</v>
      </c>
      <c r="D41" s="185">
        <v>965</v>
      </c>
      <c r="E41" s="186">
        <v>-8.095238095238102</v>
      </c>
      <c r="F41" s="186">
        <v>1.6753472222222223</v>
      </c>
      <c r="G41" s="185">
        <v>1663</v>
      </c>
      <c r="H41" s="186">
        <v>20.072202166064983</v>
      </c>
      <c r="I41" s="185">
        <v>2703</v>
      </c>
      <c r="J41" s="186">
        <v>-11.26066973079449</v>
      </c>
      <c r="K41" s="186">
        <v>1.6253758268190017</v>
      </c>
    </row>
    <row r="42" spans="1:22" x14ac:dyDescent="0.25">
      <c r="A42" s="117" t="s">
        <v>298</v>
      </c>
      <c r="B42" s="184">
        <v>371</v>
      </c>
      <c r="C42" s="186">
        <v>129.01234567901233</v>
      </c>
      <c r="D42" s="185">
        <v>924</v>
      </c>
      <c r="E42" s="186">
        <v>107.17488789237669</v>
      </c>
      <c r="F42" s="186">
        <v>2.4905660377358489</v>
      </c>
      <c r="G42" s="185">
        <v>668</v>
      </c>
      <c r="H42" s="186">
        <v>15.371329879101893</v>
      </c>
      <c r="I42" s="185">
        <v>1993</v>
      </c>
      <c r="J42" s="186">
        <v>21.598535692495417</v>
      </c>
      <c r="K42" s="186">
        <v>2.9835329341317367</v>
      </c>
    </row>
    <row r="43" spans="1:22" x14ac:dyDescent="0.25">
      <c r="A43" s="117" t="s">
        <v>299</v>
      </c>
      <c r="B43" s="184">
        <v>129</v>
      </c>
      <c r="C43" s="186">
        <v>-24.561403508771932</v>
      </c>
      <c r="D43" s="185">
        <v>594</v>
      </c>
      <c r="E43" s="186">
        <v>-42.16163583252191</v>
      </c>
      <c r="F43" s="186">
        <v>4.6046511627906979</v>
      </c>
      <c r="G43" s="185">
        <v>366</v>
      </c>
      <c r="H43" s="186">
        <v>-18.303571428571431</v>
      </c>
      <c r="I43" s="185">
        <v>1653</v>
      </c>
      <c r="J43" s="186">
        <v>-34.064619066613488</v>
      </c>
      <c r="K43" s="186">
        <v>4.5163934426229506</v>
      </c>
    </row>
    <row r="44" spans="1:22" s="119" customFormat="1" x14ac:dyDescent="0.25">
      <c r="A44" s="117" t="s">
        <v>300</v>
      </c>
      <c r="B44" s="184">
        <v>1387</v>
      </c>
      <c r="C44" s="186">
        <v>16.45675902602855</v>
      </c>
      <c r="D44" s="185">
        <v>3334</v>
      </c>
      <c r="E44" s="186">
        <v>14.846710299689974</v>
      </c>
      <c r="F44" s="186">
        <v>2.4037490987743331</v>
      </c>
      <c r="G44" s="185">
        <v>3303</v>
      </c>
      <c r="H44" s="186">
        <v>4.1627246925260124</v>
      </c>
      <c r="I44" s="185">
        <v>7581</v>
      </c>
      <c r="J44" s="186">
        <v>1.5131226566684433</v>
      </c>
      <c r="K44" s="186">
        <v>2.2951861943687555</v>
      </c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</row>
    <row r="45" spans="1:22" x14ac:dyDescent="0.25">
      <c r="A45" s="117" t="s">
        <v>301</v>
      </c>
      <c r="B45" s="184">
        <v>3</v>
      </c>
      <c r="C45" s="186">
        <v>-62.5</v>
      </c>
      <c r="D45" s="185">
        <v>4</v>
      </c>
      <c r="E45" s="186">
        <v>-90.697674418604649</v>
      </c>
      <c r="F45" s="186">
        <v>1.3333333333333333</v>
      </c>
      <c r="G45" s="185">
        <v>45</v>
      </c>
      <c r="H45" s="186">
        <v>50</v>
      </c>
      <c r="I45" s="185">
        <v>97</v>
      </c>
      <c r="J45" s="186">
        <v>-50.510204081632651</v>
      </c>
      <c r="K45" s="186">
        <v>2.1555555555555554</v>
      </c>
    </row>
    <row r="46" spans="1:22" x14ac:dyDescent="0.25">
      <c r="A46" s="117" t="s">
        <v>302</v>
      </c>
      <c r="B46" s="184">
        <v>2901</v>
      </c>
      <c r="C46" s="186">
        <v>189.8101898101898</v>
      </c>
      <c r="D46" s="185">
        <v>6787</v>
      </c>
      <c r="E46" s="186">
        <v>165.84410497453973</v>
      </c>
      <c r="F46" s="186">
        <v>2.3395380903136851</v>
      </c>
      <c r="G46" s="185">
        <v>6054</v>
      </c>
      <c r="H46" s="186">
        <v>146.6992665036675</v>
      </c>
      <c r="I46" s="185">
        <v>14067</v>
      </c>
      <c r="J46" s="186">
        <v>137.29757085020242</v>
      </c>
      <c r="K46" s="186">
        <v>2.323587710604559</v>
      </c>
    </row>
    <row r="47" spans="1:22" s="40" customFormat="1" x14ac:dyDescent="0.25">
      <c r="A47" s="120" t="s">
        <v>303</v>
      </c>
      <c r="B47" s="181">
        <v>127</v>
      </c>
      <c r="C47" s="182">
        <v>39.560439560439562</v>
      </c>
      <c r="D47" s="181">
        <v>717</v>
      </c>
      <c r="E47" s="182">
        <v>81.518987341772146</v>
      </c>
      <c r="F47" s="182">
        <v>5.6456692913385824</v>
      </c>
      <c r="G47" s="181">
        <v>323</v>
      </c>
      <c r="H47" s="182">
        <v>18.749999999999986</v>
      </c>
      <c r="I47" s="181">
        <v>1896</v>
      </c>
      <c r="J47" s="182">
        <v>40.133037694013296</v>
      </c>
      <c r="K47" s="182">
        <v>5.8699690402476783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7" t="s">
        <v>304</v>
      </c>
      <c r="B48" s="184">
        <v>24</v>
      </c>
      <c r="C48" s="186">
        <v>33.333333333333343</v>
      </c>
      <c r="D48" s="185">
        <v>170</v>
      </c>
      <c r="E48" s="186">
        <v>95.402298850574709</v>
      </c>
      <c r="F48" s="186">
        <v>7.083333333333333</v>
      </c>
      <c r="G48" s="185">
        <v>46</v>
      </c>
      <c r="H48" s="186">
        <v>4.5454545454545467</v>
      </c>
      <c r="I48" s="185">
        <v>467</v>
      </c>
      <c r="J48" s="186">
        <v>104.8245614035088</v>
      </c>
      <c r="K48" s="186">
        <v>10.152173913043478</v>
      </c>
    </row>
    <row r="49" spans="1:20" x14ac:dyDescent="0.25">
      <c r="A49" s="117" t="s">
        <v>305</v>
      </c>
      <c r="B49" s="184">
        <v>103</v>
      </c>
      <c r="C49" s="186">
        <v>41.095890410958901</v>
      </c>
      <c r="D49" s="185">
        <v>547</v>
      </c>
      <c r="E49" s="186">
        <v>77.597402597402606</v>
      </c>
      <c r="F49" s="186">
        <v>5.3106796116504853</v>
      </c>
      <c r="G49" s="185">
        <v>277</v>
      </c>
      <c r="H49" s="186">
        <v>21.491228070175453</v>
      </c>
      <c r="I49" s="185">
        <v>1429</v>
      </c>
      <c r="J49" s="186">
        <v>27.022222222222226</v>
      </c>
      <c r="K49" s="186">
        <v>5.1588447653429599</v>
      </c>
    </row>
    <row r="50" spans="1:20" s="40" customFormat="1" x14ac:dyDescent="0.25">
      <c r="A50" s="120" t="s">
        <v>306</v>
      </c>
      <c r="B50" s="181">
        <v>732</v>
      </c>
      <c r="C50" s="182">
        <v>9.2537313432835759</v>
      </c>
      <c r="D50" s="181">
        <v>3503</v>
      </c>
      <c r="E50" s="182">
        <v>-15.284159613059259</v>
      </c>
      <c r="F50" s="182">
        <v>4.7855191256830603</v>
      </c>
      <c r="G50" s="181">
        <v>1777</v>
      </c>
      <c r="H50" s="182">
        <v>11.340852130325814</v>
      </c>
      <c r="I50" s="181">
        <v>10016</v>
      </c>
      <c r="J50" s="182">
        <v>-9.7820212574310972</v>
      </c>
      <c r="K50" s="182">
        <v>5.6364659538548114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7" t="s">
        <v>307</v>
      </c>
      <c r="B51" s="184">
        <v>33</v>
      </c>
      <c r="C51" s="186">
        <v>-63.333333333333336</v>
      </c>
      <c r="D51" s="185">
        <v>136</v>
      </c>
      <c r="E51" s="186">
        <v>-82.697201017811707</v>
      </c>
      <c r="F51" s="186">
        <v>4.1212121212121211</v>
      </c>
      <c r="G51" s="185">
        <v>116</v>
      </c>
      <c r="H51" s="186">
        <v>-31.764705882352942</v>
      </c>
      <c r="I51" s="185">
        <v>616</v>
      </c>
      <c r="J51" s="186">
        <v>-72.214704555705907</v>
      </c>
      <c r="K51" s="186">
        <v>5.3103448275862073</v>
      </c>
    </row>
    <row r="52" spans="1:20" x14ac:dyDescent="0.25">
      <c r="A52" s="117" t="s">
        <v>308</v>
      </c>
      <c r="B52" s="184">
        <v>195</v>
      </c>
      <c r="C52" s="186">
        <v>30</v>
      </c>
      <c r="D52" s="185">
        <v>575</v>
      </c>
      <c r="E52" s="186">
        <v>44.836272040302248</v>
      </c>
      <c r="F52" s="186">
        <v>2.9487179487179489</v>
      </c>
      <c r="G52" s="185">
        <v>447</v>
      </c>
      <c r="H52" s="186">
        <v>61.371841155234648</v>
      </c>
      <c r="I52" s="185">
        <v>1590</v>
      </c>
      <c r="J52" s="186">
        <v>89.285714285714278</v>
      </c>
      <c r="K52" s="186">
        <v>3.5570469798657718</v>
      </c>
    </row>
    <row r="53" spans="1:20" x14ac:dyDescent="0.25">
      <c r="A53" s="117" t="s">
        <v>309</v>
      </c>
      <c r="B53" s="184">
        <v>71</v>
      </c>
      <c r="C53" s="186">
        <v>121.875</v>
      </c>
      <c r="D53" s="185">
        <v>447</v>
      </c>
      <c r="E53" s="186">
        <v>59.074733096085396</v>
      </c>
      <c r="F53" s="186">
        <v>6.295774647887324</v>
      </c>
      <c r="G53" s="185">
        <v>157</v>
      </c>
      <c r="H53" s="186">
        <v>93.827160493827137</v>
      </c>
      <c r="I53" s="185">
        <v>1263</v>
      </c>
      <c r="J53" s="186">
        <v>69.07630522088354</v>
      </c>
      <c r="K53" s="186">
        <v>8.0445859872611472</v>
      </c>
    </row>
    <row r="54" spans="1:20" x14ac:dyDescent="0.25">
      <c r="A54" s="117" t="s">
        <v>310</v>
      </c>
      <c r="B54" s="184">
        <v>76</v>
      </c>
      <c r="C54" s="186">
        <v>-8.4337349397590344</v>
      </c>
      <c r="D54" s="185">
        <v>150</v>
      </c>
      <c r="E54" s="186">
        <v>-29.577464788732385</v>
      </c>
      <c r="F54" s="186">
        <v>1.9736842105263157</v>
      </c>
      <c r="G54" s="185">
        <v>163</v>
      </c>
      <c r="H54" s="186">
        <v>-15.104166666666657</v>
      </c>
      <c r="I54" s="185">
        <v>367</v>
      </c>
      <c r="J54" s="186">
        <v>-15.632183908045974</v>
      </c>
      <c r="K54" s="186">
        <v>2.2515337423312882</v>
      </c>
    </row>
    <row r="55" spans="1:20" x14ac:dyDescent="0.25">
      <c r="A55" s="117" t="s">
        <v>311</v>
      </c>
      <c r="B55" s="184">
        <v>71</v>
      </c>
      <c r="C55" s="186">
        <v>24.561403508771946</v>
      </c>
      <c r="D55" s="185">
        <v>221</v>
      </c>
      <c r="E55" s="186">
        <v>-28.246753246753244</v>
      </c>
      <c r="F55" s="186">
        <v>3.112676056338028</v>
      </c>
      <c r="G55" s="185">
        <v>223</v>
      </c>
      <c r="H55" s="186">
        <v>39.375</v>
      </c>
      <c r="I55" s="185">
        <v>805</v>
      </c>
      <c r="J55" s="186">
        <v>-12.784398699891668</v>
      </c>
      <c r="K55" s="186">
        <v>3.6098654708520179</v>
      </c>
    </row>
    <row r="56" spans="1:20" x14ac:dyDescent="0.25">
      <c r="A56" s="117" t="s">
        <v>312</v>
      </c>
      <c r="B56" s="184">
        <v>24</v>
      </c>
      <c r="C56" s="186">
        <v>84.615384615384613</v>
      </c>
      <c r="D56" s="185">
        <v>88</v>
      </c>
      <c r="E56" s="186">
        <v>266.66666666666669</v>
      </c>
      <c r="F56" s="186">
        <v>3.6666666666666665</v>
      </c>
      <c r="G56" s="185">
        <v>80</v>
      </c>
      <c r="H56" s="186">
        <v>-8.0459770114942586</v>
      </c>
      <c r="I56" s="185">
        <v>243</v>
      </c>
      <c r="J56" s="186">
        <v>23.979591836734699</v>
      </c>
      <c r="K56" s="186">
        <v>3.0375000000000001</v>
      </c>
    </row>
    <row r="57" spans="1:20" x14ac:dyDescent="0.25">
      <c r="A57" s="117" t="s">
        <v>313</v>
      </c>
      <c r="B57" s="184">
        <v>18</v>
      </c>
      <c r="C57" s="186">
        <v>50</v>
      </c>
      <c r="D57" s="185">
        <v>32</v>
      </c>
      <c r="E57" s="186">
        <v>-52.941176470588239</v>
      </c>
      <c r="F57" s="186">
        <v>1.7777777777777777</v>
      </c>
      <c r="G57" s="185">
        <v>50</v>
      </c>
      <c r="H57" s="186">
        <v>6.3829787234042641</v>
      </c>
      <c r="I57" s="185">
        <v>119</v>
      </c>
      <c r="J57" s="186">
        <v>-42.78846153846154</v>
      </c>
      <c r="K57" s="186">
        <v>2.38</v>
      </c>
    </row>
    <row r="58" spans="1:20" x14ac:dyDescent="0.25">
      <c r="A58" s="117" t="s">
        <v>314</v>
      </c>
      <c r="B58" s="184">
        <v>244</v>
      </c>
      <c r="C58" s="186">
        <v>4.7210300429184571</v>
      </c>
      <c r="D58" s="185">
        <v>1854</v>
      </c>
      <c r="E58" s="186">
        <v>-9.9125364431486815</v>
      </c>
      <c r="F58" s="186">
        <v>7.5983606557377046</v>
      </c>
      <c r="G58" s="185">
        <v>541</v>
      </c>
      <c r="H58" s="186">
        <v>-7.0446735395189108</v>
      </c>
      <c r="I58" s="185">
        <v>5013</v>
      </c>
      <c r="J58" s="186">
        <v>-9.4472543352601122</v>
      </c>
      <c r="K58" s="186">
        <v>9.2661737523105359</v>
      </c>
    </row>
    <row r="59" spans="1:20" s="40" customFormat="1" x14ac:dyDescent="0.25">
      <c r="A59" s="120" t="s">
        <v>315</v>
      </c>
      <c r="B59" s="181">
        <v>1193</v>
      </c>
      <c r="C59" s="182">
        <v>19.899497487437188</v>
      </c>
      <c r="D59" s="181">
        <v>3590</v>
      </c>
      <c r="E59" s="182">
        <v>29.97827661115133</v>
      </c>
      <c r="F59" s="182">
        <v>3.0092204526404025</v>
      </c>
      <c r="G59" s="181">
        <v>2652</v>
      </c>
      <c r="H59" s="182">
        <v>14.854915547856208</v>
      </c>
      <c r="I59" s="181">
        <v>7883</v>
      </c>
      <c r="J59" s="182">
        <v>14.812117681328289</v>
      </c>
      <c r="K59" s="182">
        <v>2.9724736048265461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7" t="s">
        <v>316</v>
      </c>
      <c r="B60" s="184">
        <v>79</v>
      </c>
      <c r="C60" s="186">
        <v>-3.6585365853658516</v>
      </c>
      <c r="D60" s="185">
        <v>275</v>
      </c>
      <c r="E60" s="186">
        <v>6.1776061776061795</v>
      </c>
      <c r="F60" s="186">
        <v>3.481012658227848</v>
      </c>
      <c r="G60" s="185">
        <v>190</v>
      </c>
      <c r="H60" s="186">
        <v>15.151515151515156</v>
      </c>
      <c r="I60" s="185">
        <v>579</v>
      </c>
      <c r="J60" s="186">
        <v>10.496183206106863</v>
      </c>
      <c r="K60" s="186">
        <v>3.0473684210526315</v>
      </c>
    </row>
    <row r="61" spans="1:20" x14ac:dyDescent="0.25">
      <c r="A61" s="117" t="s">
        <v>317</v>
      </c>
      <c r="B61" s="184">
        <v>949</v>
      </c>
      <c r="C61" s="186">
        <v>28.590785907859072</v>
      </c>
      <c r="D61" s="185">
        <v>2665</v>
      </c>
      <c r="E61" s="186">
        <v>48.550724637681157</v>
      </c>
      <c r="F61" s="186">
        <v>2.8082191780821919</v>
      </c>
      <c r="G61" s="185">
        <v>2005</v>
      </c>
      <c r="H61" s="186">
        <v>15.962984384037014</v>
      </c>
      <c r="I61" s="185">
        <v>5804</v>
      </c>
      <c r="J61" s="186">
        <v>31.074977416440817</v>
      </c>
      <c r="K61" s="186">
        <v>2.8947630922693266</v>
      </c>
    </row>
    <row r="62" spans="1:20" x14ac:dyDescent="0.25">
      <c r="A62" s="117" t="s">
        <v>318</v>
      </c>
      <c r="B62" s="184">
        <v>48</v>
      </c>
      <c r="C62" s="186">
        <v>-30.434782608695642</v>
      </c>
      <c r="D62" s="185">
        <v>103</v>
      </c>
      <c r="E62" s="186">
        <v>-51.869158878504678</v>
      </c>
      <c r="F62" s="186">
        <v>2.1458333333333335</v>
      </c>
      <c r="G62" s="185">
        <v>164</v>
      </c>
      <c r="H62" s="186">
        <v>17.985611510791372</v>
      </c>
      <c r="I62" s="185">
        <v>403</v>
      </c>
      <c r="J62" s="186">
        <v>-7.7803203661327274</v>
      </c>
      <c r="K62" s="186">
        <v>2.4573170731707319</v>
      </c>
    </row>
    <row r="63" spans="1:20" x14ac:dyDescent="0.25">
      <c r="A63" s="117" t="s">
        <v>319</v>
      </c>
      <c r="B63" s="184">
        <v>48</v>
      </c>
      <c r="C63" s="186">
        <v>-21.311475409836063</v>
      </c>
      <c r="D63" s="185">
        <v>362</v>
      </c>
      <c r="E63" s="186">
        <v>16.774193548387089</v>
      </c>
      <c r="F63" s="186">
        <v>7.541666666666667</v>
      </c>
      <c r="G63" s="185">
        <v>102</v>
      </c>
      <c r="H63" s="186">
        <v>-32.450331125827816</v>
      </c>
      <c r="I63" s="185">
        <v>597</v>
      </c>
      <c r="J63" s="186">
        <v>-13.352685050798257</v>
      </c>
      <c r="K63" s="186">
        <v>5.8529411764705879</v>
      </c>
    </row>
    <row r="64" spans="1:20" x14ac:dyDescent="0.25">
      <c r="A64" s="117" t="s">
        <v>320</v>
      </c>
      <c r="B64" s="184">
        <v>54</v>
      </c>
      <c r="C64" s="186">
        <v>35</v>
      </c>
      <c r="D64" s="185">
        <v>135</v>
      </c>
      <c r="E64" s="186">
        <v>-22.41379310344827</v>
      </c>
      <c r="F64" s="186">
        <v>2.5</v>
      </c>
      <c r="G64" s="185">
        <v>152</v>
      </c>
      <c r="H64" s="186">
        <v>34.513274336283189</v>
      </c>
      <c r="I64" s="185">
        <v>407</v>
      </c>
      <c r="J64" s="186">
        <v>-46.727748691099471</v>
      </c>
      <c r="K64" s="186">
        <v>2.6776315789473686</v>
      </c>
    </row>
    <row r="65" spans="1:20" x14ac:dyDescent="0.25">
      <c r="A65" s="117" t="s">
        <v>321</v>
      </c>
      <c r="B65" s="184">
        <v>15</v>
      </c>
      <c r="C65" s="186">
        <v>200</v>
      </c>
      <c r="D65" s="185">
        <v>50</v>
      </c>
      <c r="E65" s="186">
        <v>354.54545454545456</v>
      </c>
      <c r="F65" s="186">
        <v>3.3333333333333335</v>
      </c>
      <c r="G65" s="185">
        <v>39</v>
      </c>
      <c r="H65" s="186">
        <v>225</v>
      </c>
      <c r="I65" s="185">
        <v>93</v>
      </c>
      <c r="J65" s="186">
        <v>287.5</v>
      </c>
      <c r="K65" s="186">
        <v>2.3846153846153846</v>
      </c>
    </row>
    <row r="66" spans="1:20" s="40" customFormat="1" x14ac:dyDescent="0.25">
      <c r="A66" s="120" t="s">
        <v>322</v>
      </c>
      <c r="B66" s="181">
        <v>73</v>
      </c>
      <c r="C66" s="182">
        <v>-34.234234234234236</v>
      </c>
      <c r="D66" s="181">
        <v>146</v>
      </c>
      <c r="E66" s="182">
        <v>-47.670250896057347</v>
      </c>
      <c r="F66" s="182">
        <v>2</v>
      </c>
      <c r="G66" s="181">
        <v>202</v>
      </c>
      <c r="H66" s="182">
        <v>-9.8214285714285836</v>
      </c>
      <c r="I66" s="181">
        <v>486</v>
      </c>
      <c r="J66" s="182">
        <v>-14.736842105263165</v>
      </c>
      <c r="K66" s="182">
        <v>2.4059405940594059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7" t="s">
        <v>323</v>
      </c>
      <c r="B67" s="184">
        <v>41</v>
      </c>
      <c r="C67" s="186">
        <v>-52.873563218390807</v>
      </c>
      <c r="D67" s="185">
        <v>76</v>
      </c>
      <c r="E67" s="186">
        <v>-67.099567099567111</v>
      </c>
      <c r="F67" s="186">
        <v>1.8536585365853659</v>
      </c>
      <c r="G67" s="185">
        <v>138</v>
      </c>
      <c r="H67" s="186">
        <v>-25.405405405405403</v>
      </c>
      <c r="I67" s="185">
        <v>355</v>
      </c>
      <c r="J67" s="186">
        <v>-27.104722792607802</v>
      </c>
      <c r="K67" s="186">
        <v>2.5724637681159419</v>
      </c>
    </row>
    <row r="68" spans="1:20" x14ac:dyDescent="0.25">
      <c r="A68" s="117" t="s">
        <v>324</v>
      </c>
      <c r="B68" s="184">
        <v>32</v>
      </c>
      <c r="C68" s="186">
        <v>33.333333333333343</v>
      </c>
      <c r="D68" s="185">
        <v>70</v>
      </c>
      <c r="E68" s="186">
        <v>45.833333333333343</v>
      </c>
      <c r="F68" s="186">
        <v>2.1875</v>
      </c>
      <c r="G68" s="185">
        <v>64</v>
      </c>
      <c r="H68" s="186">
        <v>64.102564102564088</v>
      </c>
      <c r="I68" s="185">
        <v>131</v>
      </c>
      <c r="J68" s="186">
        <v>57.831325301204828</v>
      </c>
      <c r="K68" s="186">
        <v>2.046875</v>
      </c>
    </row>
    <row r="69" spans="1:20" x14ac:dyDescent="0.25">
      <c r="A69" s="121" t="s">
        <v>325</v>
      </c>
      <c r="B69" s="187">
        <v>856</v>
      </c>
      <c r="C69" s="188">
        <v>163.38461538461536</v>
      </c>
      <c r="D69" s="187">
        <v>1824</v>
      </c>
      <c r="E69" s="188">
        <v>175.94553706505292</v>
      </c>
      <c r="F69" s="188">
        <v>2.1308411214953269</v>
      </c>
      <c r="G69" s="187">
        <v>1776</v>
      </c>
      <c r="H69" s="188">
        <v>71.428571428571445</v>
      </c>
      <c r="I69" s="187">
        <v>3658</v>
      </c>
      <c r="J69" s="188">
        <v>70.536130536130543</v>
      </c>
      <c r="K69" s="188">
        <v>2.0596846846846848</v>
      </c>
    </row>
    <row r="70" spans="1:20" ht="12.75" customHeight="1" x14ac:dyDescent="0.25">
      <c r="A70" s="144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20" ht="12.75" customHeight="1" x14ac:dyDescent="0.25">
      <c r="A71" s="2" t="s">
        <v>338</v>
      </c>
      <c r="C71" s="122"/>
      <c r="D71" s="122"/>
      <c r="E71" s="122"/>
      <c r="F71" s="122"/>
      <c r="G71" s="122"/>
      <c r="H71" s="122"/>
      <c r="I71" s="122"/>
      <c r="J71" s="122"/>
      <c r="K71" s="122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7" t="s">
        <v>352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8"/>
      <c r="B3" s="79"/>
      <c r="C3" s="253" t="s">
        <v>240</v>
      </c>
      <c r="D3" s="253" t="s">
        <v>241</v>
      </c>
      <c r="E3" s="256" t="s">
        <v>41</v>
      </c>
      <c r="F3" s="257"/>
      <c r="G3" s="256" t="s">
        <v>42</v>
      </c>
      <c r="H3" s="258"/>
      <c r="I3" s="263" t="s">
        <v>360</v>
      </c>
    </row>
    <row r="4" spans="1:9" x14ac:dyDescent="0.2">
      <c r="A4" s="80" t="s">
        <v>1</v>
      </c>
      <c r="B4" s="64"/>
      <c r="C4" s="254"/>
      <c r="D4" s="254"/>
      <c r="E4" s="253" t="s">
        <v>222</v>
      </c>
      <c r="F4" s="259" t="s">
        <v>243</v>
      </c>
      <c r="G4" s="253" t="s">
        <v>222</v>
      </c>
      <c r="H4" s="261" t="s">
        <v>243</v>
      </c>
      <c r="I4" s="264"/>
    </row>
    <row r="5" spans="1:9" ht="22.5" customHeight="1" x14ac:dyDescent="0.2">
      <c r="A5" s="81" t="s">
        <v>0</v>
      </c>
      <c r="B5" s="64"/>
      <c r="C5" s="255"/>
      <c r="D5" s="255"/>
      <c r="E5" s="255"/>
      <c r="F5" s="260"/>
      <c r="G5" s="255"/>
      <c r="H5" s="262"/>
      <c r="I5" s="265"/>
    </row>
    <row r="6" spans="1:9" ht="15" customHeight="1" x14ac:dyDescent="0.2">
      <c r="A6" s="82"/>
      <c r="B6" s="65"/>
      <c r="C6" s="251" t="s">
        <v>359</v>
      </c>
      <c r="D6" s="252"/>
      <c r="E6" s="83" t="s">
        <v>15</v>
      </c>
      <c r="F6" s="84" t="s">
        <v>14</v>
      </c>
      <c r="G6" s="83" t="s">
        <v>15</v>
      </c>
      <c r="H6" s="85" t="s">
        <v>14</v>
      </c>
      <c r="I6" s="86" t="s">
        <v>14</v>
      </c>
    </row>
    <row r="7" spans="1:9" ht="6.95" customHeight="1" x14ac:dyDescent="0.2">
      <c r="A7" s="45"/>
      <c r="B7" s="91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92"/>
      <c r="C8" s="98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01">
        <v>35.6</v>
      </c>
    </row>
    <row r="9" spans="1:9" ht="11.1" customHeight="1" x14ac:dyDescent="0.2">
      <c r="A9" s="44">
        <v>2006</v>
      </c>
      <c r="B9" s="92"/>
      <c r="C9" s="98">
        <v>4791</v>
      </c>
      <c r="D9" s="98">
        <v>177744</v>
      </c>
      <c r="E9" s="98">
        <v>5304234</v>
      </c>
      <c r="F9" s="99">
        <v>4.9000000000000004</v>
      </c>
      <c r="G9" s="98">
        <v>23044017</v>
      </c>
      <c r="H9" s="99">
        <v>3.1</v>
      </c>
      <c r="I9" s="101">
        <v>36</v>
      </c>
    </row>
    <row r="10" spans="1:9" ht="11.1" customHeight="1" x14ac:dyDescent="0.2">
      <c r="A10" s="44">
        <v>2007</v>
      </c>
      <c r="B10" s="92"/>
      <c r="C10" s="98">
        <v>4679</v>
      </c>
      <c r="D10" s="98">
        <v>177968</v>
      </c>
      <c r="E10" s="98">
        <v>5457810</v>
      </c>
      <c r="F10" s="99">
        <v>2.9</v>
      </c>
      <c r="G10" s="98">
        <v>23595061</v>
      </c>
      <c r="H10" s="99">
        <v>2.4</v>
      </c>
      <c r="I10" s="101">
        <v>37</v>
      </c>
    </row>
    <row r="11" spans="1:9" ht="11.1" customHeight="1" x14ac:dyDescent="0.2">
      <c r="A11" s="44">
        <v>2008</v>
      </c>
      <c r="B11" s="92"/>
      <c r="C11" s="98">
        <v>4580</v>
      </c>
      <c r="D11" s="98">
        <v>176138</v>
      </c>
      <c r="E11" s="100">
        <v>5697678</v>
      </c>
      <c r="F11" s="99">
        <v>4.4000000000000004</v>
      </c>
      <c r="G11" s="100">
        <v>23855050</v>
      </c>
      <c r="H11" s="99">
        <v>1.1000000000000001</v>
      </c>
      <c r="I11" s="101">
        <v>36.799999999999997</v>
      </c>
    </row>
    <row r="12" spans="1:9" ht="11.1" customHeight="1" x14ac:dyDescent="0.2">
      <c r="A12" s="44">
        <v>2009</v>
      </c>
      <c r="B12" s="92"/>
      <c r="C12" s="98">
        <v>4547</v>
      </c>
      <c r="D12" s="98">
        <v>177162</v>
      </c>
      <c r="E12" s="100">
        <v>5849644</v>
      </c>
      <c r="F12" s="99">
        <v>2.7</v>
      </c>
      <c r="G12" s="100">
        <v>24319268</v>
      </c>
      <c r="H12" s="99">
        <v>1.9</v>
      </c>
      <c r="I12" s="101">
        <v>37.299999999999997</v>
      </c>
    </row>
    <row r="13" spans="1:9" ht="11.1" customHeight="1" x14ac:dyDescent="0.2">
      <c r="A13" s="44">
        <v>2010</v>
      </c>
      <c r="B13" s="92"/>
      <c r="C13" s="98">
        <v>4570</v>
      </c>
      <c r="D13" s="98">
        <v>179447</v>
      </c>
      <c r="E13" s="100">
        <v>5975564</v>
      </c>
      <c r="F13" s="99">
        <v>2.2000000000000002</v>
      </c>
      <c r="G13" s="100">
        <v>24470322</v>
      </c>
      <c r="H13" s="99">
        <v>0.6</v>
      </c>
      <c r="I13" s="101">
        <v>37</v>
      </c>
    </row>
    <row r="14" spans="1:9" ht="11.1" customHeight="1" x14ac:dyDescent="0.2">
      <c r="A14" s="44">
        <v>2011</v>
      </c>
      <c r="B14" s="92"/>
      <c r="C14" s="98">
        <v>4440</v>
      </c>
      <c r="D14" s="98">
        <v>177816</v>
      </c>
      <c r="E14" s="100">
        <v>6117430</v>
      </c>
      <c r="F14" s="99">
        <v>2.2000000000000002</v>
      </c>
      <c r="G14" s="100">
        <v>24514220</v>
      </c>
      <c r="H14" s="99">
        <v>-0.1</v>
      </c>
      <c r="I14" s="101">
        <v>37.5</v>
      </c>
    </row>
    <row r="15" spans="1:9" ht="11.1" customHeight="1" x14ac:dyDescent="0.2">
      <c r="A15" s="44">
        <v>2012</v>
      </c>
      <c r="B15" s="92"/>
      <c r="C15" s="98">
        <v>4274</v>
      </c>
      <c r="D15" s="98">
        <v>175230</v>
      </c>
      <c r="E15" s="100">
        <v>6140549</v>
      </c>
      <c r="F15" s="99">
        <v>0.4</v>
      </c>
      <c r="G15" s="100">
        <v>24484412</v>
      </c>
      <c r="H15" s="99">
        <v>-0.1</v>
      </c>
      <c r="I15" s="101">
        <v>37.799999999999997</v>
      </c>
    </row>
    <row r="16" spans="1:9" ht="11.1" customHeight="1" x14ac:dyDescent="0.2">
      <c r="A16" s="44">
        <v>2013</v>
      </c>
      <c r="B16" s="92"/>
      <c r="C16" s="98">
        <v>4224</v>
      </c>
      <c r="D16" s="98">
        <v>175765</v>
      </c>
      <c r="E16" s="100">
        <v>6327623</v>
      </c>
      <c r="F16" s="99">
        <v>3</v>
      </c>
      <c r="G16" s="100">
        <v>24806220</v>
      </c>
      <c r="H16" s="99">
        <v>1.3</v>
      </c>
      <c r="I16" s="101">
        <v>38.1</v>
      </c>
    </row>
    <row r="17" spans="1:9" ht="11.1" customHeight="1" x14ac:dyDescent="0.2">
      <c r="A17" s="44">
        <v>2014</v>
      </c>
      <c r="B17" s="92"/>
      <c r="C17" s="98">
        <v>4256</v>
      </c>
      <c r="D17" s="98">
        <v>175426</v>
      </c>
      <c r="E17" s="100">
        <v>6758071</v>
      </c>
      <c r="F17" s="99">
        <v>6.8</v>
      </c>
      <c r="G17" s="100">
        <v>26347370</v>
      </c>
      <c r="H17" s="99">
        <v>6.2</v>
      </c>
      <c r="I17" s="101">
        <v>40.200000000000003</v>
      </c>
    </row>
    <row r="18" spans="1:9" ht="11.1" customHeight="1" x14ac:dyDescent="0.2">
      <c r="A18" s="44">
        <v>2015</v>
      </c>
      <c r="B18" s="92"/>
      <c r="C18" s="98">
        <v>4069</v>
      </c>
      <c r="D18" s="98">
        <v>173986</v>
      </c>
      <c r="E18" s="100">
        <v>7031316</v>
      </c>
      <c r="F18" s="99">
        <v>4</v>
      </c>
      <c r="G18" s="100">
        <v>27082997</v>
      </c>
      <c r="H18" s="99">
        <v>2.8</v>
      </c>
      <c r="I18" s="101">
        <v>41.7</v>
      </c>
    </row>
    <row r="19" spans="1:9" ht="11.1" customHeight="1" x14ac:dyDescent="0.2">
      <c r="A19" s="44">
        <v>2016</v>
      </c>
      <c r="B19" s="92"/>
      <c r="C19" s="98">
        <v>3952</v>
      </c>
      <c r="D19" s="98">
        <v>174178</v>
      </c>
      <c r="E19" s="100">
        <v>7352292</v>
      </c>
      <c r="F19" s="99">
        <v>4.5999999999999996</v>
      </c>
      <c r="G19" s="100">
        <v>28204424</v>
      </c>
      <c r="H19" s="99">
        <v>4.0999999999999996</v>
      </c>
      <c r="I19" s="101">
        <v>42.9</v>
      </c>
    </row>
    <row r="20" spans="1:9" ht="11.1" customHeight="1" x14ac:dyDescent="0.2">
      <c r="A20" s="44">
        <v>2017</v>
      </c>
      <c r="B20" s="92"/>
      <c r="C20" s="98">
        <v>4005</v>
      </c>
      <c r="D20" s="98">
        <v>182393</v>
      </c>
      <c r="E20" s="100">
        <v>7735158</v>
      </c>
      <c r="F20" s="99">
        <v>5.2</v>
      </c>
      <c r="G20" s="100">
        <v>29891859</v>
      </c>
      <c r="H20" s="99">
        <v>6</v>
      </c>
      <c r="I20" s="101">
        <v>42.8</v>
      </c>
    </row>
    <row r="21" spans="1:9" ht="11.1" customHeight="1" x14ac:dyDescent="0.2">
      <c r="A21" s="44">
        <v>2018</v>
      </c>
      <c r="B21" s="92"/>
      <c r="C21" s="98">
        <v>4028</v>
      </c>
      <c r="D21" s="98">
        <v>222783</v>
      </c>
      <c r="E21" s="100">
        <v>8595190</v>
      </c>
      <c r="F21" s="99">
        <v>11.1</v>
      </c>
      <c r="G21" s="100">
        <v>34453151</v>
      </c>
      <c r="H21" s="99">
        <v>15.3</v>
      </c>
      <c r="I21" s="143">
        <v>40.700000000000003</v>
      </c>
    </row>
    <row r="22" spans="1:9" ht="11.1" customHeight="1" x14ac:dyDescent="0.2">
      <c r="A22" s="44">
        <v>2019</v>
      </c>
      <c r="B22" s="92"/>
      <c r="C22" s="98">
        <v>3960</v>
      </c>
      <c r="D22" s="98">
        <v>233904</v>
      </c>
      <c r="E22" s="100">
        <v>8923830</v>
      </c>
      <c r="F22" s="99">
        <v>3.8</v>
      </c>
      <c r="G22" s="100">
        <v>35974794</v>
      </c>
      <c r="H22" s="99">
        <v>4.4000000000000004</v>
      </c>
      <c r="I22" s="143">
        <v>40</v>
      </c>
    </row>
    <row r="23" spans="1:9" ht="11.1" customHeight="1" x14ac:dyDescent="0.2">
      <c r="A23" s="44">
        <v>2020</v>
      </c>
      <c r="B23" s="92"/>
      <c r="C23" s="98">
        <v>3843</v>
      </c>
      <c r="D23" s="98">
        <v>230123</v>
      </c>
      <c r="E23" s="100">
        <v>6217597</v>
      </c>
      <c r="F23" s="99">
        <v>-30.3</v>
      </c>
      <c r="G23" s="100">
        <v>28924321</v>
      </c>
      <c r="H23" s="99">
        <v>-19.600000000000001</v>
      </c>
      <c r="I23" s="143">
        <v>33.6</v>
      </c>
    </row>
    <row r="24" spans="1:9" ht="11.1" customHeight="1" x14ac:dyDescent="0.2">
      <c r="A24" s="44">
        <v>2021</v>
      </c>
      <c r="B24" s="92"/>
      <c r="C24" s="98">
        <v>3776</v>
      </c>
      <c r="D24" s="98">
        <v>238061</v>
      </c>
      <c r="E24" s="100">
        <v>6593793</v>
      </c>
      <c r="F24" s="99">
        <v>6.0505047207144429</v>
      </c>
      <c r="G24" s="100">
        <v>32385037</v>
      </c>
      <c r="H24" s="99">
        <v>11.964726847001856</v>
      </c>
      <c r="I24" s="143">
        <v>35.700000000000003</v>
      </c>
    </row>
    <row r="25" spans="1:9" ht="11.1" customHeight="1" x14ac:dyDescent="0.2">
      <c r="A25" s="44">
        <v>2022</v>
      </c>
      <c r="B25" s="92"/>
      <c r="C25" s="98">
        <v>3715</v>
      </c>
      <c r="D25" s="98">
        <v>245413</v>
      </c>
      <c r="E25" s="100">
        <v>8828837</v>
      </c>
      <c r="F25" s="99">
        <v>33.9</v>
      </c>
      <c r="G25" s="100">
        <v>37530809</v>
      </c>
      <c r="H25" s="99">
        <v>15.9</v>
      </c>
      <c r="I25" s="143">
        <v>38.200000000000003</v>
      </c>
    </row>
    <row r="26" spans="1:9" ht="11.1" customHeight="1" x14ac:dyDescent="0.2">
      <c r="A26" s="44">
        <v>2023</v>
      </c>
      <c r="B26" s="92"/>
      <c r="C26" s="98">
        <v>3616</v>
      </c>
      <c r="D26" s="98">
        <v>245030</v>
      </c>
      <c r="E26" s="100">
        <v>9317724</v>
      </c>
      <c r="F26" s="99">
        <v>5.5</v>
      </c>
      <c r="G26" s="100">
        <v>38033934</v>
      </c>
      <c r="H26" s="99">
        <v>1.3</v>
      </c>
      <c r="I26" s="143">
        <v>38.4</v>
      </c>
    </row>
    <row r="27" spans="1:9" ht="11.1" customHeight="1" x14ac:dyDescent="0.2">
      <c r="A27" s="88"/>
      <c r="B27" s="93"/>
      <c r="C27" s="98"/>
      <c r="D27" s="98"/>
      <c r="E27" s="100"/>
      <c r="F27" s="99"/>
      <c r="G27" s="100"/>
      <c r="H27" s="99"/>
      <c r="I27" s="87"/>
    </row>
    <row r="28" spans="1:9" ht="11.1" customHeight="1" x14ac:dyDescent="0.2">
      <c r="A28" s="94">
        <v>2022</v>
      </c>
      <c r="B28" s="95" t="s">
        <v>2</v>
      </c>
      <c r="C28" s="189">
        <v>2994</v>
      </c>
      <c r="D28" s="190">
        <v>214429</v>
      </c>
      <c r="E28" s="190">
        <v>233736</v>
      </c>
      <c r="F28" s="191">
        <v>428.89824180300047</v>
      </c>
      <c r="G28" s="190">
        <v>992481</v>
      </c>
      <c r="H28" s="191">
        <v>227.63041920990867</v>
      </c>
      <c r="I28" s="101">
        <v>14.90498171126008</v>
      </c>
    </row>
    <row r="29" spans="1:9" ht="11.1" customHeight="1" x14ac:dyDescent="0.2">
      <c r="A29" s="96"/>
      <c r="B29" s="95" t="s">
        <v>3</v>
      </c>
      <c r="C29" s="189">
        <v>2941</v>
      </c>
      <c r="D29" s="190">
        <v>212210</v>
      </c>
      <c r="E29" s="190">
        <v>288901</v>
      </c>
      <c r="F29" s="191">
        <v>458.31674557928301</v>
      </c>
      <c r="G29" s="190">
        <v>1076602</v>
      </c>
      <c r="H29" s="191">
        <v>200.22532194825402</v>
      </c>
      <c r="I29" s="101">
        <v>17.888897937237701</v>
      </c>
    </row>
    <row r="30" spans="1:9" ht="11.1" customHeight="1" x14ac:dyDescent="0.2">
      <c r="A30" s="96"/>
      <c r="B30" s="95" t="s">
        <v>4</v>
      </c>
      <c r="C30" s="189">
        <v>3111</v>
      </c>
      <c r="D30" s="190">
        <v>221960</v>
      </c>
      <c r="E30" s="190">
        <v>475154</v>
      </c>
      <c r="F30" s="191">
        <v>528.98481659452239</v>
      </c>
      <c r="G30" s="190">
        <v>1788424</v>
      </c>
      <c r="H30" s="191">
        <v>283.05367905655771</v>
      </c>
      <c r="I30" s="101">
        <v>25.193852153076197</v>
      </c>
    </row>
    <row r="31" spans="1:9" ht="11.1" customHeight="1" x14ac:dyDescent="0.2">
      <c r="A31" s="96"/>
      <c r="B31" s="95" t="s">
        <v>5</v>
      </c>
      <c r="C31" s="189">
        <v>3611</v>
      </c>
      <c r="D31" s="190">
        <v>235651</v>
      </c>
      <c r="E31" s="190">
        <v>742233</v>
      </c>
      <c r="F31" s="191">
        <v>737.47009974274499</v>
      </c>
      <c r="G31" s="190">
        <v>3046727</v>
      </c>
      <c r="H31" s="191">
        <v>479.02861953821798</v>
      </c>
      <c r="I31" s="101">
        <v>37.925478903473831</v>
      </c>
    </row>
    <row r="32" spans="1:9" ht="11.1" customHeight="1" x14ac:dyDescent="0.2">
      <c r="A32" s="96"/>
      <c r="B32" s="95" t="s">
        <v>6</v>
      </c>
      <c r="C32" s="189">
        <v>3694</v>
      </c>
      <c r="D32" s="190">
        <v>240984</v>
      </c>
      <c r="E32" s="190">
        <v>913016</v>
      </c>
      <c r="F32" s="191">
        <v>48.185129160634411</v>
      </c>
      <c r="G32" s="190">
        <v>3686767</v>
      </c>
      <c r="H32" s="191">
        <v>29.352484464967191</v>
      </c>
      <c r="I32" s="101">
        <v>42.171610858672622</v>
      </c>
    </row>
    <row r="33" spans="1:9" ht="11.1" customHeight="1" x14ac:dyDescent="0.2">
      <c r="A33" s="96"/>
      <c r="B33" s="95" t="s">
        <v>7</v>
      </c>
      <c r="C33" s="189">
        <v>3714</v>
      </c>
      <c r="D33" s="190">
        <v>243781</v>
      </c>
      <c r="E33" s="190">
        <v>1077843</v>
      </c>
      <c r="F33" s="191">
        <v>28.441708404385764</v>
      </c>
      <c r="G33" s="190">
        <v>4613406</v>
      </c>
      <c r="H33" s="191">
        <v>8.416140339663043</v>
      </c>
      <c r="I33" s="101">
        <v>51.830382002908649</v>
      </c>
    </row>
    <row r="34" spans="1:9" ht="11.1" customHeight="1" x14ac:dyDescent="0.2">
      <c r="A34" s="96"/>
      <c r="B34" s="95" t="s">
        <v>8</v>
      </c>
      <c r="C34" s="189">
        <v>3715</v>
      </c>
      <c r="D34" s="190">
        <v>245413</v>
      </c>
      <c r="E34" s="190">
        <v>1277761</v>
      </c>
      <c r="F34" s="191">
        <v>12.314444335058507</v>
      </c>
      <c r="G34" s="190">
        <v>6027469</v>
      </c>
      <c r="H34" s="191">
        <v>-0.45963033051536167</v>
      </c>
      <c r="I34" s="101">
        <v>62.14312684812402</v>
      </c>
    </row>
    <row r="35" spans="1:9" ht="11.1" customHeight="1" x14ac:dyDescent="0.2">
      <c r="A35" s="96"/>
      <c r="B35" s="95" t="s">
        <v>9</v>
      </c>
      <c r="C35" s="189">
        <v>3716</v>
      </c>
      <c r="D35" s="190">
        <v>245717</v>
      </c>
      <c r="E35" s="190">
        <v>1248547</v>
      </c>
      <c r="F35" s="191">
        <v>5.9914989273911283</v>
      </c>
      <c r="G35" s="190">
        <v>6153206</v>
      </c>
      <c r="H35" s="191">
        <v>-3.8642376625214943</v>
      </c>
      <c r="I35" s="101">
        <v>63.261636248232946</v>
      </c>
    </row>
    <row r="36" spans="1:9" ht="11.1" customHeight="1" x14ac:dyDescent="0.2">
      <c r="A36" s="96"/>
      <c r="B36" s="95" t="s">
        <v>10</v>
      </c>
      <c r="C36" s="189">
        <v>3693</v>
      </c>
      <c r="D36" s="190">
        <v>243363</v>
      </c>
      <c r="E36" s="190">
        <v>931669</v>
      </c>
      <c r="F36" s="191">
        <v>-1.1005937134104073</v>
      </c>
      <c r="G36" s="190">
        <v>3962128</v>
      </c>
      <c r="H36" s="191">
        <v>-11.617683208928423</v>
      </c>
      <c r="I36" s="101">
        <v>46.927842273048675</v>
      </c>
    </row>
    <row r="37" spans="1:9" ht="11.1" customHeight="1" x14ac:dyDescent="0.2">
      <c r="A37" s="96"/>
      <c r="B37" s="95" t="s">
        <v>11</v>
      </c>
      <c r="C37" s="189">
        <v>3554</v>
      </c>
      <c r="D37" s="190">
        <v>237801</v>
      </c>
      <c r="E37" s="190">
        <v>792262</v>
      </c>
      <c r="F37" s="191">
        <v>-8.9412635508519003</v>
      </c>
      <c r="G37" s="190">
        <v>3269839</v>
      </c>
      <c r="H37" s="191">
        <v>-15.221783733344603</v>
      </c>
      <c r="I37" s="101">
        <v>40.445042803386833</v>
      </c>
    </row>
    <row r="38" spans="1:9" ht="11.1" customHeight="1" x14ac:dyDescent="0.2">
      <c r="A38" s="96"/>
      <c r="B38" s="95" t="s">
        <v>12</v>
      </c>
      <c r="C38" s="189">
        <v>3015</v>
      </c>
      <c r="D38" s="190">
        <v>223883</v>
      </c>
      <c r="E38" s="190">
        <v>434868</v>
      </c>
      <c r="F38" s="191">
        <v>3.8986978855572811</v>
      </c>
      <c r="G38" s="190">
        <v>1505721</v>
      </c>
      <c r="H38" s="191">
        <v>-3.5626929824055771</v>
      </c>
      <c r="I38" s="101">
        <v>22.310120874540562</v>
      </c>
    </row>
    <row r="39" spans="1:9" ht="11.1" customHeight="1" x14ac:dyDescent="0.2">
      <c r="A39" s="96"/>
      <c r="B39" s="95" t="s">
        <v>13</v>
      </c>
      <c r="C39" s="189">
        <v>2954</v>
      </c>
      <c r="D39" s="190">
        <v>220165</v>
      </c>
      <c r="E39" s="190">
        <v>412847</v>
      </c>
      <c r="F39" s="191">
        <v>24.311441794361453</v>
      </c>
      <c r="G39" s="190">
        <v>1408039</v>
      </c>
      <c r="H39" s="191">
        <v>11.049427456683642</v>
      </c>
      <c r="I39" s="101">
        <v>20.592112274887196</v>
      </c>
    </row>
    <row r="40" spans="1:9" ht="11.1" customHeight="1" x14ac:dyDescent="0.2">
      <c r="A40" s="94">
        <v>2023</v>
      </c>
      <c r="B40" s="95" t="s">
        <v>2</v>
      </c>
      <c r="C40" s="189">
        <v>2872</v>
      </c>
      <c r="D40" s="190">
        <v>216835</v>
      </c>
      <c r="E40" s="190">
        <v>324122</v>
      </c>
      <c r="F40" s="191">
        <v>38.670123558202413</v>
      </c>
      <c r="G40" s="190">
        <v>1185824</v>
      </c>
      <c r="H40" s="191">
        <v>19.480775954401143</v>
      </c>
      <c r="I40" s="101">
        <v>17.874864595693499</v>
      </c>
    </row>
    <row r="41" spans="1:9" ht="11.1" customHeight="1" x14ac:dyDescent="0.2">
      <c r="A41" s="96"/>
      <c r="B41" s="95" t="s">
        <v>3</v>
      </c>
      <c r="C41" s="189">
        <v>2837</v>
      </c>
      <c r="D41" s="190">
        <v>215948</v>
      </c>
      <c r="E41" s="190">
        <v>383239</v>
      </c>
      <c r="F41" s="191">
        <v>32.654092578426514</v>
      </c>
      <c r="G41" s="190">
        <v>1307497</v>
      </c>
      <c r="H41" s="191">
        <v>21.446644163767111</v>
      </c>
      <c r="I41" s="101">
        <v>21.379232474771683</v>
      </c>
    </row>
    <row r="42" spans="1:9" ht="11.1" customHeight="1" x14ac:dyDescent="0.2">
      <c r="A42" s="96"/>
      <c r="B42" s="95" t="s">
        <v>4</v>
      </c>
      <c r="C42" s="189">
        <v>3049</v>
      </c>
      <c r="D42" s="190">
        <v>226847</v>
      </c>
      <c r="E42" s="190">
        <v>541057</v>
      </c>
      <c r="F42" s="191">
        <v>13.869819048140181</v>
      </c>
      <c r="G42" s="190">
        <v>1918770</v>
      </c>
      <c r="H42" s="191">
        <v>7.2883164171359809</v>
      </c>
      <c r="I42" s="101">
        <v>26.815507488594047</v>
      </c>
    </row>
    <row r="43" spans="1:9" ht="11.1" customHeight="1" x14ac:dyDescent="0.2">
      <c r="A43" s="96"/>
      <c r="B43" s="95" t="s">
        <v>5</v>
      </c>
      <c r="C43" s="189">
        <v>3521</v>
      </c>
      <c r="D43" s="190">
        <v>237438</v>
      </c>
      <c r="E43" s="190">
        <v>795303</v>
      </c>
      <c r="F43" s="191">
        <v>7.1500458750823528</v>
      </c>
      <c r="G43" s="190">
        <v>3094598</v>
      </c>
      <c r="H43" s="191">
        <v>1.5712270905794972</v>
      </c>
      <c r="I43" s="101">
        <v>37.74227894202479</v>
      </c>
    </row>
    <row r="44" spans="1:9" ht="11.1" customHeight="1" x14ac:dyDescent="0.2">
      <c r="A44" s="96"/>
      <c r="B44" s="95" t="s">
        <v>6</v>
      </c>
      <c r="C44" s="189">
        <v>3597</v>
      </c>
      <c r="D44" s="190">
        <v>242961</v>
      </c>
      <c r="E44" s="190">
        <v>1004990</v>
      </c>
      <c r="F44" s="191">
        <v>10.073646025918494</v>
      </c>
      <c r="G44" s="190">
        <v>3857028</v>
      </c>
      <c r="H44" s="191">
        <v>4.6181654549907822</v>
      </c>
      <c r="I44" s="101">
        <v>42.273802265517837</v>
      </c>
    </row>
    <row r="45" spans="1:9" ht="11.1" customHeight="1" x14ac:dyDescent="0.2">
      <c r="A45" s="96"/>
      <c r="B45" s="95" t="s">
        <v>7</v>
      </c>
      <c r="C45" s="189">
        <v>3612</v>
      </c>
      <c r="D45" s="190">
        <v>244182</v>
      </c>
      <c r="E45" s="190">
        <v>1068768</v>
      </c>
      <c r="F45" s="191">
        <v>-0.84195935771721853</v>
      </c>
      <c r="G45" s="190">
        <v>4398925</v>
      </c>
      <c r="H45" s="191">
        <v>-4.6490813945271672</v>
      </c>
      <c r="I45" s="101">
        <v>49.184615907888542</v>
      </c>
    </row>
    <row r="46" spans="1:9" ht="11.1" customHeight="1" x14ac:dyDescent="0.2">
      <c r="A46" s="96"/>
      <c r="B46" s="95" t="s">
        <v>8</v>
      </c>
      <c r="C46" s="189">
        <v>3616</v>
      </c>
      <c r="D46" s="190">
        <v>245030</v>
      </c>
      <c r="E46" s="190">
        <v>1291910</v>
      </c>
      <c r="F46" s="191">
        <v>1.1073275831708747</v>
      </c>
      <c r="G46" s="190">
        <v>5969151</v>
      </c>
      <c r="H46" s="191">
        <v>-0.9675371204729547</v>
      </c>
      <c r="I46" s="101">
        <v>61.986186886920613</v>
      </c>
    </row>
    <row r="47" spans="1:9" ht="11.1" customHeight="1" x14ac:dyDescent="0.2">
      <c r="A47" s="96"/>
      <c r="B47" s="95" t="s">
        <v>9</v>
      </c>
      <c r="C47" s="189">
        <v>3612</v>
      </c>
      <c r="D47" s="190">
        <v>245725</v>
      </c>
      <c r="E47" s="190">
        <v>1201306</v>
      </c>
      <c r="F47" s="191">
        <v>-3.7836781474786294</v>
      </c>
      <c r="G47" s="190">
        <v>5921973</v>
      </c>
      <c r="H47" s="191">
        <v>-3.7579271683736901</v>
      </c>
      <c r="I47" s="101">
        <v>61.584463565992763</v>
      </c>
    </row>
    <row r="48" spans="1:9" ht="11.1" customHeight="1" x14ac:dyDescent="0.2">
      <c r="A48" s="96"/>
      <c r="B48" s="95" t="s">
        <v>10</v>
      </c>
      <c r="C48" s="189">
        <v>3587</v>
      </c>
      <c r="D48" s="190">
        <v>243667</v>
      </c>
      <c r="E48" s="190">
        <v>1030916</v>
      </c>
      <c r="F48" s="191">
        <v>10.652603016736631</v>
      </c>
      <c r="G48" s="190">
        <v>4072766</v>
      </c>
      <c r="H48" s="191">
        <v>2.7923883327343288</v>
      </c>
      <c r="I48" s="101">
        <v>47.21228817793218</v>
      </c>
    </row>
    <row r="49" spans="1:9" ht="11.1" customHeight="1" x14ac:dyDescent="0.2">
      <c r="A49" s="96"/>
      <c r="B49" s="95" t="s">
        <v>11</v>
      </c>
      <c r="C49" s="189">
        <v>3473</v>
      </c>
      <c r="D49" s="190">
        <v>240340</v>
      </c>
      <c r="E49" s="190">
        <v>769713</v>
      </c>
      <c r="F49" s="191">
        <v>-2.846154428711714</v>
      </c>
      <c r="G49" s="190">
        <v>3278175</v>
      </c>
      <c r="H49" s="191">
        <v>0.25493609930030192</v>
      </c>
      <c r="I49" s="101">
        <v>40.427911233325304</v>
      </c>
    </row>
    <row r="50" spans="1:9" ht="11.1" customHeight="1" x14ac:dyDescent="0.2">
      <c r="A50" s="96"/>
      <c r="B50" s="95" t="s">
        <v>12</v>
      </c>
      <c r="C50" s="189">
        <v>2960</v>
      </c>
      <c r="D50" s="190">
        <v>227035</v>
      </c>
      <c r="E50" s="190">
        <v>441677</v>
      </c>
      <c r="F50" s="191">
        <v>1.5657624842480935</v>
      </c>
      <c r="G50" s="190">
        <v>1500725</v>
      </c>
      <c r="H50" s="191">
        <v>-0.33180117697767386</v>
      </c>
      <c r="I50" s="101">
        <v>21.97177583266155</v>
      </c>
    </row>
    <row r="51" spans="1:9" ht="11.1" customHeight="1" x14ac:dyDescent="0.2">
      <c r="A51" s="96"/>
      <c r="B51" s="95" t="s">
        <v>13</v>
      </c>
      <c r="C51" s="189">
        <v>2913</v>
      </c>
      <c r="D51" s="190">
        <v>224744</v>
      </c>
      <c r="E51" s="190">
        <v>464723</v>
      </c>
      <c r="F51" s="191">
        <v>12.565429808137154</v>
      </c>
      <c r="G51" s="190">
        <v>1528502</v>
      </c>
      <c r="H51" s="191">
        <v>8.5553738213217105</v>
      </c>
      <c r="I51" s="101">
        <v>21.859463878598152</v>
      </c>
    </row>
    <row r="52" spans="1:9" ht="11.1" customHeight="1" x14ac:dyDescent="0.2">
      <c r="A52" s="94">
        <v>2024</v>
      </c>
      <c r="B52" s="95" t="s">
        <v>2</v>
      </c>
      <c r="C52" s="189">
        <v>2840</v>
      </c>
      <c r="D52" s="190">
        <v>220637</v>
      </c>
      <c r="E52" s="190">
        <v>315764</v>
      </c>
      <c r="F52" s="191">
        <v>-2.5786586532231692</v>
      </c>
      <c r="G52" s="190">
        <v>1166024</v>
      </c>
      <c r="H52" s="191">
        <v>-1.6697250182151822</v>
      </c>
      <c r="I52" s="101">
        <v>17.201901396329443</v>
      </c>
    </row>
    <row r="53" spans="1:9" ht="11.1" customHeight="1" x14ac:dyDescent="0.2">
      <c r="A53" s="96"/>
      <c r="B53" s="95" t="s">
        <v>3</v>
      </c>
      <c r="C53" s="189">
        <v>2806</v>
      </c>
      <c r="D53" s="190">
        <v>221090</v>
      </c>
      <c r="E53" s="190">
        <v>412060</v>
      </c>
      <c r="F53" s="191">
        <v>7.5203724046874143</v>
      </c>
      <c r="G53" s="190">
        <v>1407243</v>
      </c>
      <c r="H53" s="191">
        <v>7.6287746740527895</v>
      </c>
      <c r="I53" s="101">
        <v>21.789692354845748</v>
      </c>
    </row>
    <row r="54" spans="1:9" ht="11.1" customHeight="1" x14ac:dyDescent="0.2">
      <c r="A54" s="96"/>
      <c r="B54" s="95" t="s">
        <v>4</v>
      </c>
      <c r="C54" s="189">
        <v>3150</v>
      </c>
      <c r="D54" s="190">
        <v>233152</v>
      </c>
      <c r="E54" s="190">
        <v>660124</v>
      </c>
      <c r="F54" s="191">
        <v>22.006369014724882</v>
      </c>
      <c r="G54" s="190">
        <v>2390909</v>
      </c>
      <c r="H54" s="191">
        <v>24.606336350891457</v>
      </c>
      <c r="I54" s="101">
        <v>31.740031084432658</v>
      </c>
    </row>
    <row r="55" spans="1:9" ht="11.1" customHeight="1" x14ac:dyDescent="0.2">
      <c r="A55" s="96"/>
      <c r="B55" s="95"/>
      <c r="C55" s="90"/>
      <c r="D55" s="89"/>
      <c r="E55" s="89"/>
      <c r="F55" s="89"/>
      <c r="G55" s="89"/>
      <c r="H55" s="89"/>
      <c r="I55" s="87"/>
    </row>
    <row r="56" spans="1:9" ht="11.1" customHeight="1" x14ac:dyDescent="0.2">
      <c r="A56" s="96"/>
      <c r="B56" s="95"/>
      <c r="C56" s="90"/>
      <c r="D56" s="89"/>
      <c r="E56" s="89"/>
      <c r="F56" s="89"/>
      <c r="G56" s="89"/>
      <c r="H56" s="89"/>
      <c r="I56" s="87"/>
    </row>
    <row r="57" spans="1:9" ht="11.1" customHeight="1" x14ac:dyDescent="0.2">
      <c r="A57" s="96"/>
      <c r="B57" s="95"/>
      <c r="C57" s="90"/>
      <c r="D57" s="89"/>
      <c r="E57" s="89"/>
      <c r="F57" s="89"/>
      <c r="G57" s="89"/>
      <c r="H57" s="89"/>
      <c r="I57" s="87"/>
    </row>
    <row r="58" spans="1:9" ht="11.1" customHeight="1" x14ac:dyDescent="0.2">
      <c r="A58" s="96"/>
      <c r="B58" s="95"/>
      <c r="C58" s="90"/>
      <c r="D58" s="89"/>
      <c r="E58" s="89"/>
      <c r="F58" s="89"/>
      <c r="G58" s="89"/>
      <c r="H58" s="89"/>
      <c r="I58" s="87"/>
    </row>
    <row r="59" spans="1:9" ht="11.1" customHeight="1" x14ac:dyDescent="0.2">
      <c r="A59" s="96"/>
      <c r="B59" s="95"/>
      <c r="C59" s="90"/>
      <c r="D59" s="89"/>
      <c r="E59" s="89"/>
      <c r="F59" s="89"/>
      <c r="G59" s="89"/>
      <c r="H59" s="89"/>
      <c r="I59" s="87"/>
    </row>
    <row r="60" spans="1:9" ht="11.1" customHeight="1" x14ac:dyDescent="0.2">
      <c r="A60" s="96"/>
      <c r="B60" s="95"/>
      <c r="C60" s="90"/>
      <c r="D60" s="89"/>
      <c r="E60" s="89"/>
      <c r="F60" s="89"/>
      <c r="G60" s="89"/>
      <c r="H60" s="89"/>
      <c r="I60" s="87"/>
    </row>
    <row r="61" spans="1:9" ht="11.1" customHeight="1" x14ac:dyDescent="0.2">
      <c r="A61" s="96"/>
      <c r="B61" s="95"/>
      <c r="C61" s="90"/>
      <c r="D61" s="89"/>
      <c r="E61" s="89"/>
      <c r="F61" s="89"/>
      <c r="G61" s="89"/>
      <c r="H61" s="89"/>
      <c r="I61" s="87"/>
    </row>
    <row r="62" spans="1:9" ht="11.1" customHeight="1" x14ac:dyDescent="0.2">
      <c r="A62" s="96"/>
      <c r="B62" s="95"/>
      <c r="C62" s="90"/>
      <c r="D62" s="89"/>
      <c r="E62" s="89"/>
      <c r="F62" s="89"/>
      <c r="G62" s="89"/>
      <c r="H62" s="89"/>
      <c r="I62" s="87"/>
    </row>
    <row r="63" spans="1:9" ht="11.1" customHeight="1" x14ac:dyDescent="0.2">
      <c r="A63" s="96"/>
      <c r="B63" s="95"/>
      <c r="C63" s="90"/>
      <c r="D63" s="89"/>
      <c r="E63" s="89"/>
      <c r="F63" s="89"/>
      <c r="G63" s="89"/>
      <c r="H63" s="89"/>
      <c r="I63" s="87"/>
    </row>
    <row r="64" spans="1:9" ht="12.75" customHeight="1" x14ac:dyDescent="0.2">
      <c r="A64" s="62"/>
      <c r="B64" s="62"/>
      <c r="C64" s="63"/>
      <c r="D64" s="63"/>
      <c r="E64" s="63"/>
      <c r="F64" s="63"/>
      <c r="G64" s="63"/>
      <c r="H64" s="63"/>
      <c r="I64" s="60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8" customFormat="1" ht="16.5" customHeight="1" x14ac:dyDescent="0.2">
      <c r="A1" s="129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8" customFormat="1" ht="16.5" customHeight="1" x14ac:dyDescent="0.2">
      <c r="A23" s="129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8" customFormat="1" ht="16.5" customHeight="1" x14ac:dyDescent="0.2">
      <c r="A44" s="129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2021-03-16T12:26:41Z</cp:lastPrinted>
  <dcterms:created xsi:type="dcterms:W3CDTF">2004-02-16T09:50:56Z</dcterms:created>
  <dcterms:modified xsi:type="dcterms:W3CDTF">2024-05-15T09:51:26Z</dcterms:modified>
  <cp:category>LIS-Bericht</cp:category>
</cp:coreProperties>
</file>