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3"/>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Q_II_10_j_SH\"/>
    </mc:Choice>
  </mc:AlternateContent>
  <xr:revisionPtr revIDLastSave="0" documentId="13_ncr:1_{D836B589-F890-45A5-B95B-0EAF328CA4D3}" xr6:coauthVersionLast="36" xr6:coauthVersionMax="36" xr10:uidLastSave="{00000000-0000-0000-0000-000000000000}"/>
  <bookViews>
    <workbookView xWindow="-15" yWindow="-15" windowWidth="23265" windowHeight="6975" tabRatio="792" xr2:uid="{00000000-000D-0000-FFFF-FFFF00000000}"/>
  </bookViews>
  <sheets>
    <sheet name="Q II 10 - j21 SH" sheetId="11" r:id="rId1"/>
    <sheet name="Seite 2 - Impressum" sheetId="12" r:id="rId2"/>
    <sheet name="T3_1" sheetId="9" state="hidden" r:id="rId3"/>
    <sheet name="Inhaltsverz. (S.3) (2)" sheetId="24" r:id="rId4"/>
    <sheet name="Erläuterungen (S.4)" sheetId="13" r:id="rId5"/>
    <sheet name="Erläuterungen (S.5)" sheetId="26" r:id="rId6"/>
    <sheet name="Tab.1 (S.6)" sheetId="15" r:id="rId7"/>
    <sheet name="Tab.2 (S.7)" sheetId="16" r:id="rId8"/>
    <sheet name="Tab.3 (S.8)" sheetId="17" r:id="rId9"/>
    <sheet name="Tab.4 (S.9)" sheetId="18" r:id="rId10"/>
    <sheet name="Tab.5 (S.10)" sheetId="20" r:id="rId11"/>
  </sheets>
  <definedNames>
    <definedName name="_xlnm.Print_Area" localSheetId="4">'Erläuterungen (S.4)'!$A$1:$A$61</definedName>
    <definedName name="_xlnm.Print_Area" localSheetId="5">'Erläuterungen (S.5)'!$A$1:$A$61</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<sst xmlns="http://schemas.openxmlformats.org/spreadsheetml/2006/main" count="277" uniqueCount="214">
  <si>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</si>
  <si>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</si>
  <si>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</si>
  <si>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</si>
  <si>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</si>
  <si>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</si>
  <si>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</si>
  <si>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</si>
  <si>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</si>
  <si>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</si>
  <si>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</si>
  <si>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</si>
  <si>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</si>
  <si>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</si>
  <si>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</si>
  <si>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</si>
  <si>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</si>
  <si>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</si>
  <si>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</si>
  <si>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</si>
  <si>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</si>
  <si>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</si>
  <si>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</si>
  <si>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</si>
  <si>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</si>
  <si>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</si>
  <si>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</si>
  <si>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</si>
  <si>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</si>
  <si>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</si>
  <si>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</si>
  <si>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</si>
  <si>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</si>
  <si>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</si>
  <si>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</si>
  <si>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</si>
  <si>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</si>
  <si>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</si>
  <si>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</si>
  <si>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</si>
  <si>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</si>
  <si>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</si>
  <si>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</si>
  <si>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</si>
  <si>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</si>
  <si>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</si>
  <si>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</si>
  <si>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</si>
  <si>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</si>
  <si>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</si>
  <si>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</si>
  <si>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</si>
  <si>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</si>
  <si>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</si>
  <si>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</si>
  <si>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</si>
  <si>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</si>
  <si>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</si>
  <si>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</si>
  <si>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</si>
  <si>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</si>
  <si>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</si>
  <si>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</si>
  <si>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</si>
  <si>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</si>
  <si>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</si>
  <si>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</si>
  <si>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</si>
  <si>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</si>
  <si>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</si>
  <si>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</si>
  <si>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</si>
  <si>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</si>
  <si>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</si>
  <si>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</si>
  <si>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</si>
  <si>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</si>
  <si>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</si>
  <si>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</si>
  <si>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</si>
  <si>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Abfallentsorgung</t>
  </si>
  <si>
    <t>Anlagen der Abfallentsorgung</t>
  </si>
  <si>
    <t>umwelt@statistik-nord.de</t>
  </si>
  <si>
    <t>Erläuterungen und Begriffserklärungen</t>
  </si>
  <si>
    <t>1.</t>
  </si>
  <si>
    <t>2.</t>
  </si>
  <si>
    <t>3.</t>
  </si>
  <si>
    <t>4.</t>
  </si>
  <si>
    <t>Inhaltsverzeichnis</t>
  </si>
  <si>
    <t>Seite</t>
  </si>
  <si>
    <t>nach Anlagenarten</t>
  </si>
  <si>
    <t>Art der Anlage</t>
  </si>
  <si>
    <t>Herkunft der Abfälle</t>
  </si>
  <si>
    <t>fremde Abfälle</t>
  </si>
  <si>
    <t>zusammen</t>
  </si>
  <si>
    <t>davon angeliefert aus</t>
  </si>
  <si>
    <t>anderen Bundes-ländern</t>
  </si>
  <si>
    <t>Anzahl</t>
  </si>
  <si>
    <t>Tonnen</t>
  </si>
  <si>
    <t>nach Abfallarten</t>
  </si>
  <si>
    <t>Übrige Abfälle</t>
  </si>
  <si>
    <t>Input der Abfallent-sorgungs-anlagen insgesamt</t>
  </si>
  <si>
    <t>dem 
Ausland</t>
  </si>
  <si>
    <t>Input 
der Abfall-
entsorgungs-
anlagen 
insgesamt</t>
  </si>
  <si>
    <t>Abfallart mit 
EAV-Schlüsselnummer</t>
  </si>
  <si>
    <t>Abfälle aus Prozessen der mechanischen Formgebung 
  sowie der physikalischen und mechanischen 
  Oberflächenbearbeitung von Metallen und Kunststoffen</t>
  </si>
  <si>
    <t>Verpackungsabfall, Aufsaugmassen, Wischtücher, 
  Filtermaterialien und Schutzkleidung (a. n. g.)</t>
  </si>
  <si>
    <t>Bau- und Abbruchabfälle (einschl. Aushub von 
  verunreinigten Standorten)</t>
  </si>
  <si>
    <t xml:space="preserve">Abfälle aus der humanmedizinischen oder tierärztlichen 
  Versorgung und Forschung (ohne Küchen- und 
  Restaurantabfälle, die nicht aus der unmittelbaren 
  Krankenpflege stammen) </t>
  </si>
  <si>
    <t>Abfallart mit
 EAV-Schlüsselnummer</t>
  </si>
  <si>
    <t xml:space="preserve">
19</t>
  </si>
  <si>
    <t>Erhebung über die Abfallentsorgung in Schleswig-Holstein</t>
  </si>
  <si>
    <t>5.</t>
  </si>
  <si>
    <t>Schleswig-Holstein</t>
  </si>
  <si>
    <t>02</t>
  </si>
  <si>
    <t>03</t>
  </si>
  <si>
    <t>06</t>
  </si>
  <si>
    <t>07</t>
  </si>
  <si>
    <t>08</t>
  </si>
  <si>
    <t xml:space="preserve">Siedlungsabfälle (Haushaltsabfälle und ähnliche 
  gewerbliche und industrielle Abfälle sowie 
  Abfälle aus Einrichtungen), einschließlich 
  getrennt gesammelter Fraktionen  </t>
  </si>
  <si>
    <t xml:space="preserve">
20</t>
  </si>
  <si>
    <t>nach Art der Kompostierungsanlage und Verbleib des erzeugten Kompostes</t>
  </si>
  <si>
    <t>Davon abgegeben</t>
  </si>
  <si>
    <t>Erzeugte 
Kompostmenge
 insgesamt</t>
  </si>
  <si>
    <t>an 
private Haushalte</t>
  </si>
  <si>
    <t>Abfälle aus Abfallbehandlungsanlagen, öffentlichen 
  Abwasserbehandlungsanlagen sowie der Aufbereitung 
  von Wasser für den menschlichen Gebrauch
  und Wasser für industrielle Zwecke</t>
  </si>
  <si>
    <t>Abfälle, die nicht anderswo im Verzeichnis 
  aufgeführt sind</t>
  </si>
  <si>
    <t>Art der 
Kompostierungsanlage</t>
  </si>
  <si>
    <t>Abfälle aus der Holzbearbeitung und der Herstellung 
  von Platten, Möbeln, Zellstoffen, Papier und Pappe</t>
  </si>
  <si>
    <t>Abfälle aus der chemischen Oberflächenbearbeitung 
  und Beschichtung von Metallen und anderen 
  Werkstoffen; Nichteisenhydrometallurgie</t>
  </si>
  <si>
    <t>Abfall-
ent-
sorgungs-
anlagen</t>
  </si>
  <si>
    <t xml:space="preserve">Siedlungsabfälle (Haushaltsabfälle und ähnliche 
  gewerbliche und industrielle Abfälle sowie Abfälle 
  aus Einrichtungen), einschließlich getrennt 
  gesammelter Fraktionen  </t>
  </si>
  <si>
    <t>Abfälle aus Landwirtschaft, Gartenbau, Teichwirtschaft, 
Forstwirtschaft, Jagd und Fischerei sowie der Herstellung
 und Verarbeitung von Nahrungsmitteln</t>
  </si>
  <si>
    <t xml:space="preserve">Abfälle aus organisch-chemischen Prozessen  </t>
  </si>
  <si>
    <t>Abfälle aus HZVA von Beschichtungen (Farben, Lacke, 
  Email), Klebstoffen, Dichtmassen und Druckfarben</t>
  </si>
  <si>
    <t xml:space="preserve">Abfälle aus thermischen Prozessen  </t>
  </si>
  <si>
    <t>10</t>
  </si>
  <si>
    <t>Bau- und Abbruchabfälle (einschl. Aushub 
  von verunreinigten Standorten)</t>
  </si>
  <si>
    <t>0431 6895-9226</t>
  </si>
  <si>
    <t>Sofern in den Produkten auf das Vorhandensein von Copyrightrechten Dritter
hingewiesen wird, sind die in deren Produkten ausgewiesenen Copyrightbestimmungen 
zu wahren. Alle übrigen Rechte bleiben vorbehalten.</t>
  </si>
  <si>
    <t>Abfälle aus anorganisch-chemischen Prozessen</t>
  </si>
  <si>
    <t>Abfälle aus Abfallbehandlungsanlagen, öffentlichen 
  Abwasserbehandlungsanlagen sowie der 
  Aufbereitung von Wasser für den menschlichen 
  Gebrauch und Wasser für industrielle Zwecke</t>
  </si>
  <si>
    <t>an die
 Land- und 
Forstwirtschaft</t>
  </si>
  <si>
    <t>Kompostierungs-
anlagen</t>
  </si>
  <si>
    <r>
      <rPr>
        <vertAlign val="superscript"/>
        <sz val="8"/>
        <color theme="1"/>
        <rFont val="Arial Narrow"/>
        <family val="2"/>
      </rPr>
      <t>1</t>
    </r>
    <r>
      <rPr>
        <sz val="8"/>
        <color theme="1"/>
        <rFont val="Arial Narrow"/>
        <family val="2"/>
      </rPr>
      <t xml:space="preserve">  einschließlich separierter Abfallfraktionen, die bei Vorbehandlungsverfahren in einer nicht eigenständig anzusehenden Anlage entstanden sind 
   und einer getrennten Entsorgung zugeführt werden sowie alle gewonnenen Sekundärrohstoffe und Produkte</t>
    </r>
  </si>
  <si>
    <r>
      <rPr>
        <vertAlign val="superscript"/>
        <sz val="8"/>
        <color theme="1"/>
        <rFont val="Arial Narrow"/>
        <family val="2"/>
      </rPr>
      <t>2</t>
    </r>
    <r>
      <rPr>
        <sz val="8"/>
        <color theme="1"/>
        <rFont val="Arial Narrow"/>
        <family val="2"/>
      </rPr>
      <t xml:space="preserve">  z. B. Deponie, Verbrennung, chemisch-physikalische Behandlungsanlage zur Beseitigung</t>
    </r>
  </si>
  <si>
    <t>zur Landschafts-
gestaltung 
und pflege 
und zu anderen 
Zwecken</t>
  </si>
  <si>
    <r>
      <rPr>
        <vertAlign val="superscript"/>
        <sz val="8"/>
        <color theme="1"/>
        <rFont val="Arial Narrow"/>
        <family val="2"/>
      </rPr>
      <t>2</t>
    </r>
    <r>
      <rPr>
        <sz val="8"/>
        <color theme="1"/>
        <rFont val="Arial Narrow"/>
        <family val="2"/>
      </rPr>
      <t xml:space="preserve">  In der betriebseigenen Produktion oder in anderen betriebseigenen Abfallbehandlungsanlagen am gleichen Standort erzeugte Abfälle</t>
    </r>
  </si>
  <si>
    <r>
      <rPr>
        <vertAlign val="superscript"/>
        <sz val="8"/>
        <color theme="1"/>
        <rFont val="Arial Narrow"/>
        <family val="2"/>
      </rPr>
      <t>1</t>
    </r>
    <r>
      <rPr>
        <sz val="8"/>
        <color theme="1"/>
        <rFont val="Arial Narrow"/>
        <family val="2"/>
      </rPr>
      <t xml:space="preserve">  Mehrfachzählungen möglich</t>
    </r>
  </si>
  <si>
    <r>
      <rPr>
        <vertAlign val="superscript"/>
        <sz val="8"/>
        <color theme="1"/>
        <rFont val="Arial Narrow"/>
        <family val="2"/>
      </rPr>
      <t>3</t>
    </r>
    <r>
      <rPr>
        <sz val="8"/>
        <color theme="1"/>
        <rFont val="Arial Narrow"/>
        <family val="2"/>
      </rPr>
      <t xml:space="preserve">  z. B. Deponie, Verbrennung, chemisch-physikalische Behandlungsanlage zur Beseitigung</t>
    </r>
  </si>
  <si>
    <t>als erzeugtes Produkt oder gewonnener Sekundärstoff</t>
  </si>
  <si>
    <r>
      <rPr>
        <vertAlign val="superscript"/>
        <sz val="8"/>
        <color theme="1"/>
        <rFont val="Arial Narrow"/>
        <family val="2"/>
      </rPr>
      <t>1</t>
    </r>
    <r>
      <rPr>
        <sz val="8"/>
        <color theme="1"/>
        <rFont val="Arial Narrow"/>
        <family val="2"/>
      </rPr>
      <t xml:space="preserve">  Mehrfachzählungen möglich, einschließlich stillgelegten Deponien</t>
    </r>
  </si>
  <si>
    <r>
      <rPr>
        <vertAlign val="superscript"/>
        <sz val="8"/>
        <color theme="1"/>
        <rFont val="Arial Narrow"/>
        <family val="2"/>
      </rPr>
      <t>1</t>
    </r>
    <r>
      <rPr>
        <sz val="8"/>
        <color theme="1"/>
        <rFont val="Arial Narrow"/>
        <family val="2"/>
      </rPr>
      <t xml:space="preserve"> Einschließlich Anlagen, die im Erhebungsjahr keinen Input zu verzeichnen hatten</t>
    </r>
  </si>
  <si>
    <r>
      <rPr>
        <vertAlign val="superscript"/>
        <sz val="8"/>
        <color theme="1"/>
        <rFont val="Arial Narrow"/>
        <family val="2"/>
      </rPr>
      <t>2</t>
    </r>
    <r>
      <rPr>
        <sz val="8"/>
        <color theme="1"/>
        <rFont val="Arial Narrow"/>
        <family val="2"/>
      </rPr>
      <t xml:space="preserve">  In der betriebseigenen Produktion oder in anderen betriebseigenen Abfallbehandlungsanlagen am gleichen Standort erzeugte Abfälle.</t>
    </r>
  </si>
  <si>
    <r>
      <t>Abfall-
ent-
sorgungs-
anlagen</t>
    </r>
    <r>
      <rPr>
        <vertAlign val="superscript"/>
        <sz val="9"/>
        <color theme="1"/>
        <rFont val="Arial Narrow"/>
        <family val="2"/>
      </rPr>
      <t>1</t>
    </r>
  </si>
  <si>
    <r>
      <t>im 
eigenen 
Betrieb 
erzeugte 
Abfälle</t>
    </r>
    <r>
      <rPr>
        <vertAlign val="superscript"/>
        <sz val="9"/>
        <color theme="1"/>
        <rFont val="Arial Narrow"/>
        <family val="2"/>
      </rPr>
      <t>2</t>
    </r>
  </si>
  <si>
    <t>Davon Abgabe</t>
  </si>
  <si>
    <t>HZVA</t>
  </si>
  <si>
    <t>Herstellung, Zubereitung, Vertrieb und Anwendung</t>
  </si>
  <si>
    <r>
      <rPr>
        <vertAlign val="superscript"/>
        <sz val="8"/>
        <color theme="1"/>
        <rFont val="Arial Narrow"/>
        <family val="2"/>
      </rPr>
      <t>3</t>
    </r>
    <r>
      <rPr>
        <sz val="8"/>
        <color theme="1"/>
        <rFont val="Arial Narrow"/>
        <family val="2"/>
      </rPr>
      <t xml:space="preserve">  z. B. Feuerungsanlage, Produktionsanlage, chemisch-physikalische Behandlungsanlage zur Verwertung, mechanisch-biologische Abfallbehandlungsanlage, 
   Kompostierungsanlage, Biogasanlage, Sortieranlage, Schredderanlage 
  </t>
    </r>
  </si>
  <si>
    <r>
      <rPr>
        <vertAlign val="superscript"/>
        <sz val="8"/>
        <color theme="1"/>
        <rFont val="Arial Narrow"/>
        <family val="2"/>
      </rPr>
      <t>4</t>
    </r>
    <r>
      <rPr>
        <sz val="8"/>
        <color theme="1"/>
        <rFont val="Arial Narrow"/>
        <family val="2"/>
      </rPr>
      <t xml:space="preserve">  Verfahren, bei denen die weitere Verwertung (Anlage 2 des KrWG: R12 und R13) oder Beseitigung (D15) im Hauptzweck nicht bekannt ist. Abfälle, 
   die zur Vorbereitung für eine energetische oder stoffliche Verwertung abgegeben werden.</t>
    </r>
  </si>
  <si>
    <r>
      <rPr>
        <vertAlign val="superscript"/>
        <sz val="8"/>
        <color theme="1"/>
        <rFont val="Arial Narrow"/>
        <family val="2"/>
      </rPr>
      <t>2</t>
    </r>
    <r>
      <rPr>
        <sz val="8"/>
        <color theme="1"/>
        <rFont val="Arial Narrow"/>
        <family val="2"/>
      </rPr>
      <t xml:space="preserve">  einschließlich separierten Abfallfraktionen, die bei Vorbehandlungsverfahren in einer nicht eigenständig anzusehenden Anlage entstanden sind 
   und einer getrennten Entsorgung zugeführt werden sowie alle gewonennen Sekundärrohstoffe und Produkte</t>
    </r>
  </si>
  <si>
    <r>
      <rPr>
        <vertAlign val="superscript"/>
        <sz val="8"/>
        <color theme="1"/>
        <rFont val="Arial Narrow"/>
        <family val="2"/>
      </rPr>
      <t>4</t>
    </r>
    <r>
      <rPr>
        <sz val="8"/>
        <color theme="1"/>
        <rFont val="Arial Narrow"/>
        <family val="2"/>
      </rPr>
      <t xml:space="preserve">  z. B. Feuerungsanlage, Produktionsanlage, chemisch-physikalische Behandlungsanlage, mechanisch-biologische Abfallbehandlungsanlage, 
   Kompostierungsanlage, Biogasanlage, Sortieranlage, Schredderanlage</t>
    </r>
  </si>
  <si>
    <r>
      <rPr>
        <vertAlign val="superscript"/>
        <sz val="8"/>
        <color theme="1"/>
        <rFont val="Arial Narrow"/>
        <family val="2"/>
      </rPr>
      <t>5</t>
    </r>
    <r>
      <rPr>
        <sz val="8"/>
        <color theme="1"/>
        <rFont val="Arial Narrow"/>
        <family val="2"/>
      </rPr>
      <t xml:space="preserve">  Verfahren, bei denen die weitere Verwertung (Anlage 2 des KrWG: R12 und R13) oder Beseitigung (D15) im Hauptzweck nicht bekannt ist. 
   Abfälle, die zur Vorbereitung für eine energetische oder stoffliche Verwertung abgegeben werden.</t>
    </r>
  </si>
  <si>
    <t>Durch das Runden der Zahlen können sich bei der Summierung 
von Einzelangaben geringfügige Abweichungen in der Endsumme ergeben.</t>
  </si>
  <si>
    <t>Kennziffer: Q II 10 - j 21 SH</t>
  </si>
  <si>
    <t>in Schleswig-Holstein 2021</t>
  </si>
  <si>
    <t xml:space="preserve">© Statistisches Amt für Hamburg und Schleswig-Holstein, Hamburg 2023    </t>
  </si>
  <si>
    <t>Input der Abfallentsorgungsanlagen in Schleswig-Holstein 2021 nach Anlagenarten</t>
  </si>
  <si>
    <t>Output der Abfallentsorgungsanlagen in Schleswig-Holstein 2021 nach Anlagenarten</t>
  </si>
  <si>
    <t>Input der Abfallentsorgungsanlagen in Schleswig-Holstein 2021 nach Abfallarten</t>
  </si>
  <si>
    <t>Output der Abfallentsorgungsanlagen in Schleswig-Holstein 2021 nach Abfallarten</t>
  </si>
  <si>
    <t>In Kompostierungsanlagen erzeugter Kompost in Schleswig-Holstein 2021 nach Art 
der Kompostierungsanlage  und Verbleib des erzeugten Kompostes</t>
  </si>
  <si>
    <t>1. Input der Abfallentsorgungsanlagen in Schleswig-Holstein 2021</t>
  </si>
  <si>
    <t>2. Output der Abfallentsorgungsanlagen in Schleswig-Holstein 2021</t>
  </si>
  <si>
    <t>3. Input der Abfallentsorgungsanlagen in Schleswig-Holstein 2021</t>
  </si>
  <si>
    <t>5. In Kompostierungsanlagen erzeugter Kompost in Schleswig-Holstein 2021</t>
  </si>
  <si>
    <r>
      <rPr>
        <sz val="9"/>
        <color theme="1"/>
        <rFont val="Arial Narrow"/>
        <family val="2"/>
      </rPr>
      <t>Art der Anlage</t>
    </r>
    <r>
      <rPr>
        <sz val="9"/>
        <color rgb="FFFF0000"/>
        <rFont val="Arial Narrow"/>
        <family val="2"/>
      </rPr>
      <t xml:space="preserve">
</t>
    </r>
  </si>
  <si>
    <r>
      <t>Output 
der Abfall-
ent-
sorgungs-
anlagen
ins-
gesamt</t>
    </r>
    <r>
      <rPr>
        <vertAlign val="superscript"/>
        <sz val="9"/>
        <color theme="1"/>
        <rFont val="Arial Narrow"/>
        <family val="2"/>
      </rPr>
      <t>1</t>
    </r>
  </si>
  <si>
    <r>
      <t>zu vorbereitenden Verfahren</t>
    </r>
    <r>
      <rPr>
        <vertAlign val="superscript"/>
        <sz val="9"/>
        <color theme="1"/>
        <rFont val="Arial Narrow"/>
        <family val="2"/>
      </rPr>
      <t>4</t>
    </r>
  </si>
  <si>
    <r>
      <t>Abfall-
entsorgungs-
anlagen</t>
    </r>
    <r>
      <rPr>
        <vertAlign val="superscript"/>
        <sz val="9"/>
        <color theme="1"/>
        <rFont val="Arial Narrow"/>
        <family val="2"/>
      </rPr>
      <t>1</t>
    </r>
  </si>
  <si>
    <r>
      <t>im eigenen Betrieb erzeugte Abfälle</t>
    </r>
    <r>
      <rPr>
        <vertAlign val="superscript"/>
        <sz val="9"/>
        <color theme="1"/>
        <rFont val="Arial Narrow"/>
        <family val="2"/>
      </rPr>
      <t>2</t>
    </r>
  </si>
  <si>
    <r>
      <t>Output 
der Abfall-
ent-
sorgungs-
anlagen
ins-
gesamt</t>
    </r>
    <r>
      <rPr>
        <vertAlign val="superscript"/>
        <sz val="9"/>
        <color theme="1"/>
        <rFont val="Arial Narrow"/>
        <family val="2"/>
      </rPr>
      <t>2</t>
    </r>
  </si>
  <si>
    <r>
      <t>zu vorbereitenden Verfahren</t>
    </r>
    <r>
      <rPr>
        <vertAlign val="superscript"/>
        <sz val="9"/>
        <color theme="1"/>
        <rFont val="Arial Narrow"/>
        <family val="2"/>
      </rPr>
      <t>5</t>
    </r>
  </si>
  <si>
    <t>4. Output Abfallentsorgungsanlagen in Schleswig-Holstein 2021</t>
  </si>
  <si>
    <t xml:space="preserve">  davon</t>
  </si>
  <si>
    <t xml:space="preserve"> Thermische Abfallbehandlungsanlagen</t>
  </si>
  <si>
    <t xml:space="preserve"> Bodenbehandlungsanlagen</t>
  </si>
  <si>
    <t xml:space="preserve"> Chemisch-physikalische Behandlungsanlagen</t>
  </si>
  <si>
    <t xml:space="preserve"> Klärschlammfaulbehälter mit Co-Vergärung</t>
  </si>
  <si>
    <t xml:space="preserve"> Demontagebetriebe für Altfahrzeuge</t>
  </si>
  <si>
    <t xml:space="preserve"> Deponien</t>
  </si>
  <si>
    <t xml:space="preserve"> Verwertung von Abfällen in übertägigen Abbaustätten</t>
  </si>
  <si>
    <t xml:space="preserve"> Feuerungsanlagen</t>
  </si>
  <si>
    <t xml:space="preserve"> Biologische Behandlungsanlagen</t>
  </si>
  <si>
    <t xml:space="preserve"> Mechanisch-biologische Abfallbehandlungsanlagen</t>
  </si>
  <si>
    <t xml:space="preserve"> Schredderanlagen</t>
  </si>
  <si>
    <t xml:space="preserve"> Sonstige Behandlungsanlagen</t>
  </si>
  <si>
    <t xml:space="preserve"> Sortieranlagen</t>
  </si>
  <si>
    <t xml:space="preserve"> Zerlegeeinrichtungen für Elektro- und Elektronikaltgeräte</t>
  </si>
  <si>
    <t xml:space="preserve"> davon</t>
  </si>
  <si>
    <t xml:space="preserve"> Biologische Behandlungsanlagen </t>
  </si>
  <si>
    <t xml:space="preserve"> Zerlegeeinrichtungen für Elektro- und 
  Elektronikaltgeräte</t>
  </si>
  <si>
    <t xml:space="preserve">  darunter</t>
  </si>
  <si>
    <t xml:space="preserve">  gefährliche Abfälle</t>
  </si>
  <si>
    <t xml:space="preserve">   Bioabfallkompostierungsanlage</t>
  </si>
  <si>
    <t xml:space="preserve">   Grünabfallkompostierungsanlage</t>
  </si>
  <si>
    <t xml:space="preserve"> Mechanisch-biologische Behandlungsanlagen</t>
  </si>
  <si>
    <t>Herausgegeben am: 3. November 2023</t>
  </si>
  <si>
    <r>
      <t>zur Abfall-
beseitigung</t>
    </r>
    <r>
      <rPr>
        <vertAlign val="superscript"/>
        <sz val="9"/>
        <color theme="1"/>
        <rFont val="Arial Narrow"/>
        <family val="2"/>
      </rPr>
      <t>2</t>
    </r>
  </si>
  <si>
    <r>
      <t>zur Abfall-
verwertung</t>
    </r>
    <r>
      <rPr>
        <vertAlign val="superscript"/>
        <sz val="9"/>
        <color theme="1"/>
        <rFont val="Arial Narrow"/>
        <family val="2"/>
      </rPr>
      <t>3</t>
    </r>
  </si>
  <si>
    <r>
      <t>zur Abfall-
beseitigung</t>
    </r>
    <r>
      <rPr>
        <vertAlign val="superscript"/>
        <sz val="9"/>
        <color theme="1"/>
        <rFont val="Arial Narrow"/>
        <family val="2"/>
      </rPr>
      <t>3</t>
    </r>
  </si>
  <si>
    <r>
      <t>zur Abfall-
verwertung</t>
    </r>
    <r>
      <rPr>
        <vertAlign val="superscript"/>
        <sz val="9"/>
        <color theme="1"/>
        <rFont val="Arial Narrow"/>
        <family val="2"/>
      </rPr>
      <t>4</t>
    </r>
  </si>
  <si>
    <t>Malena von Bülow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</si>
</sst>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s>
  <fonts count="55"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color theme="1"/>
      <name val="Arial Narrow"/>
      <family val="2"/>
    </font>
    <font>
      <sz val="7"/>
      <color theme="1"/>
      <name val="Arial Narrow"/>
      <family val="2"/>
    </font>
    <font>
      <sz val="9"/>
      <color theme="1"/>
      <name val="Arial Narrow"/>
      <family val="2"/>
    </font>
    <font>
      <sz val="10"/>
      <name val="Times New Roman"/>
      <family val="1"/>
    </font>
    <font>
      <sz val="11"/>
      <color theme="1"/>
      <name val="Arial Narrow"/>
      <family val="2"/>
    </font>
    <font>
      <sz val="8"/>
      <color theme="1"/>
      <name val="Arial Narrow"/>
      <family val="2"/>
    </font>
    <font>
      <vertAlign val="superscript"/>
      <sz val="9"/>
      <color theme="1"/>
      <name val="Arial Narrow"/>
      <family val="2"/>
    </font>
    <font>
      <sz val="9"/>
      <name val="Arial Narrow"/>
      <family val="2"/>
    </font>
    <font>
      <b/>
      <sz val="9"/>
      <color theme="1"/>
      <name val="Arial Narrow"/>
      <family val="2"/>
    </font>
    <font>
      <b/>
      <sz val="9"/>
      <name val="Arial Narrow"/>
      <family val="2"/>
    </font>
    <font>
      <vertAlign val="superscript"/>
      <sz val="8"/>
      <color theme="1"/>
      <name val="Arial Narrow"/>
      <family val="2"/>
    </font>
    <font>
      <sz val="8"/>
      <name val="Arial Narrow"/>
      <family val="2"/>
    </font>
    <font>
      <b/>
      <sz val="8"/>
      <color theme="1"/>
      <name val="Arial Narrow"/>
      <family val="2"/>
    </font>
    <font>
      <sz val="9"/>
      <color rgb="FFFF0000"/>
      <name val="Arial Narrow"/>
      <family val="2"/>
    </font>
    <font>
      <sz val="9"/>
      <color rgb="FF000000"/>
      <name val="Arial Narrow"/>
      <family val="2"/>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9"/>
      </patternFill>
    </fill>
    <fill>
      <patternFill patternType="solid">
        <fgColor indexed="9"/>
        <bgColor indexed="64"/>
      </patternFill>
    </fill>
    <fill>
      <patternFill patternType="solid">
        <fgColor rgb="FFEBEBEB"/>
        <bgColor indexed="64"/>
      </patternFill>
    </fill>
  </fills>
  <borders count="3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style="thin">
        <color indexed="64"/>
      </right>
      <top/>
      <bottom style="thin">
        <color rgb="FF1E4B7D"/>
      </bottom>
      <diagonal/>
    </border>
  </borders>
  <cellStyleXfs count="52">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7"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8" fillId="0" borderId="0"/>
    <xf numFmtId="0" fontId="39" fillId="0" borderId="0" applyNumberFormat="0" applyFill="0" applyBorder="0" applyAlignment="0" applyProtection="0"/>
  </cellStyleXfs>
  <cellXfs count="244">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4"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11" fillId="0" borderId="0" xfId="0" applyFont="1" applyAlignment="1">
      <alignment horizontal="left"/>
    </xf>
    <xf numFmtId="0" fontId="40" fillId="0" borderId="0" xfId="0" applyFont="1"/>
    <xf numFmtId="0" fontId="42" fillId="0" borderId="0" xfId="0" applyFont="1"/>
    <xf numFmtId="164" fontId="43" fillId="0" borderId="0" xfId="0" applyNumberFormat="1" applyFont="1" applyFill="1" applyAlignment="1">
      <alignment horizontal="right" vertical="center" wrapText="1"/>
    </xf>
    <xf numFmtId="0" fontId="41" fillId="0" borderId="0" xfId="0" applyFont="1" applyAlignment="1">
      <alignment vertical="center" wrapText="1"/>
    </xf>
    <xf numFmtId="0" fontId="40" fillId="0" borderId="0" xfId="0" applyFont="1" applyAlignment="1">
      <alignment vertical="top"/>
    </xf>
    <xf numFmtId="0" fontId="40" fillId="0" borderId="0" xfId="0" applyFont="1" applyAlignment="1"/>
    <xf numFmtId="0" fontId="41" fillId="0" borderId="0" xfId="0" applyFont="1"/>
    <xf numFmtId="0" fontId="44" fillId="0" borderId="0" xfId="0" applyFont="1"/>
    <xf numFmtId="0" fontId="2" fillId="0" borderId="0" xfId="0" applyFont="1" applyBorder="1" applyAlignment="1">
      <alignment vertical="center" wrapText="1"/>
    </xf>
    <xf numFmtId="0" fontId="0" fillId="0" borderId="0" xfId="0" applyFont="1" applyBorder="1" applyAlignment="1">
      <alignment vertical="center" wrapText="1"/>
    </xf>
    <xf numFmtId="0" fontId="0" fillId="0" borderId="0" xfId="0" applyFont="1" applyAlignment="1">
      <alignment vertical="center" wrapText="1"/>
    </xf>
    <xf numFmtId="0" fontId="0" fillId="0" borderId="0" xfId="0" applyFont="1" applyAlignment="1">
      <alignment vertical="center"/>
    </xf>
    <xf numFmtId="0" fontId="40" fillId="0" borderId="0" xfId="0" applyFont="1" applyAlignment="1">
      <alignment wrapText="1"/>
    </xf>
    <xf numFmtId="0" fontId="42" fillId="37" borderId="24" xfId="0" applyFont="1" applyFill="1" applyBorder="1" applyAlignment="1">
      <alignment horizontal="center" vertical="center" wrapText="1"/>
    </xf>
    <xf numFmtId="169" fontId="47" fillId="38" borderId="0" xfId="0" applyNumberFormat="1" applyFont="1" applyFill="1" applyAlignment="1">
      <alignment horizontal="right" wrapText="1"/>
    </xf>
    <xf numFmtId="164" fontId="47" fillId="38" borderId="0" xfId="0" applyNumberFormat="1" applyFont="1" applyFill="1" applyAlignment="1">
      <alignment horizontal="right" wrapText="1"/>
    </xf>
    <xf numFmtId="0" fontId="42" fillId="0" borderId="0" xfId="0" applyFont="1" applyBorder="1" applyAlignment="1">
      <alignment horizontal="right" wrapText="1"/>
    </xf>
    <xf numFmtId="0" fontId="48" fillId="0" borderId="27" xfId="0" applyFont="1" applyBorder="1" applyAlignment="1">
      <alignment wrapText="1"/>
    </xf>
    <xf numFmtId="0" fontId="42" fillId="0" borderId="0" xfId="0" applyFont="1" applyBorder="1" applyAlignment="1">
      <alignment wrapText="1"/>
    </xf>
    <xf numFmtId="169" fontId="47" fillId="0" borderId="0" xfId="0" applyNumberFormat="1" applyFont="1" applyFill="1" applyBorder="1" applyAlignment="1">
      <alignment horizontal="right" wrapText="1"/>
    </xf>
    <xf numFmtId="164" fontId="47" fillId="0" borderId="0" xfId="0" applyNumberFormat="1" applyFont="1" applyFill="1" applyBorder="1" applyAlignment="1">
      <alignment horizontal="right" wrapText="1"/>
    </xf>
    <xf numFmtId="0" fontId="45" fillId="0" borderId="27" xfId="0" applyFont="1" applyBorder="1" applyAlignment="1">
      <alignment wrapText="1"/>
    </xf>
    <xf numFmtId="0" fontId="52" fillId="0" borderId="27" xfId="0" applyFont="1" applyBorder="1" applyAlignment="1">
      <alignment wrapText="1"/>
    </xf>
    <xf numFmtId="0" fontId="42" fillId="37" borderId="25" xfId="0" applyFont="1" applyFill="1" applyBorder="1" applyAlignment="1">
      <alignment horizontal="center" vertical="center" wrapText="1"/>
    </xf>
    <xf numFmtId="0" fontId="42" fillId="0" borderId="26" xfId="0" applyFont="1" applyBorder="1" applyAlignment="1">
      <alignment horizontal="center" vertical="center" wrapText="1"/>
    </xf>
    <xf numFmtId="0" fontId="42" fillId="0" borderId="0" xfId="0" applyFont="1" applyBorder="1" applyAlignment="1">
      <alignment vertical="center" wrapText="1"/>
    </xf>
    <xf numFmtId="169" fontId="47" fillId="38" borderId="0" xfId="0" applyNumberFormat="1" applyFont="1" applyFill="1" applyAlignment="1">
      <alignment horizontal="right" wrapText="1" indent="1"/>
    </xf>
    <xf numFmtId="0" fontId="45" fillId="0" borderId="0" xfId="0" quotePrefix="1" applyFont="1" applyBorder="1" applyAlignment="1">
      <alignment vertical="top"/>
    </xf>
    <xf numFmtId="0" fontId="45" fillId="0" borderId="0" xfId="0" quotePrefix="1" applyFont="1" applyAlignment="1">
      <alignment horizontal="left" vertical="top"/>
    </xf>
    <xf numFmtId="0" fontId="45" fillId="0" borderId="0" xfId="0" quotePrefix="1" applyFont="1" applyAlignment="1">
      <alignment horizontal="left"/>
    </xf>
    <xf numFmtId="0" fontId="45" fillId="0" borderId="0" xfId="0" applyFont="1" applyAlignment="1">
      <alignment horizontal="left" vertical="top"/>
    </xf>
    <xf numFmtId="0" fontId="45" fillId="0" borderId="0" xfId="0" applyFont="1" applyAlignment="1"/>
    <xf numFmtId="0" fontId="52" fillId="0" borderId="0" xfId="0" applyFont="1" applyAlignment="1"/>
    <xf numFmtId="0" fontId="45" fillId="0" borderId="0" xfId="0" applyFont="1" applyFill="1" applyBorder="1" applyAlignment="1">
      <alignment horizontal="center" vertical="center"/>
    </xf>
    <xf numFmtId="0" fontId="45" fillId="0" borderId="27" xfId="0" applyFont="1" applyFill="1" applyBorder="1" applyAlignment="1">
      <alignment horizontal="center" vertical="center"/>
    </xf>
    <xf numFmtId="0" fontId="45" fillId="0" borderId="0" xfId="0" applyFont="1" applyFill="1" applyAlignment="1">
      <alignment horizontal="left"/>
    </xf>
    <xf numFmtId="0" fontId="45" fillId="0" borderId="27" xfId="0" applyFont="1" applyFill="1" applyBorder="1" applyAlignment="1">
      <alignment wrapText="1"/>
    </xf>
    <xf numFmtId="0" fontId="45" fillId="0" borderId="32" xfId="0" applyFont="1" applyBorder="1" applyAlignment="1">
      <alignment vertical="center"/>
    </xf>
    <xf numFmtId="0" fontId="45" fillId="0" borderId="26" xfId="0" applyFont="1" applyBorder="1" applyAlignment="1">
      <alignment vertical="center"/>
    </xf>
    <xf numFmtId="0" fontId="45" fillId="0" borderId="0" xfId="0" applyFont="1" applyBorder="1" applyAlignment="1">
      <alignment horizontal="left" vertical="top"/>
    </xf>
    <xf numFmtId="0" fontId="45" fillId="0" borderId="0" xfId="0" applyFont="1" applyBorder="1" applyAlignment="1">
      <alignment horizontal="left"/>
    </xf>
    <xf numFmtId="0" fontId="45" fillId="0" borderId="27" xfId="0" applyFont="1" applyBorder="1" applyAlignment="1">
      <alignment horizontal="left" wrapText="1"/>
    </xf>
    <xf numFmtId="0" fontId="52" fillId="0" borderId="0" xfId="0" applyFont="1" applyBorder="1" applyAlignment="1">
      <alignment horizontal="left"/>
    </xf>
    <xf numFmtId="0" fontId="45" fillId="0" borderId="29" xfId="0" applyFont="1" applyBorder="1" applyAlignment="1">
      <alignment horizontal="left"/>
    </xf>
    <xf numFmtId="0" fontId="45" fillId="0" borderId="0" xfId="0" applyFont="1" applyFill="1" applyBorder="1" applyAlignment="1">
      <alignment horizontal="left"/>
    </xf>
    <xf numFmtId="0" fontId="45" fillId="0" borderId="0" xfId="0" applyFont="1" applyFill="1" applyBorder="1" applyAlignment="1">
      <alignment wrapText="1"/>
    </xf>
    <xf numFmtId="169" fontId="51" fillId="0" borderId="0" xfId="0" applyNumberFormat="1" applyFont="1" applyFill="1" applyBorder="1" applyAlignment="1">
      <alignment horizontal="right" wrapText="1"/>
    </xf>
    <xf numFmtId="164" fontId="51" fillId="0" borderId="0" xfId="0" applyNumberFormat="1" applyFont="1" applyFill="1" applyBorder="1" applyAlignment="1">
      <alignment horizontal="right" wrapText="1"/>
    </xf>
    <xf numFmtId="0" fontId="40" fillId="0" borderId="0" xfId="0" applyFont="1" applyFill="1"/>
    <xf numFmtId="0" fontId="45" fillId="0" borderId="29" xfId="0" applyFont="1" applyBorder="1" applyAlignment="1"/>
    <xf numFmtId="0" fontId="42" fillId="0" borderId="26" xfId="0" applyFont="1" applyBorder="1" applyAlignment="1">
      <alignment wrapText="1"/>
    </xf>
    <xf numFmtId="0" fontId="48" fillId="0" borderId="27" xfId="0" applyFont="1" applyBorder="1" applyAlignment="1">
      <alignment horizontal="left" wrapText="1"/>
    </xf>
    <xf numFmtId="0" fontId="42" fillId="0" borderId="0" xfId="0" applyFont="1" applyAlignment="1">
      <alignment horizontal="right" indent="2"/>
    </xf>
    <xf numFmtId="169" fontId="49" fillId="38" borderId="0" xfId="0" applyNumberFormat="1" applyFont="1" applyFill="1" applyAlignment="1">
      <alignment horizontal="right" wrapText="1" indent="2"/>
    </xf>
    <xf numFmtId="164" fontId="49" fillId="38" borderId="0" xfId="0" applyNumberFormat="1" applyFont="1" applyFill="1" applyAlignment="1">
      <alignment horizontal="right" wrapText="1" indent="2"/>
    </xf>
    <xf numFmtId="169" fontId="47" fillId="38" borderId="0" xfId="0" applyNumberFormat="1" applyFont="1" applyFill="1" applyAlignment="1">
      <alignment horizontal="right" wrapText="1" indent="2"/>
    </xf>
    <xf numFmtId="169" fontId="47" fillId="38" borderId="34" xfId="0" applyNumberFormat="1" applyFont="1" applyFill="1" applyBorder="1" applyAlignment="1">
      <alignment horizontal="right" wrapText="1" indent="2"/>
    </xf>
    <xf numFmtId="164" fontId="47" fillId="38" borderId="29" xfId="0" applyNumberFormat="1" applyFont="1" applyFill="1" applyBorder="1" applyAlignment="1">
      <alignment horizontal="right" wrapText="1" indent="2"/>
    </xf>
    <xf numFmtId="169" fontId="47" fillId="38" borderId="29" xfId="0" applyNumberFormat="1" applyFont="1" applyFill="1" applyBorder="1" applyAlignment="1">
      <alignment horizontal="right" wrapText="1" indent="2"/>
    </xf>
    <xf numFmtId="0" fontId="1" fillId="0" borderId="0" xfId="0" applyFont="1"/>
    <xf numFmtId="0" fontId="1" fillId="0" borderId="0" xfId="0" applyFont="1" applyAlignment="1">
      <alignment wrapText="1"/>
    </xf>
    <xf numFmtId="0" fontId="40" fillId="0" borderId="0" xfId="0" applyFont="1" applyFill="1" applyBorder="1"/>
    <xf numFmtId="0" fontId="1" fillId="0" borderId="0" xfId="0" applyFont="1" applyAlignment="1">
      <alignment horizontal="right"/>
    </xf>
    <xf numFmtId="0" fontId="1" fillId="0" borderId="0" xfId="0" applyFont="1" applyAlignment="1"/>
    <xf numFmtId="0" fontId="1" fillId="0" borderId="0" xfId="0" quotePrefix="1" applyFont="1"/>
    <xf numFmtId="0" fontId="1" fillId="0" borderId="0" xfId="0" quotePrefix="1" applyFont="1" applyAlignment="1">
      <alignment vertical="top"/>
    </xf>
    <xf numFmtId="169" fontId="47" fillId="38" borderId="29" xfId="0" applyNumberFormat="1" applyFont="1" applyFill="1" applyBorder="1" applyAlignment="1">
      <alignment horizontal="right" wrapText="1" indent="1"/>
    </xf>
    <xf numFmtId="169" fontId="47" fillId="38" borderId="29" xfId="0" applyNumberFormat="1" applyFont="1" applyFill="1" applyBorder="1" applyAlignment="1">
      <alignment horizontal="right" wrapText="1"/>
    </xf>
    <xf numFmtId="0" fontId="12" fillId="0" borderId="0" xfId="0" applyFont="1" applyBorder="1" applyAlignment="1">
      <alignment vertical="center"/>
    </xf>
    <xf numFmtId="0" fontId="40" fillId="0" borderId="0" xfId="0" applyFont="1" applyBorder="1" applyAlignment="1">
      <alignment vertical="top"/>
    </xf>
    <xf numFmtId="169" fontId="42" fillId="0" borderId="0" xfId="0" applyNumberFormat="1" applyFont="1" applyFill="1" applyAlignment="1">
      <alignment horizontal="right" wrapText="1" indent="1"/>
    </xf>
    <xf numFmtId="0" fontId="4" fillId="0" borderId="0" xfId="0" applyFont="1" applyAlignment="1">
      <alignment horizontal="left" wrapText="1"/>
    </xf>
    <xf numFmtId="0" fontId="0" fillId="0" borderId="0" xfId="0" applyAlignment="1">
      <alignment horizontal="left" wrapText="1"/>
    </xf>
    <xf numFmtId="0" fontId="39" fillId="0" borderId="0" xfId="51" applyAlignment="1">
      <alignment horizontal="left" wrapText="1"/>
    </xf>
    <xf numFmtId="0" fontId="18" fillId="0" borderId="0" xfId="0" applyFont="1" applyAlignment="1">
      <alignment horizontal="left"/>
    </xf>
    <xf numFmtId="0" fontId="8" fillId="0" borderId="0" xfId="0" applyFont="1" applyAlignment="1">
      <alignment horizontal="left"/>
    </xf>
    <xf numFmtId="0" fontId="45" fillId="0" borderId="0" xfId="0" applyFont="1" applyFill="1" applyBorder="1" applyAlignment="1">
      <alignment horizontal="left" vertical="top"/>
    </xf>
    <xf numFmtId="0" fontId="45" fillId="0" borderId="0" xfId="0" applyFont="1" applyFill="1" applyBorder="1" applyAlignment="1">
      <alignment horizontal="left" vertical="top" wrapText="1"/>
    </xf>
    <xf numFmtId="169" fontId="51" fillId="0" borderId="0" xfId="0" applyNumberFormat="1" applyFont="1" applyFill="1" applyBorder="1" applyAlignment="1">
      <alignment horizontal="left"/>
    </xf>
    <xf numFmtId="164" fontId="51" fillId="0" borderId="0" xfId="0" applyNumberFormat="1" applyFont="1" applyFill="1" applyBorder="1" applyAlignment="1">
      <alignment horizontal="left"/>
    </xf>
    <xf numFmtId="0" fontId="40" fillId="0" borderId="0" xfId="0" applyFont="1" applyAlignment="1">
      <alignment horizontal="left"/>
    </xf>
    <xf numFmtId="0" fontId="41" fillId="0" borderId="0" xfId="0" applyFont="1" applyAlignment="1">
      <alignment horizontal="left"/>
    </xf>
    <xf numFmtId="164" fontId="48" fillId="0" borderId="0" xfId="0" applyNumberFormat="1" applyFont="1" applyBorder="1" applyAlignment="1">
      <alignment horizontal="right" wrapText="1"/>
    </xf>
    <xf numFmtId="169" fontId="48" fillId="0" borderId="0" xfId="0" applyNumberFormat="1" applyFont="1" applyBorder="1" applyAlignment="1">
      <alignment horizontal="right" wrapText="1" indent="1"/>
    </xf>
    <xf numFmtId="0" fontId="42" fillId="0" borderId="0" xfId="0" applyFont="1" applyBorder="1" applyAlignment="1">
      <alignment horizontal="right" wrapText="1" indent="1"/>
    </xf>
    <xf numFmtId="0" fontId="42" fillId="37" borderId="24" xfId="0" applyFont="1" applyFill="1" applyBorder="1" applyAlignment="1">
      <alignment horizontal="center" vertical="center" wrapText="1"/>
    </xf>
    <xf numFmtId="0" fontId="42" fillId="37" borderId="25" xfId="0" applyFont="1" applyFill="1" applyBorder="1" applyAlignment="1">
      <alignment horizontal="center" vertical="center" wrapText="1"/>
    </xf>
    <xf numFmtId="0" fontId="42" fillId="0" borderId="0" xfId="0" applyFont="1" applyBorder="1" applyAlignment="1">
      <alignment horizontal="center" vertical="center" wrapText="1"/>
    </xf>
    <xf numFmtId="169" fontId="49" fillId="38" borderId="0" xfId="0" applyNumberFormat="1" applyFont="1" applyFill="1" applyAlignment="1">
      <alignment horizontal="right" wrapText="1" indent="1"/>
    </xf>
    <xf numFmtId="164" fontId="49" fillId="39" borderId="0" xfId="0" applyNumberFormat="1" applyFont="1" applyFill="1" applyAlignment="1">
      <alignment horizontal="right" wrapText="1"/>
    </xf>
    <xf numFmtId="169" fontId="47" fillId="39" borderId="0" xfId="0" applyNumberFormat="1" applyFont="1" applyFill="1" applyAlignment="1">
      <alignment horizontal="right" wrapText="1"/>
    </xf>
    <xf numFmtId="164" fontId="47" fillId="39" borderId="0" xfId="0" applyNumberFormat="1" applyFont="1" applyFill="1" applyAlignment="1">
      <alignment horizontal="right" wrapText="1"/>
    </xf>
    <xf numFmtId="169" fontId="42" fillId="38" borderId="0" xfId="0" applyNumberFormat="1" applyFont="1" applyFill="1" applyAlignment="1">
      <alignment horizontal="right" wrapText="1" indent="1"/>
    </xf>
    <xf numFmtId="0" fontId="42" fillId="0" borderId="0" xfId="0" applyFont="1" applyFill="1" applyBorder="1" applyAlignment="1">
      <alignment horizontal="center" vertical="center" wrapText="1"/>
    </xf>
    <xf numFmtId="169" fontId="47" fillId="0" borderId="0" xfId="0" applyNumberFormat="1" applyFont="1" applyFill="1" applyAlignment="1">
      <alignment horizontal="right" wrapText="1" indent="1"/>
    </xf>
    <xf numFmtId="169" fontId="47" fillId="39" borderId="0" xfId="0" applyNumberFormat="1" applyFont="1" applyFill="1" applyAlignment="1">
      <alignment horizontal="right" vertical="center" wrapText="1"/>
    </xf>
    <xf numFmtId="0" fontId="54" fillId="0" borderId="0" xfId="0" applyFont="1" applyFill="1" applyBorder="1" applyAlignment="1">
      <alignment horizontal="right" wrapText="1" indent="1"/>
    </xf>
    <xf numFmtId="3" fontId="54" fillId="0" borderId="0" xfId="0" applyNumberFormat="1" applyFont="1" applyFill="1" applyAlignment="1">
      <alignment horizontal="right" wrapText="1" indent="1"/>
    </xf>
    <xf numFmtId="0" fontId="54" fillId="0" borderId="0" xfId="0" applyFont="1" applyFill="1" applyAlignment="1">
      <alignment horizontal="right" wrapText="1" indent="1"/>
    </xf>
    <xf numFmtId="169" fontId="49" fillId="0" borderId="0" xfId="0" applyNumberFormat="1" applyFont="1" applyFill="1" applyAlignment="1">
      <alignment horizontal="right" wrapText="1" indent="1"/>
    </xf>
    <xf numFmtId="0" fontId="48" fillId="0" borderId="33" xfId="0" applyFont="1" applyBorder="1" applyAlignment="1">
      <alignment horizontal="right" wrapText="1" indent="1"/>
    </xf>
    <xf numFmtId="3" fontId="48" fillId="0" borderId="0" xfId="0" applyNumberFormat="1" applyFont="1" applyBorder="1" applyAlignment="1">
      <alignment horizontal="right" wrapText="1" indent="1"/>
    </xf>
    <xf numFmtId="0" fontId="42" fillId="0" borderId="0" xfId="0" applyFont="1" applyBorder="1" applyAlignment="1">
      <alignment horizontal="right" vertical="center" wrapText="1"/>
    </xf>
    <xf numFmtId="169" fontId="47" fillId="40" borderId="0" xfId="0" applyNumberFormat="1" applyFont="1" applyFill="1" applyAlignment="1">
      <alignment horizontal="right" wrapText="1" indent="1"/>
    </xf>
    <xf numFmtId="164" fontId="47" fillId="40" borderId="0" xfId="0" applyNumberFormat="1" applyFont="1" applyFill="1" applyAlignment="1">
      <alignment horizontal="right" wrapText="1"/>
    </xf>
    <xf numFmtId="0" fontId="42" fillId="0" borderId="0" xfId="0" applyFont="1" applyAlignment="1">
      <alignment horizontal="right" indent="1"/>
    </xf>
    <xf numFmtId="0" fontId="42" fillId="0" borderId="0" xfId="0" applyFont="1" applyAlignment="1">
      <alignment horizontal="right"/>
    </xf>
    <xf numFmtId="169" fontId="49" fillId="40" borderId="0" xfId="0" applyNumberFormat="1" applyFont="1" applyFill="1" applyAlignment="1">
      <alignment horizontal="right" wrapText="1" indent="1"/>
    </xf>
    <xf numFmtId="164" fontId="49" fillId="40" borderId="0" xfId="0" applyNumberFormat="1" applyFont="1" applyFill="1" applyAlignment="1">
      <alignment horizontal="right" wrapText="1"/>
    </xf>
    <xf numFmtId="169" fontId="47" fillId="40" borderId="29" xfId="0" applyNumberFormat="1" applyFont="1" applyFill="1" applyBorder="1" applyAlignment="1">
      <alignment horizontal="right" wrapText="1" indent="1"/>
    </xf>
    <xf numFmtId="164" fontId="47" fillId="40" borderId="29" xfId="0" applyNumberFormat="1" applyFont="1" applyFill="1" applyBorder="1" applyAlignment="1">
      <alignment horizontal="right" wrapText="1"/>
    </xf>
    <xf numFmtId="0" fontId="47" fillId="0" borderId="27" xfId="0" applyFont="1" applyBorder="1" applyAlignment="1">
      <alignment horizontal="left" wrapText="1"/>
    </xf>
    <xf numFmtId="0" fontId="47" fillId="0" borderId="27" xfId="0" applyFont="1" applyBorder="1" applyAlignment="1">
      <alignment horizontal="left"/>
    </xf>
    <xf numFmtId="0" fontId="47" fillId="0" borderId="28" xfId="0" applyFont="1" applyBorder="1" applyAlignment="1">
      <alignment horizontal="left" wrapText="1"/>
    </xf>
    <xf numFmtId="0" fontId="42" fillId="0" borderId="27" xfId="0" applyFont="1" applyBorder="1" applyAlignment="1">
      <alignment horizontal="left" wrapText="1"/>
    </xf>
    <xf numFmtId="0" fontId="42" fillId="0" borderId="28" xfId="0" applyFont="1" applyBorder="1" applyAlignment="1">
      <alignment horizontal="left" wrapText="1"/>
    </xf>
    <xf numFmtId="0" fontId="45" fillId="0" borderId="28" xfId="0" applyFont="1" applyBorder="1" applyAlignment="1">
      <alignment horizontal="left" wrapText="1"/>
    </xf>
    <xf numFmtId="0" fontId="45" fillId="0" borderId="35" xfId="0" applyFont="1" applyBorder="1" applyAlignment="1">
      <alignment horizontal="left" wrapText="1"/>
    </xf>
    <xf numFmtId="0" fontId="0" fillId="0" borderId="0" xfId="0" applyAlignment="1">
      <alignment vertical="center"/>
    </xf>
    <xf numFmtId="169" fontId="47" fillId="38" borderId="34" xfId="0" applyNumberFormat="1" applyFont="1" applyFill="1" applyBorder="1" applyAlignment="1">
      <alignment horizontal="right" indent="1"/>
    </xf>
    <xf numFmtId="164" fontId="47" fillId="39" borderId="29" xfId="0" applyNumberFormat="1" applyFont="1" applyFill="1" applyBorder="1" applyAlignment="1">
      <alignment horizontal="right" wrapText="1"/>
    </xf>
    <xf numFmtId="169" fontId="47" fillId="39" borderId="29" xfId="0" applyNumberFormat="1" applyFont="1" applyFill="1" applyBorder="1" applyAlignment="1">
      <alignment horizontal="right" wrapText="1"/>
    </xf>
    <xf numFmtId="0" fontId="8" fillId="0" borderId="0" xfId="0" applyFont="1" applyAlignment="1">
      <alignment horizontal="right"/>
    </xf>
    <xf numFmtId="0" fontId="9" fillId="0" borderId="0" xfId="0" applyFont="1" applyAlignment="1">
      <alignment horizontal="right"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20" fillId="0" borderId="0" xfId="0" applyFont="1" applyAlignment="1">
      <alignment horizontal="right"/>
    </xf>
    <xf numFmtId="0" fontId="4" fillId="0" borderId="0" xfId="0" applyFont="1" applyAlignment="1">
      <alignment horizontal="left"/>
    </xf>
    <xf numFmtId="0" fontId="15" fillId="0" borderId="0" xfId="0" applyFont="1" applyAlignment="1">
      <alignment horizontal="left" vertical="center"/>
    </xf>
    <xf numFmtId="0" fontId="18" fillId="0" borderId="0" xfId="0" applyFont="1" applyAlignment="1">
      <alignment horizontal="left"/>
    </xf>
    <xf numFmtId="0" fontId="8"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8" fillId="0" borderId="0" xfId="0" applyFont="1" applyAlignment="1">
      <alignment vertical="center"/>
    </xf>
    <xf numFmtId="0" fontId="45" fillId="0" borderId="0" xfId="0" applyFont="1" applyAlignment="1">
      <alignment horizontal="left" vertical="top" wrapText="1"/>
    </xf>
    <xf numFmtId="0" fontId="12" fillId="0" borderId="0" xfId="0" applyFont="1" applyAlignment="1">
      <alignment horizontal="center" vertical="center" wrapText="1"/>
    </xf>
    <xf numFmtId="0" fontId="42" fillId="37" borderId="24" xfId="0" applyFont="1" applyFill="1" applyBorder="1" applyAlignment="1">
      <alignment horizontal="center" vertical="center" wrapText="1"/>
    </xf>
    <xf numFmtId="0" fontId="42" fillId="37" borderId="25" xfId="0" applyFont="1" applyFill="1" applyBorder="1" applyAlignment="1">
      <alignment horizontal="center" vertical="center" wrapText="1"/>
    </xf>
    <xf numFmtId="0" fontId="42" fillId="37" borderId="30" xfId="0" applyFont="1" applyFill="1" applyBorder="1" applyAlignment="1">
      <alignment horizontal="center" vertical="center" wrapText="1"/>
    </xf>
    <xf numFmtId="0" fontId="42" fillId="37" borderId="31" xfId="0" applyFont="1" applyFill="1" applyBorder="1" applyAlignment="1">
      <alignment horizontal="center" vertical="center" wrapText="1"/>
    </xf>
    <xf numFmtId="0" fontId="42" fillId="37" borderId="23" xfId="0" applyFont="1" applyFill="1" applyBorder="1" applyAlignment="1">
      <alignment horizontal="center" vertical="center" wrapText="1"/>
    </xf>
    <xf numFmtId="0" fontId="45" fillId="0" borderId="0" xfId="0" applyFont="1" applyAlignment="1">
      <alignment vertical="center" wrapText="1"/>
    </xf>
    <xf numFmtId="0" fontId="53" fillId="37" borderId="32" xfId="0" applyFont="1" applyFill="1" applyBorder="1" applyAlignment="1">
      <alignment horizontal="center" vertical="center" wrapText="1"/>
    </xf>
    <xf numFmtId="0" fontId="42" fillId="37" borderId="26" xfId="0" applyFont="1" applyFill="1" applyBorder="1" applyAlignment="1">
      <alignment horizontal="center" vertical="center"/>
    </xf>
    <xf numFmtId="0" fontId="42" fillId="37" borderId="0" xfId="0" applyFont="1" applyFill="1" applyBorder="1" applyAlignment="1">
      <alignment horizontal="center" vertical="center"/>
    </xf>
    <xf numFmtId="0" fontId="42" fillId="37" borderId="27" xfId="0" applyFont="1" applyFill="1" applyBorder="1" applyAlignment="1">
      <alignment horizontal="center" vertical="center"/>
    </xf>
    <xf numFmtId="0" fontId="42" fillId="37" borderId="29" xfId="0" applyFont="1" applyFill="1" applyBorder="1" applyAlignment="1">
      <alignment horizontal="center" vertical="center"/>
    </xf>
    <xf numFmtId="0" fontId="42" fillId="37" borderId="28" xfId="0" applyFont="1" applyFill="1" applyBorder="1" applyAlignment="1">
      <alignment horizontal="center" vertical="center"/>
    </xf>
    <xf numFmtId="0" fontId="42" fillId="0" borderId="32" xfId="0" applyFont="1" applyBorder="1" applyAlignment="1">
      <alignment horizontal="left" vertical="center" wrapText="1"/>
    </xf>
    <xf numFmtId="0" fontId="42" fillId="0" borderId="26" xfId="0" applyFont="1" applyBorder="1" applyAlignment="1">
      <alignment horizontal="left" vertical="center" wrapText="1"/>
    </xf>
    <xf numFmtId="0" fontId="42" fillId="37" borderId="24" xfId="0" applyFont="1" applyFill="1" applyBorder="1" applyAlignment="1">
      <alignment horizontal="center" vertical="center"/>
    </xf>
    <xf numFmtId="0" fontId="42" fillId="37" borderId="25" xfId="0" applyFont="1" applyFill="1" applyBorder="1" applyAlignment="1">
      <alignment horizontal="center" vertical="center"/>
    </xf>
    <xf numFmtId="0" fontId="42" fillId="0" borderId="27" xfId="0" applyFont="1" applyBorder="1" applyAlignment="1">
      <alignment horizontal="left"/>
    </xf>
    <xf numFmtId="0" fontId="42" fillId="0" borderId="27" xfId="0" applyFont="1" applyBorder="1" applyAlignment="1">
      <alignment horizontal="left" wrapText="1"/>
    </xf>
    <xf numFmtId="0" fontId="48" fillId="0" borderId="27" xfId="0" applyFont="1" applyBorder="1" applyAlignment="1">
      <alignment horizontal="left" wrapText="1"/>
    </xf>
    <xf numFmtId="0" fontId="42" fillId="0" borderId="28" xfId="0" applyFont="1" applyBorder="1" applyAlignment="1">
      <alignment horizontal="left" wrapText="1"/>
    </xf>
    <xf numFmtId="0" fontId="45" fillId="0" borderId="0" xfId="0" applyFont="1" applyBorder="1" applyAlignment="1">
      <alignment horizontal="left" vertical="center"/>
    </xf>
    <xf numFmtId="0" fontId="41" fillId="0" borderId="0" xfId="0" applyFont="1" applyBorder="1" applyAlignment="1">
      <alignment horizontal="left" vertical="center"/>
    </xf>
    <xf numFmtId="0" fontId="45" fillId="0" borderId="0" xfId="0" applyFont="1" applyAlignment="1">
      <alignment horizontal="left" vertical="center" wrapText="1"/>
    </xf>
    <xf numFmtId="0" fontId="41" fillId="0" borderId="0" xfId="0" applyFont="1" applyAlignment="1">
      <alignment horizontal="left" vertical="center" wrapText="1"/>
    </xf>
    <xf numFmtId="0" fontId="40" fillId="0" borderId="0" xfId="0" applyFont="1" applyBorder="1" applyAlignment="1">
      <alignment horizontal="center" vertical="center"/>
    </xf>
    <xf numFmtId="0" fontId="42" fillId="37" borderId="23" xfId="0" applyFont="1" applyFill="1" applyBorder="1" applyAlignment="1">
      <alignment horizontal="center" vertical="center"/>
    </xf>
    <xf numFmtId="0" fontId="12" fillId="0" borderId="0" xfId="0" applyFont="1" applyAlignment="1">
      <alignment horizontal="center"/>
    </xf>
    <xf numFmtId="0" fontId="45" fillId="0" borderId="0" xfId="0" applyFont="1" applyAlignment="1">
      <alignment horizontal="left" vertical="top"/>
    </xf>
    <xf numFmtId="0" fontId="41" fillId="0" borderId="0" xfId="0" applyFont="1" applyAlignment="1">
      <alignment horizontal="left" vertical="top"/>
    </xf>
    <xf numFmtId="0" fontId="42" fillId="37" borderId="32" xfId="0" applyFont="1" applyFill="1" applyBorder="1" applyAlignment="1">
      <alignment horizontal="center"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xr:uid="{00000000-0005-0000-0000-000029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66CC66"/>
      <color rgb="FFD9D9D9"/>
      <color rgb="FFFFCC32"/>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159870</xdr:rowOff>
    </xdr:from>
    <xdr:to>
      <xdr:col>6</xdr:col>
      <xdr:colOff>900450</xdr:colOff>
      <xdr:row>53</xdr:row>
      <xdr:rowOff>145467</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5445"/>
          <a:ext cx="6444000" cy="322409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4104</xdr:colOff>
      <xdr:row>0</xdr:row>
      <xdr:rowOff>2052</xdr:rowOff>
    </xdr:from>
    <xdr:to>
      <xdr:col>0</xdr:col>
      <xdr:colOff>6304104</xdr:colOff>
      <xdr:row>60</xdr:row>
      <xdr:rowOff>28575</xdr:rowOff>
    </xdr:to>
    <xdr:sp macro="" textlink="">
      <xdr:nvSpPr>
        <xdr:cNvPr id="2" name="Textfeld 1">
          <a:extLst>
            <a:ext uri="{FF2B5EF4-FFF2-40B4-BE49-F238E27FC236}">
              <a16:creationId xmlns:a16="http://schemas.microsoft.com/office/drawing/2014/main" id="{00000000-0008-0000-0400-000002000000}"/>
            </a:ext>
          </a:extLst>
        </xdr:cNvPr>
        <xdr:cNvSpPr txBox="1"/>
      </xdr:nvSpPr>
      <xdr:spPr>
        <a:xfrm>
          <a:off x="4104" y="2052"/>
          <a:ext cx="6300000" cy="97420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Erläuterungen/Begriffserklärungen</a:t>
          </a:r>
          <a:endParaRPr lang="de-DE" sz="1200">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1000" b="1">
              <a:solidFill>
                <a:schemeClr val="dk1"/>
              </a:solidFill>
              <a:effectLst/>
              <a:latin typeface="Arial" panose="020B0604020202020204" pitchFamily="34" charset="0"/>
              <a:ea typeface="+mn-ea"/>
              <a:cs typeface="Arial" panose="020B0604020202020204" pitchFamily="34" charset="0"/>
            </a:rPr>
            <a:t>Abfälle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Bewegliche Sachen, deren sich der Besitzer entledigt, entledigen will oder entledigen muss.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Es werden Abfälle zur Verwertung und Abfälle zur Beseitigung unterschieden. </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Abfallentsorgung</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Beseitigung oder Verwertung von Abfällen.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Biologische Behandlungsanlage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Abfallentsorgungsanlage in der feste, flüssige oder gasförmige Abfälle aufbereitet werden</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(z. B. Biogasanlage) sowie Anlage, in der nativ-organische Abfälle in verwertbare Komposte umgewandelt werden (Anlage zur Kompost-herstellung). Biogasanlagen sind Anlagen, in denen mit Hilfe der Vergärung ein Teil der organischen Masse biogener Reststoffe in energetisch nutzbares Biogas umgewandelt wird.</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Bodenbehandlungsanlage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Behandlung von verunreinigtem Boden (Bodensanierungsanlagen), z. B. nach thermischen, biologischen oder mechanischen Verfahren.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Chemisch-physikalische Behandlungsanlagen</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chemischen Behandlung von Abfällen</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(z. B. Extraktions- oder Destillationsanlagen), Anlage zur chemischen Aufbereitung von zyanidhaltigen Konzentraten, Nitriten, Nitraten oder Säuren, wenn hierdurch eine Verwertung als Reststoff oder eine Entsorgung ermöglicht wird sowie Anlage, die Abfälle durch Verdampfen, Trocknen, Kalzinieren, Neutralisieren, Ausfällen etc. zur weiteren Entsorgung behandelt.</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Demontagebetrieb für Altfahrzeuge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Betrieb oder Betriebsteil, in dem Altfahrzeuge der Klasse M1 (Fahrzeuge zur Personenbeförderung mit höchstens acht Sitzplätzen außer dem Fahrersitz) und/oder der Klasse N1 (Fahrzeuge zur Güterbeförderung mit einem Höchstgewicht bis zu 3,5 Tonnen) zum Zwecke der nachfolgenden Verwertung behandelt werden.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Deponie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Abfallentsorgungsanlage zur dauerhaften, geordneten und kontrollierten Ablagerung von Abfällen, die nicht vermieden und nicht verwertet werden können.</a:t>
          </a: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Entsorgungsanlage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Verwertung von Abfällen, z. B. biologische Behandlungsanlage, Sortier- und chemisch-physikalische Anlage sowie Anlage zur Beseitigung von Abfällen, z. B. Deponie und thermische Abfallbehandlungsanlage. </a:t>
          </a: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Europäisches Abfallartenverzeichnis (EAV)</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Grundlage der erfassten Abfallarten ist das Europäische Abfallverzeichnis (EAV) gemäß der Abfallverzeichnisverordnung (AVV). Das Europäische Abfallverzeichnis ist ein gemeinschaftlich harmonisiertes Abfallverzeichnis, das regelmäßig auf der Grundlage neuer Erkenntnisse geprüft und erforderlichenfalls geändert wird. Es gliedert sich in Abfallkapitel, Abfallgruppen und Abfallarten.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Feuerungsanlage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Erzeugung von Wärme durch Verbrennung fester, flüssiger oder gasförmiger Brennstoffe. Sie dient zur Dampferzeugung oder Erwärmung von Wasser oder sonstigen Wärmeträgermedien. Zweck des Einsatzes von Abfällen in einer Feuerungsanlage ist deren Verwertung als Brennstoff oder zu anderen Zwecken.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Gefährliche Abfälle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Begriff „Gefährliche Abfälle“ beschreibt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verschiedene Abfallarten mit festgelegten Gefährlichkeitsmerkmalen. Sie stellen nach ihrer Art und Beschaffenheit eine Gefahr für die Gesundheit und/oder die Umwelt dar.</a:t>
          </a:r>
          <a:r>
            <a:rPr lang="de-DE" sz="1000" baseline="0">
              <a:solidFill>
                <a:schemeClr val="dk1"/>
              </a:solidFill>
              <a:effectLst/>
              <a:latin typeface="Arial" panose="020B0604020202020204" pitchFamily="34" charset="0"/>
              <a:ea typeface="+mn-ea"/>
              <a:cs typeface="Arial" panose="020B0604020202020204" pitchFamily="34" charset="0"/>
            </a:rPr>
            <a:t> Maßgebend für die Bezeichnungen und die Einstufung von Abfällen in der Europäischen Union ist das Europäische Abfallverzeichnis (EAV). Alle Abfallarten, die im EAV als gefährlich eingestuft sind, werden durch einen Stern (*) hinter der Abfallschlüsselnummer gekennzeichnet. </a:t>
          </a:r>
          <a:endParaRPr lang="de-DE" sz="1000">
            <a:effectLst/>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de-DE" sz="1000" b="1">
              <a:solidFill>
                <a:schemeClr val="dk1"/>
              </a:solidFill>
              <a:effectLst/>
              <a:latin typeface="Arial" panose="020B0604020202020204" pitchFamily="34" charset="0"/>
              <a:ea typeface="+mn-ea"/>
              <a:cs typeface="Arial" panose="020B0604020202020204" pitchFamily="34" charset="0"/>
            </a:rPr>
            <a:t>Klärschlammfaulbehälter mit Co-Vergärung</a:t>
          </a:r>
        </a:p>
        <a:p>
          <a:pPr marL="0" marR="0" indent="0" defTabSz="914400" eaLnBrk="1" fontAlgn="auto" latinLnBrk="0" hangingPunct="1">
            <a:lnSpc>
              <a:spcPts val="6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Kläranlagen mit</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Klärschlammfaulbehältern,</a:t>
          </a:r>
          <a:r>
            <a:rPr lang="de-DE" sz="1000" baseline="0">
              <a:solidFill>
                <a:schemeClr val="dk1"/>
              </a:solidFill>
              <a:effectLst/>
              <a:latin typeface="Arial" panose="020B0604020202020204" pitchFamily="34" charset="0"/>
              <a:ea typeface="+mn-ea"/>
              <a:cs typeface="Arial" panose="020B0604020202020204" pitchFamily="34" charset="0"/>
            </a:rPr>
            <a:t>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in denen  Abfälle im Zuge der Co-Vergärung eingesetzt werden.</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Mechanisch-biologische Abfallbehandlungsanlage</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6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Anlage, in der Rest-Siedlungsabfälle einer mechanischen und biologischen Behandlung mit dem Ziel einer Emissionsminderung bei der nachfolgenden Entsorgung unterzogen werden.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6594</xdr:colOff>
      <xdr:row>0</xdr:row>
      <xdr:rowOff>1</xdr:rowOff>
    </xdr:from>
    <xdr:to>
      <xdr:col>0</xdr:col>
      <xdr:colOff>6330022</xdr:colOff>
      <xdr:row>34</xdr:row>
      <xdr:rowOff>104775</xdr:rowOff>
    </xdr:to>
    <xdr:sp macro="" textlink="">
      <xdr:nvSpPr>
        <xdr:cNvPr id="3" name="Textfeld 2">
          <a:extLst>
            <a:ext uri="{FF2B5EF4-FFF2-40B4-BE49-F238E27FC236}">
              <a16:creationId xmlns:a16="http://schemas.microsoft.com/office/drawing/2014/main" id="{76AB1328-BF57-4168-951E-838AB33D248F}"/>
            </a:ext>
          </a:extLst>
        </xdr:cNvPr>
        <xdr:cNvSpPr txBox="1"/>
      </xdr:nvSpPr>
      <xdr:spPr>
        <a:xfrm>
          <a:off x="6594" y="1"/>
          <a:ext cx="6323428" cy="5610224"/>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Schredderanlagen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6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Anlage zum Zerschlagen von Autowracks, Kühl-schränken und anderen Metallgegenständen sowie großformatigen Kunststoff- oder Holzgegenständen mit dem Ziel, den entsprechenden Wertstoff als Rohstoff zurück zu gewinnen.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Sortieranlage</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6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Abfallentsorgungsanlage, in der gemischt erfasste Abfälle in Fraktionen, insbesondere zur Rückge-winnung verwertbarer Rohstoffe, getrennt werden.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Thermische Abfallbehandlungsanlage</a:t>
          </a:r>
          <a:endParaRPr lang="de-DE" sz="1000">
            <a:effectLst/>
            <a:latin typeface="Arial" panose="020B0604020202020204" pitchFamily="34" charset="0"/>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teilweisen oder vollständigen Beseitigung von festen, flüssigen oder gasförmigen Stoffen oder Gegen­ständen durch Verbrennen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(z. B. Abfallverbrennungsanlagen), Anlage zur thermischen Zersetzung brennbarer fester oder flüssiger Stoffe unter Sauerstoffmangel (Pyrolyseanlagen) sowie Anlage zur Rückge-winnung von einzelnen Bestandteilen aus festen Stoffen durch Verbrennen (z. B. Anlage zur Veraschung von Leiterplatinen). Hauptzweck der thermischen Abfallbehandlungsanlage ist die Beseitigung des Schadstoffpotentials des Abfalls.</a:t>
          </a:r>
          <a:endParaRPr lang="de-DE" sz="10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Zerlegeeinrichtungen für Elektro- und Elektronikaltgeräte</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pPr>
            <a:spcAft>
              <a:spcPts val="0"/>
            </a:spcAft>
          </a:pPr>
          <a:r>
            <a:rPr lang="de-DE" sz="1000">
              <a:solidFill>
                <a:schemeClr val="dk1"/>
              </a:solidFill>
              <a:effectLst/>
              <a:latin typeface="Arial" panose="020B0604020202020204" pitchFamily="34" charset="0"/>
              <a:ea typeface="+mn-ea"/>
              <a:cs typeface="Arial" panose="020B0604020202020204" pitchFamily="34" charset="0"/>
            </a:rPr>
            <a:t>Einrichtung, in der mittels geeigneter Anlagen Elektro- und Elektronikaltgeräte teilweise bzw. vollständig demontiert werden.</a:t>
          </a:r>
        </a:p>
        <a:p>
          <a:pPr>
            <a:spcBef>
              <a:spcPts val="1200"/>
            </a:spcBef>
            <a:spcAft>
              <a:spcPts val="0"/>
            </a:spcAft>
          </a:pPr>
          <a:r>
            <a:rPr lang="de-DE" sz="1200" b="1">
              <a:solidFill>
                <a:schemeClr val="dk1"/>
              </a:solidFill>
              <a:effectLst/>
              <a:latin typeface="Arial" panose="020B0604020202020204" pitchFamily="34" charset="0"/>
              <a:ea typeface="+mn-ea"/>
              <a:cs typeface="Arial" panose="020B0604020202020204" pitchFamily="34" charset="0"/>
            </a:rPr>
            <a:t>Methodischer Hinweis</a:t>
          </a:r>
          <a:endParaRPr lang="de-DE" sz="12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Durchlaufen die Abfälle beim Entsorgungsvorgang mehrere Anlagen, werden die Abfälle in jeder Anlage gezählt. Das ausgewiesene Abfallaufkommen beinhaltet daher mehrfach gezählte Mengen.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Rechtsgrundlagen</a:t>
          </a:r>
          <a:endParaRPr lang="de-DE" sz="12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Umweltstatistiken</a:t>
          </a:r>
        </a:p>
        <a:p>
          <a:r>
            <a:rPr lang="de-DE" sz="1000">
              <a:solidFill>
                <a:schemeClr val="dk1"/>
              </a:solidFill>
              <a:effectLst/>
              <a:latin typeface="Arial" panose="020B0604020202020204" pitchFamily="34" charset="0"/>
              <a:ea typeface="+mn-ea"/>
              <a:cs typeface="Arial" panose="020B0604020202020204" pitchFamily="34" charset="0"/>
            </a:rPr>
            <a:t>(Umweltstatistikgesetz-UStatG) in Verbindung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mit dem Gesetz über Statistik für Bundeszwecke</a:t>
          </a:r>
        </a:p>
        <a:p>
          <a:r>
            <a:rPr lang="de-DE" sz="1000">
              <a:solidFill>
                <a:schemeClr val="dk1"/>
              </a:solidFill>
              <a:effectLst/>
              <a:latin typeface="Arial" panose="020B0604020202020204" pitchFamily="34" charset="0"/>
              <a:ea typeface="+mn-ea"/>
              <a:cs typeface="Arial" panose="020B0604020202020204" pitchFamily="34" charset="0"/>
            </a:rPr>
            <a:t>(Bundestatistikgesetz-BStatG) in der jeweils</a:t>
          </a:r>
        </a:p>
        <a:p>
          <a:r>
            <a:rPr lang="de-DE" sz="1000">
              <a:solidFill>
                <a:schemeClr val="dk1"/>
              </a:solidFill>
              <a:effectLst/>
              <a:latin typeface="Arial" panose="020B0604020202020204" pitchFamily="34" charset="0"/>
              <a:ea typeface="+mn-ea"/>
              <a:cs typeface="Arial" panose="020B0604020202020204" pitchFamily="34" charset="0"/>
            </a:rPr>
            <a:t>gültigen</a:t>
          </a:r>
          <a:r>
            <a:rPr lang="de-DE" sz="1000" baseline="0">
              <a:solidFill>
                <a:schemeClr val="dk1"/>
              </a:solidFill>
              <a:effectLst/>
              <a:latin typeface="Arial" panose="020B0604020202020204" pitchFamily="34" charset="0"/>
              <a:ea typeface="+mn-ea"/>
              <a:cs typeface="Arial" panose="020B0604020202020204" pitchFamily="34" charset="0"/>
            </a:rPr>
            <a:t> Fassung.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Erhoben werden die Angaben </a:t>
          </a:r>
          <a:r>
            <a:rPr lang="de-DE" sz="1000">
              <a:solidFill>
                <a:sysClr val="windowText" lastClr="000000"/>
              </a:solidFill>
              <a:effectLst/>
              <a:latin typeface="Arial" panose="020B0604020202020204" pitchFamily="34" charset="0"/>
              <a:ea typeface="+mn-ea"/>
              <a:cs typeface="Arial" panose="020B0604020202020204" pitchFamily="34" charset="0"/>
            </a:rPr>
            <a:t>nach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 3 Abs. 1 Nummer 1 UStatG.</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82"/>
    </row>
    <row r="3" spans="1:7" ht="20.25" x14ac:dyDescent="0.3">
      <c r="A3" s="188" t="s">
        <v>47</v>
      </c>
      <c r="B3" s="188"/>
      <c r="C3" s="188"/>
      <c r="D3" s="188"/>
    </row>
    <row r="4" spans="1:7" ht="20.25" x14ac:dyDescent="0.3">
      <c r="A4" s="188" t="s">
        <v>48</v>
      </c>
      <c r="B4" s="188"/>
      <c r="C4" s="188"/>
      <c r="D4" s="188"/>
    </row>
    <row r="11" spans="1:7" ht="15" x14ac:dyDescent="0.2">
      <c r="A11" s="1"/>
      <c r="F11" s="2"/>
      <c r="G11" s="3"/>
    </row>
    <row r="13" spans="1:7" x14ac:dyDescent="0.2">
      <c r="A13" s="5"/>
    </row>
    <row r="15" spans="1:7" ht="23.25" x14ac:dyDescent="0.2">
      <c r="D15" s="189" t="s">
        <v>68</v>
      </c>
      <c r="E15" s="189"/>
      <c r="F15" s="189"/>
      <c r="G15" s="189"/>
    </row>
    <row r="16" spans="1:7" ht="15" x14ac:dyDescent="0.2">
      <c r="D16" s="190" t="s">
        <v>165</v>
      </c>
      <c r="E16" s="190"/>
      <c r="F16" s="190"/>
      <c r="G16" s="190"/>
    </row>
    <row r="18" spans="1:7" ht="37.5" x14ac:dyDescent="0.5">
      <c r="A18" s="191" t="s">
        <v>80</v>
      </c>
      <c r="B18" s="191"/>
      <c r="C18" s="191"/>
      <c r="D18" s="191"/>
      <c r="E18" s="191"/>
      <c r="F18" s="191"/>
      <c r="G18" s="191"/>
    </row>
    <row r="19" spans="1:7" ht="37.5" x14ac:dyDescent="0.5">
      <c r="B19" s="191" t="s">
        <v>166</v>
      </c>
      <c r="C19" s="191"/>
      <c r="D19" s="191"/>
      <c r="E19" s="191"/>
      <c r="F19" s="191"/>
      <c r="G19" s="191"/>
    </row>
    <row r="20" spans="1:7" ht="15" x14ac:dyDescent="0.2">
      <c r="A20" s="186" t="s">
        <v>81</v>
      </c>
      <c r="B20" s="186"/>
      <c r="C20" s="186"/>
      <c r="D20" s="186"/>
      <c r="E20" s="186"/>
      <c r="F20" s="186"/>
      <c r="G20" s="186"/>
    </row>
    <row r="21" spans="1:7" ht="16.5" x14ac:dyDescent="0.25">
      <c r="A21" s="43"/>
      <c r="B21" s="43"/>
      <c r="C21" s="43"/>
      <c r="D21" s="43"/>
      <c r="E21" s="43"/>
      <c r="F21" s="43"/>
    </row>
    <row r="22" spans="1:7" ht="15" x14ac:dyDescent="0.2">
      <c r="E22" s="186" t="s">
        <v>208</v>
      </c>
      <c r="F22" s="186"/>
      <c r="G22" s="186"/>
    </row>
    <row r="23" spans="1:7" ht="16.5" x14ac:dyDescent="0.25">
      <c r="A23" s="187"/>
      <c r="B23" s="187"/>
      <c r="C23" s="187"/>
      <c r="D23" s="187"/>
      <c r="E23" s="187"/>
      <c r="F23" s="187"/>
      <c r="G23" s="187"/>
    </row>
  </sheetData>
  <mergeCells count="9">
    <mergeCell ref="E22:G22"/>
    <mergeCell ref="A23:G23"/>
    <mergeCell ref="A3:D3"/>
    <mergeCell ref="A4:D4"/>
    <mergeCell ref="D15:G15"/>
    <mergeCell ref="D16:G16"/>
    <mergeCell ref="B19:G19"/>
    <mergeCell ref="A18:G18"/>
    <mergeCell ref="A20:G20"/>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27"/>
  <sheetViews>
    <sheetView view="pageLayout" zoomScaleNormal="100" workbookViewId="0">
      <selection sqref="A1:H1"/>
    </sheetView>
  </sheetViews>
  <sheetFormatPr baseColWidth="10" defaultColWidth="11.140625" defaultRowHeight="12.75" x14ac:dyDescent="0.2"/>
  <cols>
    <col min="1" max="1" width="3.7109375" style="64" customWidth="1"/>
    <col min="2" max="2" width="28.28515625" style="64" customWidth="1"/>
    <col min="3" max="3" width="6.28515625" style="64" customWidth="1"/>
    <col min="4" max="4" width="8.140625" style="64" customWidth="1"/>
    <col min="5" max="5" width="11.140625" style="64"/>
    <col min="6" max="6" width="11.7109375" style="64" customWidth="1"/>
    <col min="7" max="16384" width="11.140625" style="64"/>
  </cols>
  <sheetData>
    <row r="1" spans="1:8" ht="12.75" customHeight="1" x14ac:dyDescent="0.2">
      <c r="A1" s="240" t="s">
        <v>184</v>
      </c>
      <c r="B1" s="240"/>
      <c r="C1" s="240"/>
      <c r="D1" s="240"/>
      <c r="E1" s="240"/>
      <c r="F1" s="240"/>
      <c r="G1" s="240"/>
      <c r="H1" s="240"/>
    </row>
    <row r="2" spans="1:8" ht="12.75" customHeight="1" x14ac:dyDescent="0.2">
      <c r="A2" s="240" t="s">
        <v>99</v>
      </c>
      <c r="B2" s="240"/>
      <c r="C2" s="240"/>
      <c r="D2" s="240"/>
      <c r="E2" s="240"/>
      <c r="F2" s="240"/>
      <c r="G2" s="240"/>
      <c r="H2" s="240"/>
    </row>
    <row r="3" spans="1:8" x14ac:dyDescent="0.2">
      <c r="A3" s="132"/>
      <c r="B3" s="132"/>
      <c r="C3" s="132"/>
      <c r="D3" s="132"/>
      <c r="E3" s="69"/>
      <c r="F3" s="69"/>
      <c r="G3" s="69"/>
      <c r="H3" s="69"/>
    </row>
    <row r="4" spans="1:8" ht="19.899999999999999" customHeight="1" x14ac:dyDescent="0.2">
      <c r="A4" s="243" t="s">
        <v>109</v>
      </c>
      <c r="B4" s="221"/>
      <c r="C4" s="214" t="s">
        <v>154</v>
      </c>
      <c r="D4" s="214" t="s">
        <v>182</v>
      </c>
      <c r="E4" s="228" t="s">
        <v>156</v>
      </c>
      <c r="F4" s="228"/>
      <c r="G4" s="228"/>
      <c r="H4" s="229"/>
    </row>
    <row r="5" spans="1:8" ht="51" customHeight="1" x14ac:dyDescent="0.2">
      <c r="A5" s="222"/>
      <c r="B5" s="223"/>
      <c r="C5" s="214"/>
      <c r="D5" s="214"/>
      <c r="E5" s="214" t="s">
        <v>211</v>
      </c>
      <c r="F5" s="214" t="s">
        <v>212</v>
      </c>
      <c r="G5" s="214" t="s">
        <v>183</v>
      </c>
      <c r="H5" s="215" t="s">
        <v>150</v>
      </c>
    </row>
    <row r="6" spans="1:8" ht="31.15" customHeight="1" x14ac:dyDescent="0.2">
      <c r="A6" s="222"/>
      <c r="B6" s="223"/>
      <c r="C6" s="214"/>
      <c r="D6" s="214"/>
      <c r="E6" s="214"/>
      <c r="F6" s="214"/>
      <c r="G6" s="214"/>
      <c r="H6" s="215"/>
    </row>
    <row r="7" spans="1:8" ht="19.899999999999999" customHeight="1" x14ac:dyDescent="0.2">
      <c r="A7" s="224"/>
      <c r="B7" s="225"/>
      <c r="C7" s="149" t="s">
        <v>97</v>
      </c>
      <c r="D7" s="214" t="s">
        <v>98</v>
      </c>
      <c r="E7" s="214"/>
      <c r="F7" s="214"/>
      <c r="G7" s="214"/>
      <c r="H7" s="215"/>
    </row>
    <row r="8" spans="1:8" ht="15.75" customHeight="1" x14ac:dyDescent="0.25">
      <c r="A8" s="101"/>
      <c r="B8" s="102"/>
      <c r="C8" s="166"/>
      <c r="D8" s="166"/>
      <c r="E8" s="65"/>
      <c r="F8" s="65"/>
      <c r="G8" s="65"/>
      <c r="H8" s="65"/>
    </row>
    <row r="9" spans="1:8" ht="23.25" customHeight="1" x14ac:dyDescent="0.25">
      <c r="A9" s="103">
        <v>16</v>
      </c>
      <c r="B9" s="85" t="s">
        <v>126</v>
      </c>
      <c r="C9" s="167">
        <v>54</v>
      </c>
      <c r="D9" s="154">
        <v>30520</v>
      </c>
      <c r="E9" s="154">
        <v>4785</v>
      </c>
      <c r="F9" s="154">
        <v>7078</v>
      </c>
      <c r="G9" s="154">
        <v>18601</v>
      </c>
      <c r="H9" s="154">
        <v>56</v>
      </c>
    </row>
    <row r="10" spans="1:8" ht="23.25" customHeight="1" x14ac:dyDescent="0.25">
      <c r="A10" s="103">
        <v>17</v>
      </c>
      <c r="B10" s="85" t="s">
        <v>137</v>
      </c>
      <c r="C10" s="158">
        <v>35</v>
      </c>
      <c r="D10" s="155">
        <v>281654</v>
      </c>
      <c r="E10" s="155">
        <v>17403</v>
      </c>
      <c r="F10" s="155">
        <v>190619</v>
      </c>
      <c r="G10" s="155">
        <v>31480</v>
      </c>
      <c r="H10" s="155">
        <v>42152</v>
      </c>
    </row>
    <row r="11" spans="1:8" ht="45" customHeight="1" x14ac:dyDescent="0.25">
      <c r="A11" s="103" t="s">
        <v>110</v>
      </c>
      <c r="B11" s="85" t="s">
        <v>141</v>
      </c>
      <c r="C11" s="167">
        <v>163</v>
      </c>
      <c r="D11" s="168">
        <v>2566304</v>
      </c>
      <c r="E11" s="168">
        <v>262157</v>
      </c>
      <c r="F11" s="168">
        <v>1538368</v>
      </c>
      <c r="G11" s="168">
        <v>199311</v>
      </c>
      <c r="H11" s="168">
        <v>566468</v>
      </c>
    </row>
    <row r="12" spans="1:8" ht="43.5" customHeight="1" x14ac:dyDescent="0.25">
      <c r="A12" s="103" t="s">
        <v>120</v>
      </c>
      <c r="B12" s="85" t="s">
        <v>119</v>
      </c>
      <c r="C12" s="158">
        <v>49</v>
      </c>
      <c r="D12" s="155">
        <v>111342</v>
      </c>
      <c r="E12" s="155">
        <v>7340</v>
      </c>
      <c r="F12" s="155">
        <v>68735</v>
      </c>
      <c r="G12" s="155">
        <v>35062</v>
      </c>
      <c r="H12" s="155">
        <v>206</v>
      </c>
    </row>
    <row r="13" spans="1:8" ht="14.25" customHeight="1" x14ac:dyDescent="0.25">
      <c r="A13" s="104"/>
      <c r="B13" s="85" t="s">
        <v>100</v>
      </c>
      <c r="C13" s="158" t="s">
        <v>79</v>
      </c>
      <c r="D13" s="168">
        <v>76131</v>
      </c>
      <c r="E13" s="168">
        <v>2161</v>
      </c>
      <c r="F13" s="168">
        <v>72854</v>
      </c>
      <c r="G13" s="168">
        <v>1085</v>
      </c>
      <c r="H13" s="168">
        <v>33</v>
      </c>
    </row>
    <row r="14" spans="1:8" ht="14.25" customHeight="1" x14ac:dyDescent="0.25">
      <c r="A14" s="104"/>
      <c r="B14" s="105"/>
      <c r="C14" s="169"/>
      <c r="D14" s="170"/>
      <c r="E14" s="170"/>
      <c r="F14" s="170"/>
      <c r="G14" s="170"/>
      <c r="H14" s="170"/>
    </row>
    <row r="15" spans="1:8" ht="14.25" customHeight="1" x14ac:dyDescent="0.25">
      <c r="A15" s="106"/>
      <c r="B15" s="86" t="s">
        <v>21</v>
      </c>
      <c r="C15" s="171">
        <v>210</v>
      </c>
      <c r="D15" s="172">
        <v>3065950</v>
      </c>
      <c r="E15" s="172">
        <v>293844</v>
      </c>
      <c r="F15" s="172">
        <v>1877652</v>
      </c>
      <c r="G15" s="172">
        <v>285539</v>
      </c>
      <c r="H15" s="172">
        <v>608915</v>
      </c>
    </row>
    <row r="16" spans="1:8" ht="13.5" x14ac:dyDescent="0.25">
      <c r="A16" s="104"/>
      <c r="B16" s="105" t="s">
        <v>203</v>
      </c>
      <c r="C16" s="169"/>
      <c r="D16" s="170"/>
      <c r="E16" s="170"/>
      <c r="F16" s="170"/>
      <c r="G16" s="170"/>
      <c r="H16" s="170"/>
    </row>
    <row r="17" spans="1:8" ht="14.25" customHeight="1" x14ac:dyDescent="0.25">
      <c r="A17" s="107"/>
      <c r="B17" s="181" t="s">
        <v>204</v>
      </c>
      <c r="C17" s="173">
        <v>76</v>
      </c>
      <c r="D17" s="174">
        <v>127326</v>
      </c>
      <c r="E17" s="174">
        <v>43252</v>
      </c>
      <c r="F17" s="174">
        <v>77686</v>
      </c>
      <c r="G17" s="174">
        <v>6215</v>
      </c>
      <c r="H17" s="174">
        <v>174</v>
      </c>
    </row>
    <row r="18" spans="1:8" s="112" customFormat="1" ht="12.75" customHeight="1" x14ac:dyDescent="0.25">
      <c r="A18" s="108"/>
      <c r="B18" s="109"/>
      <c r="C18" s="110"/>
      <c r="D18" s="111"/>
      <c r="G18" s="125"/>
    </row>
    <row r="19" spans="1:8" ht="12.75" customHeight="1" x14ac:dyDescent="0.2">
      <c r="A19" s="241" t="s">
        <v>151</v>
      </c>
      <c r="B19" s="242"/>
      <c r="C19" s="242"/>
      <c r="D19" s="242"/>
      <c r="E19" s="68"/>
      <c r="F19" s="68"/>
      <c r="G19" s="133"/>
      <c r="H19" s="68"/>
    </row>
    <row r="20" spans="1:8" ht="25.5" customHeight="1" x14ac:dyDescent="0.2">
      <c r="A20" s="212" t="s">
        <v>161</v>
      </c>
      <c r="B20" s="212"/>
      <c r="C20" s="212"/>
      <c r="D20" s="212"/>
      <c r="E20" s="212"/>
      <c r="F20" s="212"/>
      <c r="G20" s="212"/>
      <c r="H20" s="212"/>
    </row>
    <row r="21" spans="1:8" ht="12.75" customHeight="1" x14ac:dyDescent="0.2">
      <c r="A21" s="241" t="s">
        <v>149</v>
      </c>
      <c r="B21" s="241"/>
      <c r="C21" s="241"/>
      <c r="D21" s="241"/>
      <c r="E21" s="241"/>
      <c r="F21" s="241"/>
      <c r="G21" s="241"/>
      <c r="H21" s="241"/>
    </row>
    <row r="22" spans="1:8" ht="25.5" customHeight="1" x14ac:dyDescent="0.2">
      <c r="A22" s="212" t="s">
        <v>162</v>
      </c>
      <c r="B22" s="212"/>
      <c r="C22" s="212"/>
      <c r="D22" s="212"/>
      <c r="E22" s="212"/>
      <c r="F22" s="212"/>
      <c r="G22" s="212"/>
      <c r="H22" s="212"/>
    </row>
    <row r="23" spans="1:8" ht="25.5" customHeight="1" x14ac:dyDescent="0.2">
      <c r="A23" s="212" t="s">
        <v>163</v>
      </c>
      <c r="B23" s="212"/>
      <c r="C23" s="212"/>
      <c r="D23" s="212"/>
      <c r="E23" s="212"/>
      <c r="F23" s="212"/>
      <c r="G23" s="212"/>
      <c r="H23" s="212"/>
    </row>
    <row r="25" spans="1:8" ht="16.5" x14ac:dyDescent="0.3">
      <c r="A25" s="76"/>
      <c r="B25" s="71"/>
    </row>
    <row r="26" spans="1:8" x14ac:dyDescent="0.2">
      <c r="B26" s="70"/>
    </row>
    <row r="27" spans="1:8" x14ac:dyDescent="0.2">
      <c r="A27" s="76"/>
    </row>
  </sheetData>
  <mergeCells count="16">
    <mergeCell ref="A1:H1"/>
    <mergeCell ref="E4:H4"/>
    <mergeCell ref="D7:H7"/>
    <mergeCell ref="E5:E6"/>
    <mergeCell ref="F5:F6"/>
    <mergeCell ref="G5:G6"/>
    <mergeCell ref="H5:H6"/>
    <mergeCell ref="A4:B7"/>
    <mergeCell ref="C4:C6"/>
    <mergeCell ref="D4:D6"/>
    <mergeCell ref="A23:H23"/>
    <mergeCell ref="A2:H2"/>
    <mergeCell ref="A20:H20"/>
    <mergeCell ref="A21:H21"/>
    <mergeCell ref="A22:H22"/>
    <mergeCell ref="A19:D19"/>
  </mergeCells>
  <conditionalFormatting sqref="A8:D12 A13:B17 C15:D15 C17:D17 C13:D13">
    <cfRule type="expression" dxfId="2" priority="4">
      <formula>MOD(ROW(),2)=1</formula>
    </cfRule>
  </conditionalFormatting>
  <conditionalFormatting sqref="A12:B12">
    <cfRule type="expression" priority="3">
      <formula>MOD(ROW(),2)=1</formula>
    </cfRule>
  </conditionalFormatting>
  <conditionalFormatting sqref="E9:H13 E15:H15 E17:H17">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9&amp;R&amp;8Statistischer Bericht Q II 10 - j 21 SH</oddFooter>
    <firstFooter>&amp;L&amp;8Statistikamt Nord&amp;C&amp;8 2&amp;R&amp;8Statistischer Bericht Q II 10 - j 21 SH</first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12"/>
  <sheetViews>
    <sheetView view="pageLayout" zoomScaleNormal="100" workbookViewId="0">
      <selection sqref="A1:F1"/>
    </sheetView>
  </sheetViews>
  <sheetFormatPr baseColWidth="10" defaultRowHeight="12.75" x14ac:dyDescent="0.2"/>
  <cols>
    <col min="1" max="1" width="28.140625" customWidth="1"/>
    <col min="2" max="6" width="12.7109375" customWidth="1"/>
  </cols>
  <sheetData>
    <row r="1" spans="1:6" x14ac:dyDescent="0.2">
      <c r="A1" s="213" t="s">
        <v>176</v>
      </c>
      <c r="B1" s="213"/>
      <c r="C1" s="213"/>
      <c r="D1" s="213"/>
      <c r="E1" s="213"/>
      <c r="F1" s="213"/>
    </row>
    <row r="2" spans="1:6" x14ac:dyDescent="0.2">
      <c r="A2" s="213" t="s">
        <v>121</v>
      </c>
      <c r="B2" s="213"/>
      <c r="C2" s="213"/>
      <c r="D2" s="213"/>
      <c r="E2" s="213"/>
      <c r="F2" s="213"/>
    </row>
    <row r="3" spans="1:6" x14ac:dyDescent="0.2">
      <c r="A3" s="73"/>
      <c r="B3" s="74"/>
      <c r="C3" s="75"/>
      <c r="D3" s="75"/>
      <c r="E3" s="75"/>
      <c r="F3" s="75"/>
    </row>
    <row r="4" spans="1:6" ht="19.899999999999999" customHeight="1" x14ac:dyDescent="0.2">
      <c r="A4" s="218" t="s">
        <v>127</v>
      </c>
      <c r="B4" s="214" t="s">
        <v>143</v>
      </c>
      <c r="C4" s="214" t="s">
        <v>123</v>
      </c>
      <c r="D4" s="228" t="s">
        <v>122</v>
      </c>
      <c r="E4" s="228"/>
      <c r="F4" s="229"/>
    </row>
    <row r="5" spans="1:6" ht="68.099999999999994" customHeight="1" x14ac:dyDescent="0.2">
      <c r="A5" s="218"/>
      <c r="B5" s="214"/>
      <c r="C5" s="228"/>
      <c r="D5" s="149" t="s">
        <v>142</v>
      </c>
      <c r="E5" s="149" t="s">
        <v>124</v>
      </c>
      <c r="F5" s="150" t="s">
        <v>146</v>
      </c>
    </row>
    <row r="6" spans="1:6" ht="19.899999999999999" customHeight="1" x14ac:dyDescent="0.2">
      <c r="A6" s="218"/>
      <c r="B6" s="149" t="s">
        <v>97</v>
      </c>
      <c r="C6" s="214" t="s">
        <v>98</v>
      </c>
      <c r="D6" s="214"/>
      <c r="E6" s="214"/>
      <c r="F6" s="215"/>
    </row>
    <row r="7" spans="1:6" ht="15.6" customHeight="1" x14ac:dyDescent="0.25">
      <c r="A7" s="114"/>
      <c r="B7" s="80"/>
      <c r="C7" s="80"/>
      <c r="D7" s="80"/>
      <c r="E7" s="80"/>
      <c r="F7" s="80"/>
    </row>
    <row r="8" spans="1:6" ht="15.6" customHeight="1" x14ac:dyDescent="0.25">
      <c r="A8" s="115" t="s">
        <v>21</v>
      </c>
      <c r="B8" s="117">
        <v>53</v>
      </c>
      <c r="C8" s="118">
        <v>281882</v>
      </c>
      <c r="D8" s="118">
        <v>199217</v>
      </c>
      <c r="E8" s="117">
        <v>33683</v>
      </c>
      <c r="F8" s="117">
        <v>48982</v>
      </c>
    </row>
    <row r="9" spans="1:6" ht="15.6" customHeight="1" x14ac:dyDescent="0.25">
      <c r="A9" s="178" t="s">
        <v>203</v>
      </c>
      <c r="B9" s="116"/>
      <c r="C9" s="116"/>
      <c r="D9" s="116"/>
      <c r="E9" s="116"/>
      <c r="F9" s="116"/>
    </row>
    <row r="10" spans="1:6" ht="15.6" customHeight="1" x14ac:dyDescent="0.25">
      <c r="A10" s="178" t="s">
        <v>205</v>
      </c>
      <c r="B10" s="119">
        <v>5</v>
      </c>
      <c r="C10" s="119">
        <v>53438</v>
      </c>
      <c r="D10" s="119">
        <v>52434</v>
      </c>
      <c r="E10" s="119">
        <v>1004</v>
      </c>
      <c r="F10" s="119" t="s">
        <v>18</v>
      </c>
    </row>
    <row r="11" spans="1:6" ht="15.6" customHeight="1" x14ac:dyDescent="0.25">
      <c r="A11" s="179" t="s">
        <v>206</v>
      </c>
      <c r="B11" s="120">
        <v>40</v>
      </c>
      <c r="C11" s="121">
        <v>171142</v>
      </c>
      <c r="D11" s="121">
        <v>92702</v>
      </c>
      <c r="E11" s="122">
        <v>29458</v>
      </c>
      <c r="F11" s="122">
        <v>48982</v>
      </c>
    </row>
    <row r="12" spans="1:6" x14ac:dyDescent="0.2">
      <c r="A12" s="64"/>
      <c r="B12" s="64"/>
      <c r="C12" s="64"/>
      <c r="D12" s="64"/>
      <c r="E12" s="64"/>
      <c r="F12" s="64"/>
    </row>
  </sheetData>
  <mergeCells count="7">
    <mergeCell ref="A1:F1"/>
    <mergeCell ref="A2:F2"/>
    <mergeCell ref="C6:F6"/>
    <mergeCell ref="A4:A6"/>
    <mergeCell ref="B4:B5"/>
    <mergeCell ref="C4:C5"/>
    <mergeCell ref="D4:F4"/>
  </mergeCells>
  <conditionalFormatting sqref="A7:F11">
    <cfRule type="expression" dxfId="0"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10&amp;R&amp;8Statistischer Bericht Q II 10 - j 21 SH</oddFooter>
    <firstFooter>&amp;L&amp;8Statistikamt Nord&amp;C&amp;8 2&amp;R&amp;8Statistischer Bericht Q II 10 - j 21 SH</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93" t="s">
        <v>0</v>
      </c>
      <c r="B1" s="193"/>
      <c r="C1" s="193"/>
      <c r="D1" s="193"/>
      <c r="E1" s="193"/>
      <c r="F1" s="193"/>
      <c r="G1" s="193"/>
    </row>
    <row r="2" spans="1:7" s="52" customFormat="1" x14ac:dyDescent="0.2"/>
    <row r="3" spans="1:7" s="52" customFormat="1" ht="15.75" x14ac:dyDescent="0.25">
      <c r="A3" s="194" t="s">
        <v>1</v>
      </c>
      <c r="B3" s="195"/>
      <c r="C3" s="195"/>
      <c r="D3" s="195"/>
      <c r="E3" s="195"/>
      <c r="F3" s="195"/>
      <c r="G3" s="195"/>
    </row>
    <row r="4" spans="1:7" s="52" customFormat="1" ht="15.75" x14ac:dyDescent="0.25">
      <c r="A4" s="138"/>
      <c r="B4" s="139"/>
      <c r="C4" s="139"/>
      <c r="D4" s="139"/>
      <c r="E4" s="139"/>
      <c r="F4" s="139"/>
      <c r="G4" s="139"/>
    </row>
    <row r="5" spans="1:7" s="52" customFormat="1" x14ac:dyDescent="0.2">
      <c r="A5" s="196"/>
      <c r="B5" s="196"/>
      <c r="C5" s="196"/>
      <c r="D5" s="196"/>
      <c r="E5" s="196"/>
      <c r="F5" s="196"/>
      <c r="G5" s="196"/>
    </row>
    <row r="6" spans="1:7" s="52" customFormat="1" x14ac:dyDescent="0.2">
      <c r="A6" s="54" t="s">
        <v>69</v>
      </c>
    </row>
    <row r="7" spans="1:7" s="52" customFormat="1" ht="5.25" customHeight="1" x14ac:dyDescent="0.2">
      <c r="A7" s="54"/>
    </row>
    <row r="8" spans="1:7" s="52" customFormat="1" ht="12.75" customHeight="1" x14ac:dyDescent="0.2">
      <c r="A8" s="197" t="s">
        <v>49</v>
      </c>
      <c r="B8" s="198"/>
      <c r="C8" s="198"/>
      <c r="D8" s="198"/>
      <c r="E8" s="198"/>
      <c r="F8" s="198"/>
      <c r="G8" s="198"/>
    </row>
    <row r="9" spans="1:7" s="52" customFormat="1" x14ac:dyDescent="0.2">
      <c r="A9" s="199" t="s">
        <v>4</v>
      </c>
      <c r="B9" s="198"/>
      <c r="C9" s="198"/>
      <c r="D9" s="198"/>
      <c r="E9" s="198"/>
      <c r="F9" s="198"/>
      <c r="G9" s="198"/>
    </row>
    <row r="10" spans="1:7" s="52" customFormat="1" ht="5.25" customHeight="1" x14ac:dyDescent="0.2">
      <c r="A10" s="58"/>
    </row>
    <row r="11" spans="1:7" s="52" customFormat="1" ht="12.75" customHeight="1" x14ac:dyDescent="0.2">
      <c r="A11" s="192" t="s">
        <v>2</v>
      </c>
      <c r="B11" s="192"/>
      <c r="C11" s="192"/>
      <c r="D11" s="192"/>
      <c r="E11" s="192"/>
      <c r="F11" s="192"/>
      <c r="G11" s="192"/>
    </row>
    <row r="12" spans="1:7" s="52" customFormat="1" x14ac:dyDescent="0.2">
      <c r="A12" s="199" t="s">
        <v>3</v>
      </c>
      <c r="B12" s="198"/>
      <c r="C12" s="198"/>
      <c r="D12" s="198"/>
      <c r="E12" s="198"/>
      <c r="F12" s="198"/>
      <c r="G12" s="198"/>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97" t="s">
        <v>50</v>
      </c>
      <c r="B15" s="198"/>
      <c r="C15" s="198"/>
      <c r="D15" s="55"/>
      <c r="E15" s="55"/>
      <c r="F15" s="55"/>
      <c r="G15" s="55"/>
    </row>
    <row r="16" spans="1:7" s="52" customFormat="1" ht="5.25" customHeight="1" x14ac:dyDescent="0.2">
      <c r="A16" s="55"/>
      <c r="B16" s="56"/>
      <c r="C16" s="56"/>
      <c r="D16" s="55"/>
      <c r="E16" s="55"/>
      <c r="F16" s="55"/>
      <c r="G16" s="55"/>
    </row>
    <row r="17" spans="1:7" s="52" customFormat="1" ht="12.75" customHeight="1" x14ac:dyDescent="0.2">
      <c r="A17" s="200" t="s">
        <v>213</v>
      </c>
      <c r="B17" s="198"/>
      <c r="C17" s="198"/>
      <c r="D17" s="57"/>
      <c r="E17" s="57"/>
      <c r="F17" s="57"/>
      <c r="G17" s="57"/>
    </row>
    <row r="18" spans="1:7" s="52" customFormat="1" x14ac:dyDescent="0.2">
      <c r="A18" s="59" t="s">
        <v>62</v>
      </c>
      <c r="B18" s="200" t="s">
        <v>138</v>
      </c>
      <c r="C18" s="198"/>
      <c r="D18" s="57"/>
      <c r="E18" s="57"/>
      <c r="F18" s="57"/>
      <c r="G18" s="57"/>
    </row>
    <row r="19" spans="1:7" s="52" customFormat="1" ht="12.75" customHeight="1" x14ac:dyDescent="0.2">
      <c r="A19" s="57" t="s">
        <v>63</v>
      </c>
      <c r="B19" s="201" t="s">
        <v>82</v>
      </c>
      <c r="C19" s="198"/>
      <c r="D19" s="198"/>
      <c r="E19" s="57"/>
      <c r="F19" s="57"/>
      <c r="G19" s="57"/>
    </row>
    <row r="20" spans="1:7" s="52" customFormat="1" ht="12.75" customHeight="1" x14ac:dyDescent="0.2">
      <c r="A20" s="135"/>
      <c r="B20" s="137"/>
      <c r="C20" s="136"/>
      <c r="D20" s="136"/>
      <c r="E20" s="135"/>
      <c r="F20" s="135"/>
      <c r="G20" s="135"/>
    </row>
    <row r="21" spans="1:7" s="52" customFormat="1" ht="12.75" customHeight="1" x14ac:dyDescent="0.2">
      <c r="A21" s="57"/>
      <c r="B21" s="56"/>
      <c r="C21" s="56"/>
      <c r="D21" s="56"/>
      <c r="E21" s="56"/>
      <c r="F21" s="56"/>
      <c r="G21" s="56"/>
    </row>
    <row r="22" spans="1:7" s="52" customFormat="1" ht="12.75" customHeight="1" x14ac:dyDescent="0.2">
      <c r="A22" s="197" t="s">
        <v>70</v>
      </c>
      <c r="B22" s="198"/>
      <c r="C22" s="55"/>
      <c r="D22" s="55"/>
      <c r="E22" s="55"/>
      <c r="F22" s="55"/>
      <c r="G22" s="55"/>
    </row>
    <row r="23" spans="1:7" s="52" customFormat="1" ht="5.25" customHeight="1" x14ac:dyDescent="0.2">
      <c r="A23" s="55"/>
      <c r="B23" s="56"/>
      <c r="C23" s="55"/>
      <c r="D23" s="55"/>
      <c r="E23" s="55"/>
      <c r="F23" s="55"/>
      <c r="G23" s="55"/>
    </row>
    <row r="24" spans="1:7" s="52" customFormat="1" x14ac:dyDescent="0.2">
      <c r="A24" s="59" t="s">
        <v>64</v>
      </c>
      <c r="B24" s="199" t="s">
        <v>65</v>
      </c>
      <c r="C24" s="198"/>
      <c r="D24" s="57"/>
      <c r="E24" s="57"/>
      <c r="F24" s="57"/>
      <c r="G24" s="57"/>
    </row>
    <row r="25" spans="1:7" s="52" customFormat="1" ht="12.75" customHeight="1" x14ac:dyDescent="0.2">
      <c r="A25" s="57" t="s">
        <v>66</v>
      </c>
      <c r="B25" s="199" t="s">
        <v>67</v>
      </c>
      <c r="C25" s="198"/>
      <c r="D25" s="57"/>
      <c r="E25" s="57"/>
      <c r="F25" s="57"/>
      <c r="G25" s="57"/>
    </row>
    <row r="26" spans="1:7" s="52" customFormat="1" x14ac:dyDescent="0.2">
      <c r="A26" s="57"/>
      <c r="B26" s="198"/>
      <c r="C26" s="198"/>
      <c r="D26" s="56"/>
      <c r="E26" s="56"/>
      <c r="F26" s="56"/>
      <c r="G26" s="56"/>
    </row>
    <row r="27" spans="1:7" s="52" customFormat="1" ht="12.75" customHeight="1" x14ac:dyDescent="0.2">
      <c r="A27" s="58"/>
    </row>
    <row r="28" spans="1:7" s="52" customFormat="1" x14ac:dyDescent="0.2">
      <c r="A28" s="60" t="s">
        <v>71</v>
      </c>
      <c r="B28" s="52" t="s">
        <v>72</v>
      </c>
    </row>
    <row r="29" spans="1:7" s="52" customFormat="1" x14ac:dyDescent="0.2">
      <c r="A29" s="60"/>
    </row>
    <row r="30" spans="1:7" s="52" customFormat="1" ht="12.75" customHeight="1" x14ac:dyDescent="0.2">
      <c r="A30" s="58"/>
    </row>
    <row r="31" spans="1:7" s="52" customFormat="1" ht="14.1" customHeight="1" x14ac:dyDescent="0.2">
      <c r="A31" s="200" t="s">
        <v>167</v>
      </c>
      <c r="B31" s="198"/>
      <c r="C31" s="198"/>
      <c r="D31" s="198"/>
      <c r="E31" s="198"/>
      <c r="F31" s="198"/>
      <c r="G31" s="198"/>
    </row>
    <row r="32" spans="1:7" s="52" customFormat="1" x14ac:dyDescent="0.2">
      <c r="A32" s="53" t="s">
        <v>61</v>
      </c>
      <c r="B32" s="56"/>
      <c r="C32" s="56"/>
      <c r="D32" s="56"/>
      <c r="E32" s="56"/>
      <c r="F32" s="56"/>
      <c r="G32" s="56"/>
    </row>
    <row r="33" spans="1:7" s="52" customFormat="1" ht="44.45" customHeight="1" x14ac:dyDescent="0.2">
      <c r="A33" s="200" t="s">
        <v>139</v>
      </c>
      <c r="B33" s="198"/>
      <c r="C33" s="198"/>
      <c r="D33" s="198"/>
      <c r="E33" s="198"/>
      <c r="F33" s="198"/>
      <c r="G33" s="198"/>
    </row>
    <row r="34" spans="1:7" s="52" customFormat="1" x14ac:dyDescent="0.2">
      <c r="A34" s="58"/>
    </row>
    <row r="35" spans="1:7" s="52" customFormat="1" x14ac:dyDescent="0.2"/>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c r="A41" s="196" t="s">
        <v>73</v>
      </c>
      <c r="B41" s="196"/>
    </row>
    <row r="42" spans="1:7" s="52" customFormat="1" ht="5.25" customHeight="1" x14ac:dyDescent="0.2"/>
    <row r="43" spans="1:7" s="52" customFormat="1" x14ac:dyDescent="0.2">
      <c r="A43" s="6">
        <v>0</v>
      </c>
      <c r="B43" s="7" t="s">
        <v>5</v>
      </c>
    </row>
    <row r="44" spans="1:7" s="52" customFormat="1" x14ac:dyDescent="0.2">
      <c r="A44" s="7" t="s">
        <v>18</v>
      </c>
      <c r="B44" s="7" t="s">
        <v>6</v>
      </c>
    </row>
    <row r="45" spans="1:7" s="52" customFormat="1" x14ac:dyDescent="0.2">
      <c r="A45" s="63" t="s">
        <v>19</v>
      </c>
      <c r="B45" s="7" t="s">
        <v>7</v>
      </c>
    </row>
    <row r="46" spans="1:7" s="52" customFormat="1" x14ac:dyDescent="0.2">
      <c r="A46" s="63" t="s">
        <v>20</v>
      </c>
      <c r="B46" s="7" t="s">
        <v>8</v>
      </c>
    </row>
    <row r="47" spans="1:7" s="52" customFormat="1" x14ac:dyDescent="0.2">
      <c r="A47" s="7" t="s">
        <v>79</v>
      </c>
      <c r="B47" s="7" t="s">
        <v>9</v>
      </c>
    </row>
    <row r="48" spans="1:7"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74</v>
      </c>
      <c r="B51" s="7" t="s">
        <v>13</v>
      </c>
    </row>
    <row r="52" spans="1:7" s="52" customFormat="1" x14ac:dyDescent="0.2">
      <c r="A52" s="7" t="s">
        <v>60</v>
      </c>
      <c r="B52" s="7" t="s">
        <v>14</v>
      </c>
    </row>
    <row r="53" spans="1:7" s="52" customFormat="1" x14ac:dyDescent="0.2">
      <c r="A53" s="7" t="s">
        <v>157</v>
      </c>
      <c r="B53" s="7" t="s">
        <v>158</v>
      </c>
    </row>
    <row r="54" spans="1:7" s="52" customFormat="1" x14ac:dyDescent="0.2">
      <c r="A54" s="52" t="s">
        <v>75</v>
      </c>
      <c r="B54" s="52" t="s">
        <v>76</v>
      </c>
    </row>
    <row r="55" spans="1:7" x14ac:dyDescent="0.2">
      <c r="A55" s="7" t="s">
        <v>77</v>
      </c>
      <c r="B55" s="51" t="s">
        <v>78</v>
      </c>
      <c r="C55" s="51"/>
      <c r="D55" s="51"/>
      <c r="E55" s="51"/>
      <c r="F55" s="51"/>
      <c r="G55" s="51"/>
    </row>
    <row r="56" spans="1:7" x14ac:dyDescent="0.2">
      <c r="A56" s="51"/>
      <c r="B56" s="51"/>
      <c r="C56" s="51"/>
      <c r="D56" s="51"/>
      <c r="E56" s="51"/>
      <c r="F56" s="51"/>
      <c r="G56" s="51"/>
    </row>
    <row r="57" spans="1:7" ht="25.5" customHeight="1" x14ac:dyDescent="0.2">
      <c r="A57" s="200" t="s">
        <v>164</v>
      </c>
      <c r="B57" s="200"/>
      <c r="C57" s="200"/>
      <c r="D57" s="200"/>
      <c r="E57" s="200"/>
      <c r="F57" s="200"/>
      <c r="G57" s="200"/>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9">
    <mergeCell ref="A57:G57"/>
    <mergeCell ref="A41:B41"/>
    <mergeCell ref="A12:G12"/>
    <mergeCell ref="A15:C15"/>
    <mergeCell ref="A17:C17"/>
    <mergeCell ref="B18:C18"/>
    <mergeCell ref="B19:D19"/>
    <mergeCell ref="A22:B22"/>
    <mergeCell ref="B24:C24"/>
    <mergeCell ref="B25:C25"/>
    <mergeCell ref="B26:C26"/>
    <mergeCell ref="A31:G31"/>
    <mergeCell ref="A33:G33"/>
    <mergeCell ref="A11:G11"/>
    <mergeCell ref="A1:G1"/>
    <mergeCell ref="A3:G3"/>
    <mergeCell ref="A5:G5"/>
    <mergeCell ref="A8:G8"/>
    <mergeCell ref="A9:G9"/>
  </mergeCells>
  <hyperlinks>
    <hyperlink ref="B19" r:id="rId1" xr:uid="{00000000-0004-0000-0100-000000000000}"/>
    <hyperlink ref="B27" r:id="rId2" display="www.statistik-nord.de"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 2&amp;R&amp;8Statistischer Bericht Q II 10 - j 21 SH</oddFooter>
    <firstFooter>&amp;L&amp;8Statistikamt Nord&amp;C&amp;8 2&amp;R&amp;8Statistischer Bericht Q II 10 - j 21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02" t="s">
        <v>32</v>
      </c>
      <c r="B3" s="207" t="s">
        <v>33</v>
      </c>
      <c r="C3" s="208"/>
      <c r="D3" s="10"/>
      <c r="E3" s="10"/>
      <c r="F3" s="10"/>
      <c r="G3" s="10"/>
      <c r="H3" s="10"/>
      <c r="I3" s="10"/>
      <c r="J3" s="10"/>
      <c r="K3" s="10"/>
      <c r="L3" s="10"/>
      <c r="M3" s="10"/>
      <c r="N3" s="10"/>
      <c r="O3" s="10"/>
      <c r="P3" s="12"/>
      <c r="Q3" s="12"/>
      <c r="R3" s="13"/>
      <c r="S3" s="13"/>
      <c r="T3" s="13"/>
      <c r="U3" s="13"/>
      <c r="V3" s="13"/>
      <c r="W3" s="13"/>
      <c r="X3" s="13"/>
      <c r="Y3" s="13"/>
      <c r="Z3" s="13"/>
    </row>
    <row r="4" spans="1:26" x14ac:dyDescent="0.2">
      <c r="A4" s="203"/>
      <c r="B4" s="209" t="s">
        <v>51</v>
      </c>
      <c r="C4" s="210"/>
      <c r="D4" s="10"/>
      <c r="E4" s="10"/>
      <c r="F4" s="10"/>
      <c r="G4" s="10"/>
      <c r="H4" s="10"/>
      <c r="I4" s="10"/>
      <c r="J4" s="10"/>
      <c r="K4" s="10"/>
      <c r="L4" s="10"/>
      <c r="M4" s="10"/>
      <c r="N4" s="10"/>
      <c r="O4" s="10"/>
      <c r="P4" s="12"/>
      <c r="Q4" s="12"/>
      <c r="R4" s="13"/>
      <c r="S4" s="13"/>
      <c r="T4" s="13"/>
      <c r="U4" s="13"/>
      <c r="V4" s="13"/>
      <c r="W4" s="13"/>
      <c r="X4" s="13"/>
      <c r="Y4" s="13"/>
      <c r="Z4" s="13"/>
    </row>
    <row r="5" spans="1:26" x14ac:dyDescent="0.2">
      <c r="A5" s="203"/>
      <c r="B5" s="205"/>
      <c r="C5" s="206"/>
      <c r="D5" s="10"/>
      <c r="E5" s="10"/>
      <c r="F5" s="10"/>
      <c r="G5" s="10"/>
      <c r="H5" s="10"/>
      <c r="I5" s="10"/>
      <c r="J5" s="10"/>
      <c r="K5" s="10"/>
      <c r="L5" s="10"/>
      <c r="M5" s="10"/>
      <c r="N5" s="10"/>
      <c r="O5" s="10"/>
      <c r="P5" s="10"/>
      <c r="Q5" s="10"/>
      <c r="R5" s="10"/>
      <c r="S5" s="10"/>
      <c r="T5" s="10"/>
      <c r="U5" s="10"/>
      <c r="V5" s="10"/>
      <c r="W5" s="10"/>
      <c r="X5" s="10"/>
      <c r="Y5" s="10"/>
      <c r="Z5" s="13"/>
    </row>
    <row r="6" spans="1:26" x14ac:dyDescent="0.2">
      <c r="A6" s="204"/>
      <c r="B6" s="205"/>
      <c r="C6" s="206"/>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20"/>
  <sheetViews>
    <sheetView view="pageLayout" zoomScaleNormal="100" workbookViewId="0">
      <selection sqref="A1:C1"/>
    </sheetView>
  </sheetViews>
  <sheetFormatPr baseColWidth="10" defaultRowHeight="12.75" x14ac:dyDescent="0.2"/>
  <cols>
    <col min="1" max="1" width="4" customWidth="1"/>
    <col min="2" max="2" width="82.140625" customWidth="1"/>
    <col min="3" max="3" width="5.140625" customWidth="1"/>
  </cols>
  <sheetData>
    <row r="1" spans="1:3" ht="15.75" x14ac:dyDescent="0.2">
      <c r="A1" s="211" t="s">
        <v>88</v>
      </c>
      <c r="B1" s="211"/>
      <c r="C1" s="211"/>
    </row>
    <row r="2" spans="1:3" x14ac:dyDescent="0.2">
      <c r="A2" s="123"/>
      <c r="B2" s="123"/>
      <c r="C2" s="123"/>
    </row>
    <row r="3" spans="1:3" x14ac:dyDescent="0.2">
      <c r="A3" s="123"/>
      <c r="B3" s="123"/>
      <c r="C3" s="126" t="s">
        <v>89</v>
      </c>
    </row>
    <row r="4" spans="1:3" x14ac:dyDescent="0.2">
      <c r="A4" s="123"/>
      <c r="B4" s="123"/>
      <c r="C4" s="123"/>
    </row>
    <row r="5" spans="1:3" x14ac:dyDescent="0.2">
      <c r="A5" s="127" t="s">
        <v>83</v>
      </c>
      <c r="B5" s="127"/>
      <c r="C5" s="126">
        <v>4</v>
      </c>
    </row>
    <row r="6" spans="1:3" x14ac:dyDescent="0.2">
      <c r="A6" s="123"/>
      <c r="B6" s="123"/>
      <c r="C6" s="126"/>
    </row>
    <row r="7" spans="1:3" ht="25.5" customHeight="1" x14ac:dyDescent="0.2">
      <c r="A7" s="127" t="s">
        <v>111</v>
      </c>
      <c r="B7" s="127"/>
      <c r="C7" s="126"/>
    </row>
    <row r="8" spans="1:3" x14ac:dyDescent="0.2">
      <c r="A8" s="123"/>
      <c r="B8" s="123"/>
      <c r="C8" s="126"/>
    </row>
    <row r="9" spans="1:3" x14ac:dyDescent="0.2">
      <c r="A9" s="128" t="s">
        <v>84</v>
      </c>
      <c r="B9" s="123" t="s">
        <v>168</v>
      </c>
      <c r="C9" s="126">
        <v>6</v>
      </c>
    </row>
    <row r="10" spans="1:3" x14ac:dyDescent="0.2">
      <c r="A10" s="123"/>
      <c r="B10" s="123"/>
      <c r="C10" s="126"/>
    </row>
    <row r="11" spans="1:3" x14ac:dyDescent="0.2">
      <c r="A11" s="128" t="s">
        <v>85</v>
      </c>
      <c r="B11" s="123" t="s">
        <v>169</v>
      </c>
      <c r="C11" s="126">
        <v>7</v>
      </c>
    </row>
    <row r="12" spans="1:3" x14ac:dyDescent="0.2">
      <c r="A12" s="123"/>
      <c r="B12" s="123"/>
      <c r="C12" s="126"/>
    </row>
    <row r="13" spans="1:3" x14ac:dyDescent="0.2">
      <c r="A13" s="128" t="s">
        <v>86</v>
      </c>
      <c r="B13" s="123" t="s">
        <v>170</v>
      </c>
      <c r="C13" s="126">
        <v>8</v>
      </c>
    </row>
    <row r="14" spans="1:3" x14ac:dyDescent="0.2">
      <c r="A14" s="123"/>
      <c r="B14" s="123"/>
      <c r="C14" s="126"/>
    </row>
    <row r="15" spans="1:3" x14ac:dyDescent="0.2">
      <c r="A15" s="128" t="s">
        <v>87</v>
      </c>
      <c r="B15" s="123" t="s">
        <v>171</v>
      </c>
      <c r="C15" s="126">
        <v>9</v>
      </c>
    </row>
    <row r="16" spans="1:3" x14ac:dyDescent="0.2">
      <c r="A16" s="128"/>
      <c r="B16" s="123"/>
      <c r="C16" s="126"/>
    </row>
    <row r="17" spans="1:6" ht="24" x14ac:dyDescent="0.2">
      <c r="A17" s="129" t="s">
        <v>112</v>
      </c>
      <c r="B17" s="124" t="s">
        <v>172</v>
      </c>
      <c r="C17" s="126">
        <v>10</v>
      </c>
      <c r="D17" s="123"/>
      <c r="E17" s="123"/>
      <c r="F17" s="123"/>
    </row>
    <row r="18" spans="1:6" x14ac:dyDescent="0.2">
      <c r="A18" s="123"/>
      <c r="B18" s="123"/>
      <c r="C18" s="126"/>
    </row>
    <row r="19" spans="1:6" x14ac:dyDescent="0.2">
      <c r="A19" s="123"/>
      <c r="B19" s="123"/>
      <c r="C19" s="126"/>
    </row>
    <row r="20" spans="1:6" x14ac:dyDescent="0.2">
      <c r="A20" s="128"/>
      <c r="B20" s="123"/>
      <c r="C20" s="126"/>
    </row>
  </sheetData>
  <mergeCells count="1">
    <mergeCell ref="A1:C1"/>
  </mergeCells>
  <conditionalFormatting sqref="A5:C6 A8:C18">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3&amp;R&amp;8Statistischer Bericht Q II 10 - j 21 SH</oddFooter>
    <firstFooter>&amp;L&amp;8Statistikamt Nord&amp;C&amp;8 2&amp;R&amp;8Statistischer Bericht Q II 10 - j 21 SH</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view="pageLayout" zoomScaleNormal="100" workbookViewId="0"/>
  </sheetViews>
  <sheetFormatPr baseColWidth="10" defaultRowHeight="12.75" x14ac:dyDescent="0.2"/>
  <cols>
    <col min="1" max="1" width="91.42578125" customWidth="1"/>
    <col min="5" max="6" width="12.710937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Q II 10 - j 21 SH</oddFooter>
    <firstFooter>&amp;L&amp;8Statistikamt Nord&amp;C&amp;8 2&amp;R&amp;8Statistischer Bericht Q II 10 - j 21 SH</first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B3505E-EF31-4212-AE4F-C1EC40E2B75B}">
  <dimension ref="A1"/>
  <sheetViews>
    <sheetView view="pageLayout" zoomScaleNormal="100" workbookViewId="0"/>
  </sheetViews>
  <sheetFormatPr baseColWidth="10" defaultRowHeight="12.75" x14ac:dyDescent="0.2"/>
  <cols>
    <col min="1" max="1" width="91.42578125" customWidth="1"/>
    <col min="5" max="6" width="12.710937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 5&amp;R&amp;8Statistischer Bericht Q II 10 - j 21 SH</oddFooter>
    <firstFooter>&amp;L&amp;8Statistikamt Nord&amp;C&amp;8 2&amp;R&amp;8Statistischer Bericht Q II 10 - j 21 SH</first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8"/>
  <sheetViews>
    <sheetView view="pageLayout" zoomScaleNormal="100" workbookViewId="0">
      <selection sqref="A1:H1"/>
    </sheetView>
  </sheetViews>
  <sheetFormatPr baseColWidth="10" defaultRowHeight="13.5" x14ac:dyDescent="0.25"/>
  <cols>
    <col min="1" max="1" width="37.140625" style="65" customWidth="1"/>
    <col min="2" max="2" width="7.5703125" customWidth="1"/>
    <col min="3" max="3" width="8.140625" customWidth="1"/>
    <col min="4" max="5" width="7.5703125" customWidth="1"/>
    <col min="6" max="7" width="8.140625" customWidth="1"/>
    <col min="8" max="8" width="7.5703125" customWidth="1"/>
  </cols>
  <sheetData>
    <row r="1" spans="1:8" ht="12.75" customHeight="1" x14ac:dyDescent="0.2">
      <c r="A1" s="213" t="s">
        <v>173</v>
      </c>
      <c r="B1" s="213"/>
      <c r="C1" s="213"/>
      <c r="D1" s="213"/>
      <c r="E1" s="213"/>
      <c r="F1" s="213"/>
      <c r="G1" s="213"/>
      <c r="H1" s="213"/>
    </row>
    <row r="2" spans="1:8" ht="12.75" customHeight="1" x14ac:dyDescent="0.2">
      <c r="A2" s="213" t="s">
        <v>90</v>
      </c>
      <c r="B2" s="213"/>
      <c r="C2" s="213"/>
      <c r="D2" s="213"/>
      <c r="E2" s="213"/>
      <c r="F2" s="213"/>
      <c r="G2" s="213"/>
      <c r="H2" s="213"/>
    </row>
    <row r="3" spans="1:8" ht="12.75" x14ac:dyDescent="0.2">
      <c r="A3" s="72"/>
      <c r="B3" s="73"/>
      <c r="C3" s="73"/>
      <c r="D3" s="73"/>
      <c r="E3" s="73"/>
      <c r="F3" s="73"/>
      <c r="G3" s="73"/>
      <c r="H3" s="73"/>
    </row>
    <row r="4" spans="1:8" ht="19.899999999999999" customHeight="1" x14ac:dyDescent="0.2">
      <c r="A4" s="218" t="s">
        <v>91</v>
      </c>
      <c r="B4" s="214" t="s">
        <v>154</v>
      </c>
      <c r="C4" s="214" t="s">
        <v>101</v>
      </c>
      <c r="D4" s="214" t="s">
        <v>92</v>
      </c>
      <c r="E4" s="214"/>
      <c r="F4" s="214"/>
      <c r="G4" s="214"/>
      <c r="H4" s="215"/>
    </row>
    <row r="5" spans="1:8" ht="19.899999999999999" customHeight="1" x14ac:dyDescent="0.2">
      <c r="A5" s="218"/>
      <c r="B5" s="214"/>
      <c r="C5" s="214"/>
      <c r="D5" s="214" t="s">
        <v>155</v>
      </c>
      <c r="E5" s="214" t="s">
        <v>93</v>
      </c>
      <c r="F5" s="214"/>
      <c r="G5" s="214"/>
      <c r="H5" s="215"/>
    </row>
    <row r="6" spans="1:8" ht="19.899999999999999" customHeight="1" x14ac:dyDescent="0.2">
      <c r="A6" s="218"/>
      <c r="B6" s="214"/>
      <c r="C6" s="214"/>
      <c r="D6" s="214"/>
      <c r="E6" s="216" t="s">
        <v>94</v>
      </c>
      <c r="F6" s="214" t="s">
        <v>95</v>
      </c>
      <c r="G6" s="214"/>
      <c r="H6" s="215"/>
    </row>
    <row r="7" spans="1:8" ht="42.6" customHeight="1" x14ac:dyDescent="0.2">
      <c r="A7" s="218"/>
      <c r="B7" s="214"/>
      <c r="C7" s="214"/>
      <c r="D7" s="214"/>
      <c r="E7" s="217"/>
      <c r="F7" s="77" t="s">
        <v>113</v>
      </c>
      <c r="G7" s="77" t="s">
        <v>96</v>
      </c>
      <c r="H7" s="87" t="s">
        <v>102</v>
      </c>
    </row>
    <row r="8" spans="1:8" ht="19.899999999999999" customHeight="1" x14ac:dyDescent="0.2">
      <c r="A8" s="218"/>
      <c r="B8" s="77" t="s">
        <v>97</v>
      </c>
      <c r="C8" s="214" t="s">
        <v>98</v>
      </c>
      <c r="D8" s="214"/>
      <c r="E8" s="214"/>
      <c r="F8" s="214"/>
      <c r="G8" s="214"/>
      <c r="H8" s="215"/>
    </row>
    <row r="9" spans="1:8" ht="15.6" customHeight="1" x14ac:dyDescent="0.2">
      <c r="A9" s="88"/>
      <c r="B9" s="89"/>
      <c r="C9" s="89"/>
      <c r="D9" s="89"/>
      <c r="E9" s="89"/>
      <c r="F9" s="89"/>
      <c r="G9" s="89"/>
      <c r="H9" s="89"/>
    </row>
    <row r="10" spans="1:8" ht="15.6" customHeight="1" x14ac:dyDescent="0.25">
      <c r="A10" s="81" t="s">
        <v>21</v>
      </c>
      <c r="B10" s="147">
        <v>281</v>
      </c>
      <c r="C10" s="146">
        <v>6753458</v>
      </c>
      <c r="D10" s="146">
        <v>582482</v>
      </c>
      <c r="E10" s="146">
        <v>6170976</v>
      </c>
      <c r="F10" s="146">
        <v>4706856</v>
      </c>
      <c r="G10" s="146">
        <v>1363512</v>
      </c>
      <c r="H10" s="146">
        <v>100608</v>
      </c>
    </row>
    <row r="11" spans="1:8" ht="13.7" customHeight="1" x14ac:dyDescent="0.25">
      <c r="A11" s="175" t="s">
        <v>185</v>
      </c>
      <c r="B11" s="148"/>
      <c r="C11" s="80"/>
      <c r="D11" s="80"/>
      <c r="E11" s="80"/>
      <c r="F11" s="80"/>
      <c r="G11" s="80"/>
      <c r="H11" s="80"/>
    </row>
    <row r="12" spans="1:8" ht="14.25" customHeight="1" x14ac:dyDescent="0.25">
      <c r="A12" s="175" t="s">
        <v>186</v>
      </c>
      <c r="B12" s="90">
        <v>6</v>
      </c>
      <c r="C12" s="79">
        <v>690630</v>
      </c>
      <c r="D12" s="78">
        <v>10139</v>
      </c>
      <c r="E12" s="79">
        <v>680491</v>
      </c>
      <c r="F12" s="79">
        <v>438684</v>
      </c>
      <c r="G12" s="79">
        <v>213757</v>
      </c>
      <c r="H12" s="78">
        <v>28050</v>
      </c>
    </row>
    <row r="13" spans="1:8" ht="14.25" customHeight="1" x14ac:dyDescent="0.25">
      <c r="A13" s="175" t="s">
        <v>187</v>
      </c>
      <c r="B13" s="90">
        <v>3</v>
      </c>
      <c r="C13" s="79">
        <v>72370</v>
      </c>
      <c r="D13" s="78" t="s">
        <v>18</v>
      </c>
      <c r="E13" s="79">
        <v>72370</v>
      </c>
      <c r="F13" s="78">
        <v>33676</v>
      </c>
      <c r="G13" s="79">
        <v>38694</v>
      </c>
      <c r="H13" s="78" t="s">
        <v>18</v>
      </c>
    </row>
    <row r="14" spans="1:8" ht="15.6" customHeight="1" x14ac:dyDescent="0.25">
      <c r="A14" s="175" t="s">
        <v>188</v>
      </c>
      <c r="B14" s="90">
        <v>13</v>
      </c>
      <c r="C14" s="78">
        <v>96723</v>
      </c>
      <c r="D14" s="78">
        <v>28680</v>
      </c>
      <c r="E14" s="78">
        <v>68043</v>
      </c>
      <c r="F14" s="78">
        <v>50585</v>
      </c>
      <c r="G14" s="78">
        <v>17112</v>
      </c>
      <c r="H14" s="78">
        <v>345</v>
      </c>
    </row>
    <row r="15" spans="1:8" ht="15.6" customHeight="1" x14ac:dyDescent="0.25">
      <c r="A15" s="175" t="s">
        <v>189</v>
      </c>
      <c r="B15" s="90">
        <v>8</v>
      </c>
      <c r="C15" s="78">
        <v>71629</v>
      </c>
      <c r="D15" s="78">
        <v>1545</v>
      </c>
      <c r="E15" s="78">
        <v>70084</v>
      </c>
      <c r="F15" s="78">
        <v>70005</v>
      </c>
      <c r="G15" s="78">
        <v>79</v>
      </c>
      <c r="H15" s="78" t="s">
        <v>18</v>
      </c>
    </row>
    <row r="16" spans="1:8" ht="15.6" customHeight="1" x14ac:dyDescent="0.25">
      <c r="A16" s="175" t="s">
        <v>190</v>
      </c>
      <c r="B16" s="90">
        <v>35</v>
      </c>
      <c r="C16" s="78">
        <v>17389</v>
      </c>
      <c r="D16" s="78" t="s">
        <v>18</v>
      </c>
      <c r="E16" s="78">
        <v>17389</v>
      </c>
      <c r="F16" s="78">
        <v>10226</v>
      </c>
      <c r="G16" s="78">
        <v>7154</v>
      </c>
      <c r="H16" s="78">
        <v>9</v>
      </c>
    </row>
    <row r="17" spans="1:8" ht="15.6" customHeight="1" x14ac:dyDescent="0.25">
      <c r="A17" s="175" t="s">
        <v>191</v>
      </c>
      <c r="B17" s="90">
        <v>12</v>
      </c>
      <c r="C17" s="79">
        <v>907914</v>
      </c>
      <c r="D17" s="79">
        <v>28611</v>
      </c>
      <c r="E17" s="79">
        <v>879303</v>
      </c>
      <c r="F17" s="79">
        <v>606358</v>
      </c>
      <c r="G17" s="79">
        <v>272945</v>
      </c>
      <c r="H17" s="78" t="s">
        <v>18</v>
      </c>
    </row>
    <row r="18" spans="1:8" ht="15.6" customHeight="1" x14ac:dyDescent="0.25">
      <c r="A18" s="175" t="s">
        <v>192</v>
      </c>
      <c r="B18" s="90">
        <v>40</v>
      </c>
      <c r="C18" s="79">
        <v>1062860</v>
      </c>
      <c r="D18" s="79">
        <v>187138</v>
      </c>
      <c r="E18" s="79">
        <v>875721</v>
      </c>
      <c r="F18" s="79">
        <v>836369</v>
      </c>
      <c r="G18" s="79">
        <v>39352</v>
      </c>
      <c r="H18" s="78" t="s">
        <v>18</v>
      </c>
    </row>
    <row r="19" spans="1:8" ht="15.6" customHeight="1" x14ac:dyDescent="0.25">
      <c r="A19" s="175" t="s">
        <v>193</v>
      </c>
      <c r="B19" s="90">
        <v>5</v>
      </c>
      <c r="C19" s="79">
        <v>817136</v>
      </c>
      <c r="D19" s="78">
        <v>75</v>
      </c>
      <c r="E19" s="79">
        <v>817061</v>
      </c>
      <c r="F19" s="79">
        <v>528052</v>
      </c>
      <c r="G19" s="79">
        <v>289008</v>
      </c>
      <c r="H19" s="78" t="s">
        <v>18</v>
      </c>
    </row>
    <row r="20" spans="1:8" ht="15.6" customHeight="1" x14ac:dyDescent="0.25">
      <c r="A20" s="176" t="s">
        <v>194</v>
      </c>
      <c r="B20" s="90">
        <v>53</v>
      </c>
      <c r="C20" s="79">
        <v>688074</v>
      </c>
      <c r="D20" s="78">
        <v>79695</v>
      </c>
      <c r="E20" s="79">
        <v>608379</v>
      </c>
      <c r="F20" s="79">
        <v>521466</v>
      </c>
      <c r="G20" s="78">
        <v>86913</v>
      </c>
      <c r="H20" s="78" t="s">
        <v>18</v>
      </c>
    </row>
    <row r="21" spans="1:8" ht="15.6" customHeight="1" x14ac:dyDescent="0.25">
      <c r="A21" s="175" t="s">
        <v>195</v>
      </c>
      <c r="B21" s="134">
        <v>2</v>
      </c>
      <c r="C21" s="79">
        <v>186848</v>
      </c>
      <c r="D21" s="78">
        <v>5142</v>
      </c>
      <c r="E21" s="79">
        <v>181706</v>
      </c>
      <c r="F21" s="79">
        <v>180050</v>
      </c>
      <c r="G21" s="78">
        <v>1656</v>
      </c>
      <c r="H21" s="78" t="s">
        <v>18</v>
      </c>
    </row>
    <row r="22" spans="1:8" ht="15.6" customHeight="1" x14ac:dyDescent="0.25">
      <c r="A22" s="175" t="s">
        <v>196</v>
      </c>
      <c r="B22" s="90">
        <v>37</v>
      </c>
      <c r="C22" s="79">
        <v>544006</v>
      </c>
      <c r="D22" s="78">
        <v>70139</v>
      </c>
      <c r="E22" s="79">
        <v>473867</v>
      </c>
      <c r="F22" s="79">
        <v>382498</v>
      </c>
      <c r="G22" s="79">
        <v>85607</v>
      </c>
      <c r="H22" s="78">
        <v>5762</v>
      </c>
    </row>
    <row r="23" spans="1:8" ht="15.6" customHeight="1" x14ac:dyDescent="0.25">
      <c r="A23" s="175" t="s">
        <v>197</v>
      </c>
      <c r="B23" s="90">
        <v>17</v>
      </c>
      <c r="C23" s="79">
        <v>393018</v>
      </c>
      <c r="D23" s="78">
        <v>169312</v>
      </c>
      <c r="E23" s="79">
        <v>223706</v>
      </c>
      <c r="F23" s="79">
        <v>135970</v>
      </c>
      <c r="G23" s="78">
        <v>82002</v>
      </c>
      <c r="H23" s="78">
        <v>5734</v>
      </c>
    </row>
    <row r="24" spans="1:8" ht="15.6" customHeight="1" x14ac:dyDescent="0.25">
      <c r="A24" s="175" t="s">
        <v>198</v>
      </c>
      <c r="B24" s="90">
        <v>44</v>
      </c>
      <c r="C24" s="79">
        <v>1172719</v>
      </c>
      <c r="D24" s="79">
        <v>2005</v>
      </c>
      <c r="E24" s="79">
        <v>1170714</v>
      </c>
      <c r="F24" s="79">
        <v>904583</v>
      </c>
      <c r="G24" s="79">
        <v>211662</v>
      </c>
      <c r="H24" s="78">
        <v>54469</v>
      </c>
    </row>
    <row r="25" spans="1:8" ht="15.6" customHeight="1" x14ac:dyDescent="0.25">
      <c r="A25" s="177" t="s">
        <v>199</v>
      </c>
      <c r="B25" s="130">
        <v>6</v>
      </c>
      <c r="C25" s="131">
        <v>32144</v>
      </c>
      <c r="D25" s="131">
        <v>0</v>
      </c>
      <c r="E25" s="131">
        <v>32143</v>
      </c>
      <c r="F25" s="131">
        <v>8333</v>
      </c>
      <c r="G25" s="131">
        <v>17571</v>
      </c>
      <c r="H25" s="131">
        <v>6239</v>
      </c>
    </row>
    <row r="26" spans="1:8" ht="12.75" customHeight="1" x14ac:dyDescent="0.25">
      <c r="A26" s="82"/>
      <c r="B26" s="83"/>
      <c r="C26" s="84"/>
      <c r="D26" s="84"/>
      <c r="E26" s="84"/>
      <c r="F26" s="84"/>
      <c r="G26" s="84"/>
      <c r="H26" s="83"/>
    </row>
    <row r="27" spans="1:8" ht="12.75" customHeight="1" x14ac:dyDescent="0.2">
      <c r="A27" s="212" t="s">
        <v>152</v>
      </c>
      <c r="B27" s="212"/>
      <c r="C27" s="212"/>
      <c r="D27" s="212"/>
      <c r="E27" s="212"/>
      <c r="F27" s="212"/>
      <c r="G27" s="212"/>
      <c r="H27" s="212"/>
    </row>
    <row r="28" spans="1:8" ht="12.75" customHeight="1" x14ac:dyDescent="0.2">
      <c r="A28" s="212" t="s">
        <v>153</v>
      </c>
      <c r="B28" s="212"/>
      <c r="C28" s="212"/>
      <c r="D28" s="212"/>
      <c r="E28" s="212"/>
      <c r="F28" s="212"/>
      <c r="G28" s="212"/>
      <c r="H28" s="212"/>
    </row>
  </sheetData>
  <mergeCells count="13">
    <mergeCell ref="A28:H28"/>
    <mergeCell ref="A1:H1"/>
    <mergeCell ref="A2:H2"/>
    <mergeCell ref="A27:H27"/>
    <mergeCell ref="B4:B7"/>
    <mergeCell ref="C4:C7"/>
    <mergeCell ref="D5:D7"/>
    <mergeCell ref="C8:H8"/>
    <mergeCell ref="E6:E7"/>
    <mergeCell ref="E5:H5"/>
    <mergeCell ref="F6:H6"/>
    <mergeCell ref="D4:H4"/>
    <mergeCell ref="A4:A8"/>
  </mergeCells>
  <conditionalFormatting sqref="A9:H25">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6&amp;R&amp;8Statistischer Bericht Q II 10 - j 21 SH</oddFooter>
    <firstFooter>&amp;L&amp;8Statistikamt Nord&amp;C&amp;8 2&amp;R&amp;8Statistischer Bericht Q II 10 - j 21 SH</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29"/>
  <sheetViews>
    <sheetView view="pageLayout" zoomScaleNormal="100" workbookViewId="0">
      <selection sqref="A1:H1"/>
    </sheetView>
  </sheetViews>
  <sheetFormatPr baseColWidth="10" defaultColWidth="11.140625" defaultRowHeight="12.75" x14ac:dyDescent="0.2"/>
  <cols>
    <col min="1" max="1" width="3.7109375" style="64" customWidth="1"/>
    <col min="2" max="2" width="28.28515625" style="64" customWidth="1"/>
    <col min="3" max="3" width="6.28515625" style="64" customWidth="1"/>
    <col min="4" max="4" width="8.140625" style="64" customWidth="1"/>
    <col min="5" max="5" width="11.140625" style="64"/>
    <col min="6" max="6" width="11.7109375" style="64" customWidth="1"/>
    <col min="7" max="16384" width="11.140625" style="64"/>
  </cols>
  <sheetData>
    <row r="1" spans="1:8" ht="12.75" customHeight="1" x14ac:dyDescent="0.2">
      <c r="A1" s="213" t="s">
        <v>174</v>
      </c>
      <c r="B1" s="213"/>
      <c r="C1" s="213"/>
      <c r="D1" s="213"/>
      <c r="E1" s="213"/>
      <c r="F1" s="213"/>
      <c r="G1" s="213"/>
      <c r="H1" s="213"/>
    </row>
    <row r="2" spans="1:8" ht="12.75" customHeight="1" x14ac:dyDescent="0.2">
      <c r="A2" s="213" t="s">
        <v>90</v>
      </c>
      <c r="B2" s="213"/>
      <c r="C2" s="213"/>
      <c r="D2" s="213"/>
      <c r="E2" s="213"/>
      <c r="F2" s="213"/>
      <c r="G2" s="213"/>
      <c r="H2" s="213"/>
    </row>
    <row r="3" spans="1:8" x14ac:dyDescent="0.2">
      <c r="A3" s="219"/>
      <c r="B3" s="219"/>
      <c r="C3" s="219"/>
    </row>
    <row r="4" spans="1:8" ht="19.5" customHeight="1" x14ac:dyDescent="0.2">
      <c r="A4" s="220" t="s">
        <v>177</v>
      </c>
      <c r="B4" s="221"/>
      <c r="C4" s="214" t="s">
        <v>130</v>
      </c>
      <c r="D4" s="214" t="s">
        <v>178</v>
      </c>
      <c r="E4" s="228" t="s">
        <v>156</v>
      </c>
      <c r="F4" s="228"/>
      <c r="G4" s="228"/>
      <c r="H4" s="229"/>
    </row>
    <row r="5" spans="1:8" ht="50.85" customHeight="1" x14ac:dyDescent="0.2">
      <c r="A5" s="222"/>
      <c r="B5" s="223"/>
      <c r="C5" s="214"/>
      <c r="D5" s="214"/>
      <c r="E5" s="214" t="s">
        <v>209</v>
      </c>
      <c r="F5" s="214" t="s">
        <v>210</v>
      </c>
      <c r="G5" s="214" t="s">
        <v>179</v>
      </c>
      <c r="H5" s="215" t="s">
        <v>150</v>
      </c>
    </row>
    <row r="6" spans="1:8" ht="30.75" customHeight="1" x14ac:dyDescent="0.2">
      <c r="A6" s="222"/>
      <c r="B6" s="223"/>
      <c r="C6" s="214"/>
      <c r="D6" s="214"/>
      <c r="E6" s="214"/>
      <c r="F6" s="214"/>
      <c r="G6" s="214"/>
      <c r="H6" s="215"/>
    </row>
    <row r="7" spans="1:8" ht="22.7" customHeight="1" x14ac:dyDescent="0.2">
      <c r="A7" s="224"/>
      <c r="B7" s="225"/>
      <c r="C7" s="149" t="s">
        <v>97</v>
      </c>
      <c r="D7" s="214" t="s">
        <v>98</v>
      </c>
      <c r="E7" s="214"/>
      <c r="F7" s="214"/>
      <c r="G7" s="214"/>
      <c r="H7" s="215"/>
    </row>
    <row r="8" spans="1:8" ht="13.5" x14ac:dyDescent="0.25">
      <c r="A8" s="226"/>
      <c r="B8" s="227"/>
      <c r="C8" s="151"/>
      <c r="D8" s="151"/>
      <c r="E8" s="65"/>
      <c r="F8" s="65"/>
      <c r="G8" s="65"/>
      <c r="H8" s="65"/>
    </row>
    <row r="9" spans="1:8" s="68" customFormat="1" ht="15" customHeight="1" x14ac:dyDescent="0.25">
      <c r="A9" s="232" t="s">
        <v>21</v>
      </c>
      <c r="B9" s="232"/>
      <c r="C9" s="152">
        <v>210</v>
      </c>
      <c r="D9" s="153">
        <v>3065950</v>
      </c>
      <c r="E9" s="153">
        <v>293844</v>
      </c>
      <c r="F9" s="153">
        <v>1877652</v>
      </c>
      <c r="G9" s="153">
        <v>285539</v>
      </c>
      <c r="H9" s="153">
        <v>608915</v>
      </c>
    </row>
    <row r="10" spans="1:8" ht="15" customHeight="1" x14ac:dyDescent="0.25">
      <c r="A10" s="230" t="s">
        <v>200</v>
      </c>
      <c r="B10" s="230"/>
      <c r="C10" s="90"/>
      <c r="D10" s="154"/>
      <c r="E10" s="154"/>
      <c r="F10" s="154"/>
      <c r="G10" s="154"/>
      <c r="H10" s="154"/>
    </row>
    <row r="11" spans="1:8" s="68" customFormat="1" ht="15" customHeight="1" x14ac:dyDescent="0.25">
      <c r="A11" s="231" t="s">
        <v>186</v>
      </c>
      <c r="B11" s="231"/>
      <c r="C11" s="90">
        <v>6</v>
      </c>
      <c r="D11" s="155">
        <v>190444</v>
      </c>
      <c r="E11" s="155">
        <v>20355</v>
      </c>
      <c r="F11" s="155">
        <v>148905</v>
      </c>
      <c r="G11" s="155">
        <v>21184</v>
      </c>
      <c r="H11" s="155" t="s">
        <v>18</v>
      </c>
    </row>
    <row r="12" spans="1:8" ht="15" customHeight="1" x14ac:dyDescent="0.25">
      <c r="A12" s="231" t="s">
        <v>187</v>
      </c>
      <c r="B12" s="231"/>
      <c r="C12" s="90">
        <v>3</v>
      </c>
      <c r="D12" s="154">
        <v>60692</v>
      </c>
      <c r="E12" s="154">
        <v>8435</v>
      </c>
      <c r="F12" s="154">
        <v>10203</v>
      </c>
      <c r="G12" s="154" t="s">
        <v>18</v>
      </c>
      <c r="H12" s="154">
        <v>42055</v>
      </c>
    </row>
    <row r="13" spans="1:8" ht="15" customHeight="1" x14ac:dyDescent="0.25">
      <c r="A13" s="230" t="s">
        <v>188</v>
      </c>
      <c r="B13" s="230"/>
      <c r="C13" s="90">
        <v>12</v>
      </c>
      <c r="D13" s="154">
        <v>17973</v>
      </c>
      <c r="E13" s="154">
        <v>9731</v>
      </c>
      <c r="F13" s="154">
        <v>5807</v>
      </c>
      <c r="G13" s="154">
        <v>612</v>
      </c>
      <c r="H13" s="154">
        <v>1823</v>
      </c>
    </row>
    <row r="14" spans="1:8" ht="15" customHeight="1" x14ac:dyDescent="0.25">
      <c r="A14" s="230" t="s">
        <v>190</v>
      </c>
      <c r="B14" s="230"/>
      <c r="C14" s="90">
        <v>33</v>
      </c>
      <c r="D14" s="154">
        <v>19168</v>
      </c>
      <c r="E14" s="154">
        <v>29</v>
      </c>
      <c r="F14" s="154">
        <v>1502</v>
      </c>
      <c r="G14" s="154">
        <v>17570</v>
      </c>
      <c r="H14" s="154">
        <v>67</v>
      </c>
    </row>
    <row r="15" spans="1:8" ht="15" customHeight="1" x14ac:dyDescent="0.25">
      <c r="A15" s="231" t="s">
        <v>191</v>
      </c>
      <c r="B15" s="231"/>
      <c r="C15" s="90">
        <v>3</v>
      </c>
      <c r="D15" s="154">
        <v>19330</v>
      </c>
      <c r="E15" s="154">
        <v>1343</v>
      </c>
      <c r="F15" s="154">
        <v>17554</v>
      </c>
      <c r="G15" s="154">
        <v>433</v>
      </c>
      <c r="H15" s="154" t="s">
        <v>18</v>
      </c>
    </row>
    <row r="16" spans="1:8" ht="15" customHeight="1" x14ac:dyDescent="0.25">
      <c r="A16" s="231" t="s">
        <v>193</v>
      </c>
      <c r="B16" s="231"/>
      <c r="C16" s="90">
        <v>3</v>
      </c>
      <c r="D16" s="155">
        <v>114516</v>
      </c>
      <c r="E16" s="155">
        <v>65931</v>
      </c>
      <c r="F16" s="155">
        <v>11054</v>
      </c>
      <c r="G16" s="155">
        <v>37531</v>
      </c>
      <c r="H16" s="155" t="s">
        <v>18</v>
      </c>
    </row>
    <row r="17" spans="1:8" ht="15" customHeight="1" x14ac:dyDescent="0.25">
      <c r="A17" s="231" t="s">
        <v>201</v>
      </c>
      <c r="B17" s="231"/>
      <c r="C17" s="90">
        <v>52</v>
      </c>
      <c r="D17" s="155">
        <v>464823</v>
      </c>
      <c r="E17" s="155">
        <v>19582</v>
      </c>
      <c r="F17" s="155">
        <v>54627</v>
      </c>
      <c r="G17" s="155">
        <v>20977</v>
      </c>
      <c r="H17" s="155">
        <v>369636</v>
      </c>
    </row>
    <row r="18" spans="1:8" ht="15" customHeight="1" x14ac:dyDescent="0.25">
      <c r="A18" s="231" t="s">
        <v>207</v>
      </c>
      <c r="B18" s="231"/>
      <c r="C18" s="156">
        <v>2</v>
      </c>
      <c r="D18" s="155">
        <v>188629</v>
      </c>
      <c r="E18" s="155">
        <v>30901</v>
      </c>
      <c r="F18" s="155">
        <v>156545</v>
      </c>
      <c r="G18" s="155">
        <v>1182</v>
      </c>
      <c r="H18" s="155" t="s">
        <v>18</v>
      </c>
    </row>
    <row r="19" spans="1:8" ht="15" customHeight="1" x14ac:dyDescent="0.25">
      <c r="A19" s="231" t="s">
        <v>196</v>
      </c>
      <c r="B19" s="231"/>
      <c r="C19" s="90">
        <v>35</v>
      </c>
      <c r="D19" s="155">
        <v>515034</v>
      </c>
      <c r="E19" s="155">
        <v>2686</v>
      </c>
      <c r="F19" s="155">
        <v>337568</v>
      </c>
      <c r="G19" s="155">
        <v>69327</v>
      </c>
      <c r="H19" s="155">
        <v>105454</v>
      </c>
    </row>
    <row r="20" spans="1:8" ht="15" customHeight="1" x14ac:dyDescent="0.25">
      <c r="A20" s="231" t="s">
        <v>197</v>
      </c>
      <c r="B20" s="231"/>
      <c r="C20" s="90">
        <v>15</v>
      </c>
      <c r="D20" s="155">
        <v>387500</v>
      </c>
      <c r="E20" s="155">
        <v>61499</v>
      </c>
      <c r="F20" s="155">
        <v>292494</v>
      </c>
      <c r="G20" s="155">
        <v>23223</v>
      </c>
      <c r="H20" s="155">
        <v>10283</v>
      </c>
    </row>
    <row r="21" spans="1:8" ht="15" customHeight="1" x14ac:dyDescent="0.25">
      <c r="A21" s="231" t="s">
        <v>198</v>
      </c>
      <c r="B21" s="231"/>
      <c r="C21" s="90">
        <v>41</v>
      </c>
      <c r="D21" s="155">
        <v>1051088</v>
      </c>
      <c r="E21" s="155">
        <v>72798</v>
      </c>
      <c r="F21" s="155">
        <v>811717</v>
      </c>
      <c r="G21" s="155">
        <v>86975</v>
      </c>
      <c r="H21" s="155">
        <v>79597</v>
      </c>
    </row>
    <row r="22" spans="1:8" ht="25.5" customHeight="1" x14ac:dyDescent="0.25">
      <c r="A22" s="233" t="s">
        <v>202</v>
      </c>
      <c r="B22" s="233"/>
      <c r="C22" s="130">
        <v>5</v>
      </c>
      <c r="D22" s="131">
        <v>36755</v>
      </c>
      <c r="E22" s="131">
        <v>552</v>
      </c>
      <c r="F22" s="131">
        <v>29678</v>
      </c>
      <c r="G22" s="131">
        <v>6525</v>
      </c>
      <c r="H22" s="131" t="s">
        <v>18</v>
      </c>
    </row>
    <row r="23" spans="1:8" ht="12.75" customHeight="1" x14ac:dyDescent="0.25">
      <c r="A23" s="82"/>
      <c r="B23" s="83"/>
      <c r="C23" s="84"/>
    </row>
    <row r="24" spans="1:8" ht="25.5" customHeight="1" x14ac:dyDescent="0.2">
      <c r="A24" s="212" t="s">
        <v>144</v>
      </c>
      <c r="B24" s="212"/>
      <c r="C24" s="212"/>
      <c r="D24" s="212"/>
      <c r="E24" s="212"/>
      <c r="F24" s="212"/>
      <c r="G24" s="212"/>
      <c r="H24" s="212"/>
    </row>
    <row r="25" spans="1:8" ht="12.75" customHeight="1" x14ac:dyDescent="0.2">
      <c r="A25" s="212" t="s">
        <v>145</v>
      </c>
      <c r="B25" s="212"/>
      <c r="C25" s="212"/>
      <c r="D25" s="212"/>
      <c r="E25" s="212"/>
      <c r="F25" s="212"/>
      <c r="G25" s="212"/>
      <c r="H25" s="212"/>
    </row>
    <row r="26" spans="1:8" ht="25.5" customHeight="1" x14ac:dyDescent="0.2">
      <c r="A26" s="212" t="s">
        <v>159</v>
      </c>
      <c r="B26" s="212"/>
      <c r="C26" s="212"/>
      <c r="D26" s="212"/>
      <c r="E26" s="212"/>
      <c r="F26" s="212"/>
      <c r="G26" s="212"/>
      <c r="H26" s="212"/>
    </row>
    <row r="27" spans="1:8" ht="25.5" customHeight="1" x14ac:dyDescent="0.2">
      <c r="A27" s="212" t="s">
        <v>160</v>
      </c>
      <c r="B27" s="212"/>
      <c r="C27" s="212"/>
      <c r="D27" s="212"/>
      <c r="E27" s="212"/>
      <c r="F27" s="212"/>
      <c r="G27" s="212"/>
      <c r="H27" s="212"/>
    </row>
    <row r="29" spans="1:8" x14ac:dyDescent="0.2">
      <c r="B29" s="69"/>
      <c r="C29" s="69"/>
    </row>
  </sheetData>
  <mergeCells count="31">
    <mergeCell ref="A24:H24"/>
    <mergeCell ref="A25:H25"/>
    <mergeCell ref="A26:H26"/>
    <mergeCell ref="A27:H27"/>
    <mergeCell ref="A1:H1"/>
    <mergeCell ref="A2:H2"/>
    <mergeCell ref="D7:H7"/>
    <mergeCell ref="A22:B22"/>
    <mergeCell ref="A21:B21"/>
    <mergeCell ref="A20:B20"/>
    <mergeCell ref="A19:B19"/>
    <mergeCell ref="A18:B18"/>
    <mergeCell ref="A17:B17"/>
    <mergeCell ref="A16:B16"/>
    <mergeCell ref="A15:B15"/>
    <mergeCell ref="A14:B14"/>
    <mergeCell ref="A13:B13"/>
    <mergeCell ref="A12:B12"/>
    <mergeCell ref="A11:B11"/>
    <mergeCell ref="A10:B10"/>
    <mergeCell ref="A9:B9"/>
    <mergeCell ref="E4:H4"/>
    <mergeCell ref="E5:E6"/>
    <mergeCell ref="F5:F6"/>
    <mergeCell ref="G5:G6"/>
    <mergeCell ref="H5:H6"/>
    <mergeCell ref="A3:C3"/>
    <mergeCell ref="A4:B7"/>
    <mergeCell ref="C4:C6"/>
    <mergeCell ref="A8:B8"/>
    <mergeCell ref="D4:D6"/>
  </mergeCells>
  <conditionalFormatting sqref="A8:H8 A11:H22">
    <cfRule type="expression" dxfId="6" priority="3">
      <formula>MOD(ROW(),2)=1</formula>
    </cfRule>
  </conditionalFormatting>
  <conditionalFormatting sqref="A9:H9">
    <cfRule type="expression" dxfId="5" priority="2">
      <formula>MOD(ROW(),2)=1</formula>
    </cfRule>
  </conditionalFormatting>
  <conditionalFormatting sqref="A10:H10">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7&amp;R&amp;8Statistischer Bericht Q II 10 - j 21 SH</oddFooter>
    <firstFooter>&amp;L&amp;8Statistikamt Nord&amp;C&amp;8 2&amp;R&amp;8Statistischer Bericht Q II 10 - j 21 SH</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48"/>
  <sheetViews>
    <sheetView view="pageLayout" zoomScaleNormal="100" workbookViewId="0">
      <selection sqref="A1:I1"/>
    </sheetView>
  </sheetViews>
  <sheetFormatPr baseColWidth="10" defaultColWidth="11.140625" defaultRowHeight="12.75" x14ac:dyDescent="0.2"/>
  <cols>
    <col min="1" max="1" width="3" style="64" bestFit="1" customWidth="1"/>
    <col min="2" max="2" width="32.85546875" style="64" customWidth="1"/>
    <col min="3" max="6" width="8.140625" style="64" customWidth="1"/>
    <col min="7" max="9" width="7.5703125" style="64" customWidth="1"/>
    <col min="10" max="16384" width="11.140625" style="64"/>
  </cols>
  <sheetData>
    <row r="1" spans="1:9" ht="12.75" customHeight="1" x14ac:dyDescent="0.2">
      <c r="A1" s="213" t="s">
        <v>175</v>
      </c>
      <c r="B1" s="213"/>
      <c r="C1" s="213"/>
      <c r="D1" s="213"/>
      <c r="E1" s="213"/>
      <c r="F1" s="213"/>
      <c r="G1" s="213"/>
      <c r="H1" s="213"/>
      <c r="I1" s="213"/>
    </row>
    <row r="2" spans="1:9" ht="12.75" customHeight="1" x14ac:dyDescent="0.2">
      <c r="A2" s="213" t="s">
        <v>99</v>
      </c>
      <c r="B2" s="213"/>
      <c r="C2" s="213"/>
      <c r="D2" s="213"/>
      <c r="E2" s="213"/>
      <c r="F2" s="213"/>
      <c r="G2" s="213"/>
      <c r="H2" s="213"/>
      <c r="I2" s="213"/>
    </row>
    <row r="3" spans="1:9" x14ac:dyDescent="0.2">
      <c r="A3" s="238"/>
      <c r="B3" s="238"/>
      <c r="C3" s="238"/>
      <c r="D3" s="238"/>
      <c r="E3" s="238"/>
      <c r="F3" s="238"/>
      <c r="G3" s="238"/>
      <c r="H3" s="238"/>
      <c r="I3" s="238"/>
    </row>
    <row r="4" spans="1:9" ht="19.899999999999999" customHeight="1" x14ac:dyDescent="0.2">
      <c r="A4" s="218" t="s">
        <v>104</v>
      </c>
      <c r="B4" s="228"/>
      <c r="C4" s="214" t="s">
        <v>180</v>
      </c>
      <c r="D4" s="214" t="s">
        <v>103</v>
      </c>
      <c r="E4" s="214" t="s">
        <v>92</v>
      </c>
      <c r="F4" s="214"/>
      <c r="G4" s="214"/>
      <c r="H4" s="214"/>
      <c r="I4" s="215"/>
    </row>
    <row r="5" spans="1:9" ht="19.899999999999999" customHeight="1" x14ac:dyDescent="0.2">
      <c r="A5" s="239"/>
      <c r="B5" s="228"/>
      <c r="C5" s="228"/>
      <c r="D5" s="228"/>
      <c r="E5" s="214" t="s">
        <v>181</v>
      </c>
      <c r="F5" s="214" t="s">
        <v>93</v>
      </c>
      <c r="G5" s="214"/>
      <c r="H5" s="214"/>
      <c r="I5" s="215"/>
    </row>
    <row r="6" spans="1:9" ht="19.899999999999999" customHeight="1" x14ac:dyDescent="0.2">
      <c r="A6" s="239"/>
      <c r="B6" s="228"/>
      <c r="C6" s="228"/>
      <c r="D6" s="228"/>
      <c r="E6" s="214"/>
      <c r="F6" s="228" t="s">
        <v>94</v>
      </c>
      <c r="G6" s="214" t="s">
        <v>95</v>
      </c>
      <c r="H6" s="214"/>
      <c r="I6" s="215"/>
    </row>
    <row r="7" spans="1:9" ht="36.950000000000003" customHeight="1" x14ac:dyDescent="0.2">
      <c r="A7" s="239"/>
      <c r="B7" s="228"/>
      <c r="C7" s="228"/>
      <c r="D7" s="228"/>
      <c r="E7" s="214"/>
      <c r="F7" s="228"/>
      <c r="G7" s="149" t="s">
        <v>113</v>
      </c>
      <c r="H7" s="149" t="s">
        <v>96</v>
      </c>
      <c r="I7" s="150" t="s">
        <v>102</v>
      </c>
    </row>
    <row r="8" spans="1:9" ht="22.7" customHeight="1" x14ac:dyDescent="0.2">
      <c r="A8" s="239"/>
      <c r="B8" s="228"/>
      <c r="C8" s="149" t="s">
        <v>97</v>
      </c>
      <c r="D8" s="214" t="s">
        <v>98</v>
      </c>
      <c r="E8" s="214"/>
      <c r="F8" s="214"/>
      <c r="G8" s="214"/>
      <c r="H8" s="214"/>
      <c r="I8" s="215"/>
    </row>
    <row r="9" spans="1:9" ht="12.75" customHeight="1" x14ac:dyDescent="0.2">
      <c r="A9" s="97"/>
      <c r="B9" s="98"/>
      <c r="C9" s="157"/>
      <c r="D9" s="157"/>
      <c r="E9" s="157"/>
      <c r="F9" s="157"/>
      <c r="G9" s="157"/>
      <c r="H9" s="157"/>
      <c r="I9" s="157"/>
    </row>
    <row r="10" spans="1:9" ht="34.15" customHeight="1" x14ac:dyDescent="0.25">
      <c r="A10" s="91" t="s">
        <v>114</v>
      </c>
      <c r="B10" s="85" t="s">
        <v>132</v>
      </c>
      <c r="C10" s="158">
        <v>24</v>
      </c>
      <c r="D10" s="155">
        <v>127808</v>
      </c>
      <c r="E10" s="154">
        <v>46584</v>
      </c>
      <c r="F10" s="155">
        <v>81224</v>
      </c>
      <c r="G10" s="155">
        <v>67035</v>
      </c>
      <c r="H10" s="154">
        <v>12887</v>
      </c>
      <c r="I10" s="154">
        <v>1302</v>
      </c>
    </row>
    <row r="11" spans="1:9" ht="23.25" customHeight="1" x14ac:dyDescent="0.25">
      <c r="A11" s="92" t="s">
        <v>115</v>
      </c>
      <c r="B11" s="85" t="s">
        <v>128</v>
      </c>
      <c r="C11" s="158">
        <v>8</v>
      </c>
      <c r="D11" s="159">
        <v>85226</v>
      </c>
      <c r="E11" s="159">
        <v>75</v>
      </c>
      <c r="F11" s="159">
        <v>85151</v>
      </c>
      <c r="G11" s="159">
        <v>81305</v>
      </c>
      <c r="H11" s="159">
        <v>3806</v>
      </c>
      <c r="I11" s="159">
        <v>41</v>
      </c>
    </row>
    <row r="12" spans="1:9" ht="15.6" customHeight="1" x14ac:dyDescent="0.25">
      <c r="A12" s="93" t="s">
        <v>116</v>
      </c>
      <c r="B12" s="85" t="s">
        <v>140</v>
      </c>
      <c r="C12" s="158">
        <v>4</v>
      </c>
      <c r="D12" s="154">
        <v>512</v>
      </c>
      <c r="E12" s="154">
        <v>9</v>
      </c>
      <c r="F12" s="154">
        <v>503</v>
      </c>
      <c r="G12" s="154">
        <v>241</v>
      </c>
      <c r="H12" s="154">
        <v>225</v>
      </c>
      <c r="I12" s="154">
        <v>37</v>
      </c>
    </row>
    <row r="13" spans="1:9" ht="15.6" customHeight="1" x14ac:dyDescent="0.25">
      <c r="A13" s="93" t="s">
        <v>117</v>
      </c>
      <c r="B13" s="85" t="s">
        <v>133</v>
      </c>
      <c r="C13" s="158">
        <v>8</v>
      </c>
      <c r="D13" s="154">
        <v>48613</v>
      </c>
      <c r="E13" s="154" t="s">
        <v>18</v>
      </c>
      <c r="F13" s="154">
        <v>48613</v>
      </c>
      <c r="G13" s="154">
        <v>11368</v>
      </c>
      <c r="H13" s="154">
        <v>34858</v>
      </c>
      <c r="I13" s="154">
        <v>2387</v>
      </c>
    </row>
    <row r="14" spans="1:9" ht="23.25" customHeight="1" x14ac:dyDescent="0.25">
      <c r="A14" s="92" t="s">
        <v>118</v>
      </c>
      <c r="B14" s="85" t="s">
        <v>134</v>
      </c>
      <c r="C14" s="158">
        <v>8</v>
      </c>
      <c r="D14" s="154">
        <v>3860</v>
      </c>
      <c r="E14" s="154" t="s">
        <v>18</v>
      </c>
      <c r="F14" s="154">
        <v>3860</v>
      </c>
      <c r="G14" s="154">
        <v>1084</v>
      </c>
      <c r="H14" s="154">
        <v>1007</v>
      </c>
      <c r="I14" s="154">
        <v>1770</v>
      </c>
    </row>
    <row r="15" spans="1:9" ht="15.6" customHeight="1" x14ac:dyDescent="0.25">
      <c r="A15" s="93" t="s">
        <v>136</v>
      </c>
      <c r="B15" s="85" t="s">
        <v>135</v>
      </c>
      <c r="C15" s="158">
        <v>11</v>
      </c>
      <c r="D15" s="155">
        <v>133857</v>
      </c>
      <c r="E15" s="154" t="s">
        <v>18</v>
      </c>
      <c r="F15" s="155">
        <v>133857</v>
      </c>
      <c r="G15" s="154">
        <v>46744</v>
      </c>
      <c r="H15" s="155">
        <v>79400</v>
      </c>
      <c r="I15" s="154">
        <v>7714</v>
      </c>
    </row>
    <row r="16" spans="1:9" ht="34.15" customHeight="1" x14ac:dyDescent="0.25">
      <c r="A16" s="94">
        <v>11</v>
      </c>
      <c r="B16" s="85" t="s">
        <v>129</v>
      </c>
      <c r="C16" s="158">
        <v>9</v>
      </c>
      <c r="D16" s="154">
        <v>2092</v>
      </c>
      <c r="E16" s="154">
        <v>174</v>
      </c>
      <c r="F16" s="154">
        <v>1918</v>
      </c>
      <c r="G16" s="154">
        <v>1473</v>
      </c>
      <c r="H16" s="154">
        <v>446</v>
      </c>
      <c r="I16" s="154" t="s">
        <v>18</v>
      </c>
    </row>
    <row r="17" spans="1:10" ht="34.15" customHeight="1" x14ac:dyDescent="0.25">
      <c r="A17" s="94">
        <v>12</v>
      </c>
      <c r="B17" s="85" t="s">
        <v>105</v>
      </c>
      <c r="C17" s="158">
        <v>15</v>
      </c>
      <c r="D17" s="154">
        <v>44747</v>
      </c>
      <c r="E17" s="154" t="s">
        <v>18</v>
      </c>
      <c r="F17" s="154">
        <v>44747</v>
      </c>
      <c r="G17" s="154">
        <v>25149</v>
      </c>
      <c r="H17" s="154">
        <v>19441</v>
      </c>
      <c r="I17" s="154">
        <v>158</v>
      </c>
    </row>
    <row r="18" spans="1:10" ht="23.25" customHeight="1" x14ac:dyDescent="0.25">
      <c r="A18" s="94">
        <v>15</v>
      </c>
      <c r="B18" s="85" t="s">
        <v>106</v>
      </c>
      <c r="C18" s="158">
        <v>49</v>
      </c>
      <c r="D18" s="155">
        <v>296068</v>
      </c>
      <c r="E18" s="154">
        <v>1276</v>
      </c>
      <c r="F18" s="155">
        <v>294793</v>
      </c>
      <c r="G18" s="155">
        <v>213965</v>
      </c>
      <c r="H18" s="154">
        <v>55322</v>
      </c>
      <c r="I18" s="154">
        <v>25505</v>
      </c>
    </row>
    <row r="19" spans="1:10" ht="24.75" customHeight="1" x14ac:dyDescent="0.25">
      <c r="A19" s="99">
        <v>16</v>
      </c>
      <c r="B19" s="100" t="s">
        <v>126</v>
      </c>
      <c r="C19" s="158">
        <v>59</v>
      </c>
      <c r="D19" s="155">
        <v>153489</v>
      </c>
      <c r="E19" s="154">
        <v>57246</v>
      </c>
      <c r="F19" s="155">
        <v>96243</v>
      </c>
      <c r="G19" s="154">
        <v>55935</v>
      </c>
      <c r="H19" s="154">
        <v>35167</v>
      </c>
      <c r="I19" s="154">
        <v>5141</v>
      </c>
      <c r="J19" s="66"/>
    </row>
    <row r="20" spans="1:10" ht="23.25" customHeight="1" x14ac:dyDescent="0.25">
      <c r="A20" s="94">
        <v>17</v>
      </c>
      <c r="B20" s="85" t="s">
        <v>107</v>
      </c>
      <c r="C20" s="158">
        <v>102</v>
      </c>
      <c r="D20" s="155">
        <v>2425800</v>
      </c>
      <c r="E20" s="155">
        <v>190174</v>
      </c>
      <c r="F20" s="155">
        <v>2235626</v>
      </c>
      <c r="G20" s="155">
        <v>1855940</v>
      </c>
      <c r="H20" s="155">
        <v>373934</v>
      </c>
      <c r="I20" s="154">
        <v>5752</v>
      </c>
    </row>
    <row r="21" spans="1:10" ht="45.4" customHeight="1" x14ac:dyDescent="0.25">
      <c r="A21" s="94">
        <v>18</v>
      </c>
      <c r="B21" s="85" t="s">
        <v>108</v>
      </c>
      <c r="C21" s="158">
        <v>7</v>
      </c>
      <c r="D21" s="154">
        <v>19650</v>
      </c>
      <c r="E21" s="154" t="s">
        <v>18</v>
      </c>
      <c r="F21" s="154">
        <v>19650</v>
      </c>
      <c r="G21" s="154">
        <v>16511</v>
      </c>
      <c r="H21" s="154">
        <v>3111</v>
      </c>
      <c r="I21" s="154">
        <v>28</v>
      </c>
    </row>
    <row r="22" spans="1:10" ht="45.4" customHeight="1" x14ac:dyDescent="0.25">
      <c r="A22" s="94">
        <v>19</v>
      </c>
      <c r="B22" s="85" t="s">
        <v>125</v>
      </c>
      <c r="C22" s="158">
        <v>59</v>
      </c>
      <c r="D22" s="155">
        <v>1604293</v>
      </c>
      <c r="E22" s="155">
        <v>269584</v>
      </c>
      <c r="F22" s="155">
        <v>1334710</v>
      </c>
      <c r="G22" s="155">
        <v>815190</v>
      </c>
      <c r="H22" s="155">
        <v>500411</v>
      </c>
      <c r="I22" s="154">
        <v>19109</v>
      </c>
    </row>
    <row r="23" spans="1:10" ht="45.4" customHeight="1" x14ac:dyDescent="0.25">
      <c r="A23" s="94">
        <v>20</v>
      </c>
      <c r="B23" s="100" t="s">
        <v>131</v>
      </c>
      <c r="C23" s="158">
        <v>128</v>
      </c>
      <c r="D23" s="155">
        <v>1765992</v>
      </c>
      <c r="E23" s="154">
        <v>11438</v>
      </c>
      <c r="F23" s="155">
        <v>1754554</v>
      </c>
      <c r="G23" s="155">
        <v>1498459</v>
      </c>
      <c r="H23" s="155">
        <v>229611</v>
      </c>
      <c r="I23" s="154">
        <v>26484</v>
      </c>
    </row>
    <row r="24" spans="1:10" ht="16.899999999999999" customHeight="1" x14ac:dyDescent="0.25">
      <c r="A24" s="95"/>
      <c r="B24" s="85" t="s">
        <v>100</v>
      </c>
      <c r="C24" s="158" t="s">
        <v>79</v>
      </c>
      <c r="D24" s="155">
        <v>41448</v>
      </c>
      <c r="E24" s="154">
        <v>5923</v>
      </c>
      <c r="F24" s="155">
        <v>35525</v>
      </c>
      <c r="G24" s="155">
        <v>16458</v>
      </c>
      <c r="H24" s="155">
        <v>13886</v>
      </c>
      <c r="I24" s="154">
        <v>5183</v>
      </c>
    </row>
    <row r="25" spans="1:10" ht="13.5" x14ac:dyDescent="0.25">
      <c r="A25" s="95"/>
      <c r="B25" s="85"/>
      <c r="C25" s="160"/>
      <c r="D25" s="161"/>
      <c r="E25" s="162"/>
      <c r="F25" s="161"/>
      <c r="G25" s="161"/>
      <c r="H25" s="161"/>
      <c r="I25" s="161"/>
    </row>
    <row r="26" spans="1:10" ht="13.5" x14ac:dyDescent="0.25">
      <c r="A26" s="96"/>
      <c r="B26" s="86" t="s">
        <v>21</v>
      </c>
      <c r="C26" s="163">
        <v>281</v>
      </c>
      <c r="D26" s="153">
        <v>6753458</v>
      </c>
      <c r="E26" s="153">
        <v>582482</v>
      </c>
      <c r="F26" s="153">
        <v>6170976</v>
      </c>
      <c r="G26" s="153">
        <v>4706856</v>
      </c>
      <c r="H26" s="153">
        <v>1363512</v>
      </c>
      <c r="I26" s="153">
        <v>100608</v>
      </c>
    </row>
    <row r="27" spans="1:10" ht="13.5" x14ac:dyDescent="0.25">
      <c r="A27" s="95"/>
      <c r="B27" s="105" t="s">
        <v>203</v>
      </c>
      <c r="C27" s="164"/>
      <c r="D27" s="165"/>
      <c r="E27" s="165"/>
      <c r="F27" s="165"/>
      <c r="G27" s="165"/>
      <c r="H27" s="165"/>
      <c r="I27" s="165"/>
    </row>
    <row r="28" spans="1:10" ht="15" customHeight="1" x14ac:dyDescent="0.25">
      <c r="A28" s="113"/>
      <c r="B28" s="180" t="s">
        <v>204</v>
      </c>
      <c r="C28" s="183">
        <v>84</v>
      </c>
      <c r="D28" s="184">
        <v>471966</v>
      </c>
      <c r="E28" s="185">
        <v>28669</v>
      </c>
      <c r="F28" s="185">
        <v>443297</v>
      </c>
      <c r="G28" s="185">
        <v>190241</v>
      </c>
      <c r="H28" s="185">
        <v>223216</v>
      </c>
      <c r="I28" s="185">
        <v>29841</v>
      </c>
    </row>
    <row r="29" spans="1:10" s="144" customFormat="1" ht="12.75" customHeight="1" x14ac:dyDescent="0.25">
      <c r="A29" s="140"/>
      <c r="B29" s="141"/>
      <c r="C29" s="142"/>
      <c r="D29" s="143"/>
      <c r="E29" s="143"/>
      <c r="F29" s="143"/>
      <c r="G29" s="143"/>
      <c r="H29" s="143"/>
      <c r="I29" s="142"/>
    </row>
    <row r="30" spans="1:10" s="145" customFormat="1" ht="12.75" customHeight="1" x14ac:dyDescent="0.15">
      <c r="A30" s="234" t="s">
        <v>148</v>
      </c>
      <c r="B30" s="235"/>
      <c r="C30" s="235"/>
      <c r="D30" s="235"/>
      <c r="E30" s="235"/>
      <c r="F30" s="235"/>
      <c r="G30" s="235"/>
      <c r="H30" s="235"/>
      <c r="I30" s="235"/>
    </row>
    <row r="31" spans="1:10" s="144" customFormat="1" ht="12.75" customHeight="1" x14ac:dyDescent="0.2">
      <c r="A31" s="236" t="s">
        <v>147</v>
      </c>
      <c r="B31" s="237"/>
      <c r="C31" s="237"/>
      <c r="D31" s="237"/>
      <c r="E31" s="237"/>
      <c r="F31" s="237"/>
      <c r="G31" s="237"/>
      <c r="H31" s="237"/>
      <c r="I31" s="237"/>
    </row>
    <row r="32" spans="1:10" ht="12.75" customHeight="1" x14ac:dyDescent="0.2">
      <c r="A32" s="67"/>
      <c r="B32" s="67"/>
      <c r="C32" s="70"/>
      <c r="D32" s="70"/>
      <c r="E32" s="70"/>
      <c r="F32" s="67"/>
      <c r="G32" s="67"/>
      <c r="H32" s="67"/>
      <c r="I32" s="67"/>
    </row>
    <row r="47" ht="25.5" customHeight="1" x14ac:dyDescent="0.2"/>
    <row r="48" ht="12.75" customHeight="1" x14ac:dyDescent="0.2"/>
  </sheetData>
  <mergeCells count="14">
    <mergeCell ref="A30:I30"/>
    <mergeCell ref="A31:I31"/>
    <mergeCell ref="A1:I1"/>
    <mergeCell ref="A2:I2"/>
    <mergeCell ref="A3:I3"/>
    <mergeCell ref="E4:I4"/>
    <mergeCell ref="F5:I5"/>
    <mergeCell ref="G6:I6"/>
    <mergeCell ref="A4:B8"/>
    <mergeCell ref="C4:C7"/>
    <mergeCell ref="D4:D7"/>
    <mergeCell ref="E5:E7"/>
    <mergeCell ref="F6:F7"/>
    <mergeCell ref="D8:I8"/>
  </mergeCells>
  <conditionalFormatting sqref="A9:I28">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8&amp;R&amp;8Statistischer Bericht Q II 10 - j 21 SH</oddFooter>
    <firstFooter>&amp;L&amp;8Statistikamt Nord&amp;C&amp;8 2&amp;R&amp;8Statistischer Bericht Q II 10 - j 21 SH</firstFooter>
  </headerFooter>
  <ignoredErrors>
    <ignoredError sqref="A10:A12 A14 A13 A15"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2</vt:i4>
      </vt:variant>
    </vt:vector>
  </HeadingPairs>
  <TitlesOfParts>
    <vt:vector size="13" baseType="lpstr">
      <vt:lpstr>Q II 10 - j21 SH</vt:lpstr>
      <vt:lpstr>Seite 2 - Impressum</vt:lpstr>
      <vt:lpstr>T3_1</vt:lpstr>
      <vt:lpstr>Inhaltsverz. (S.3) (2)</vt:lpstr>
      <vt:lpstr>Erläuterungen (S.4)</vt:lpstr>
      <vt:lpstr>Erläuterungen (S.5)</vt:lpstr>
      <vt:lpstr>Tab.1 (S.6)</vt:lpstr>
      <vt:lpstr>Tab.2 (S.7)</vt:lpstr>
      <vt:lpstr>Tab.3 (S.8)</vt:lpstr>
      <vt:lpstr>Tab.4 (S.9)</vt:lpstr>
      <vt:lpstr>Tab.5 (S.10)</vt:lpstr>
      <vt:lpstr>'Erläuterungen (S.4)'!Druckbereich</vt:lpstr>
      <vt:lpstr>'Erläuterungen (S.5)'!Druckbereich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2023-11-02T09:01:44Z</cp:lastPrinted>
  <dcterms:created xsi:type="dcterms:W3CDTF">2012-03-28T07:56:08Z</dcterms:created>
  <dcterms:modified xsi:type="dcterms:W3CDTF">2023-11-02T09:08:48Z</dcterms:modified>
  <cp:category>LIS-Bericht</cp:category>
</cp:coreProperties>
</file>