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14400" windowHeight="12855" tabRatio="942"/>
  </bookViews>
  <sheets>
    <sheet name="P_I_1_(4)_vj1_19_SH" sheetId="34" r:id="rId1"/>
    <sheet name="Seite 2 - Impressum" sheetId="35" r:id="rId2"/>
    <sheet name="Seite 3_Inhalt" sheetId="38" r:id="rId3"/>
    <sheet name="Seite 4_Erläuterungen" sheetId="36"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4">'Seite 5_Tab'!$A$1:$J$93</definedName>
    <definedName name="_xlnm.Print_Area" localSheetId="5">'Seite 6_TabNoch+Schaubild'!$A$1:$J$82</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<sst xmlns="http://schemas.openxmlformats.org/spreadsheetml/2006/main" count="205" uniqueCount="102">
  <si>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</si>
  <si>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</si>
  <si>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</si>
  <si>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</si>
  <si>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</si>
  <si>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</si>
  <si>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</si>
  <si>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</si>
  <si>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2010   1.Vj</t>
  </si>
  <si>
    <t>2011   1.Vj</t>
  </si>
  <si>
    <t>2012   1.Vj</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</si>
  <si>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</si>
  <si>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</si>
  <si>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</si>
  <si>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</si>
  <si>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</si>
  <si>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</si>
  <si>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</si>
  <si>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</si>
  <si>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</si>
  <si>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</si>
  <si>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</si>
  <si>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</si>
  <si>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</si>
  <si>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</si>
  <si>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</si>
  <si>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</si>
  <si>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</si>
  <si>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</si>
  <si>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</si>
  <si>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</si>
  <si>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</si>
  <si>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</si>
  <si>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</si>
  <si>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</si>
  <si>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</si>
  <si>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</si>
  <si>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</si>
  <si>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</si>
  <si>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</si>
  <si>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</si>
  <si>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</si>
  <si>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</si>
  <si>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</si>
  <si>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</si>
  <si>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</si>
  <si>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</si>
  <si>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</si>
  <si>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</si>
  <si>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</si>
  <si>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</si>
  <si>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</si>
  <si>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</si>
  <si>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</si>
  <si>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</si>
  <si>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</si>
  <si>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</si>
  <si>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</si>
  <si>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</si>
  <si>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</si>
  <si>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</si>
  <si>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</si>
  <si>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</si>
  <si>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</si>
  <si>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</si>
  <si>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</si>
  <si>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</si>
  <si>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Sofern in den Produkten auf das Vorhandensein von Copyrightrechten Dritter hingewiesen wird, sind die in deren</t>
  </si>
  <si>
    <t>Produkten ausgewiesenen Copyrightbestimmungen zu wahren. Alle übrigen Rechte bleiben vorbehalten.</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</si>
  <si>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</si>
  <si>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</si>
  <si>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</si>
  <si>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</si>
  <si>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</si>
  <si>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</si>
  <si>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</si>
  <si>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</si>
  <si>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</si>
  <si>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</si>
  <si>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</si>
  <si>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</si>
  <si>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t xml:space="preserve">Schaubild </t>
  </si>
  <si>
    <t>Schaubild</t>
  </si>
  <si>
    <t>2015   1.Vj</t>
  </si>
  <si>
    <t>2016   1.Vj</t>
  </si>
  <si>
    <t>2017   1.Vj</t>
  </si>
  <si>
    <t>Erwerbstätige in Schleswig-Holstein</t>
  </si>
  <si>
    <t xml:space="preserve">Erwerbstätige in Schleswig-Holstein nach Wirtschaftsbereichen </t>
  </si>
  <si>
    <t xml:space="preserve">Erwerbstätige in Schleswig-Holstein und Deutschland  – Veränderung zum Vorjahresquartal in Prozent </t>
  </si>
  <si>
    <r>
      <t>Noch: Erwerbstätige am Arbeitsort in Schleswig-Holstein nach Wirtschaftsbereichen</t>
    </r>
    <r>
      <rPr>
        <b/>
        <vertAlign val="superscript"/>
        <sz val="10"/>
        <rFont val="Arial"/>
        <family val="2"/>
      </rPr>
      <t>1</t>
    </r>
  </si>
  <si>
    <r>
      <t xml:space="preserve"> Erwerbstätige am Arbeitsort in Schleswig-Holstein nach Wirtschaftsbereichen</t>
    </r>
    <r>
      <rPr>
        <b/>
        <vertAlign val="superscript"/>
        <sz val="10"/>
        <rFont val="Arial"/>
        <family val="2"/>
      </rPr>
      <t>1</t>
    </r>
  </si>
  <si>
    <t>2018   1.Vj</t>
  </si>
  <si>
    <t>davon nach Wirtschaftsbereichen</t>
  </si>
  <si>
    <t>etr@statistik-nord.de</t>
  </si>
  <si>
    <t>Dr. Alexander Vogel</t>
  </si>
  <si>
    <t>0431 6895-9233</t>
  </si>
  <si>
    <t>Produzierendes Gewerbe (ohne Baugewerbe)</t>
  </si>
  <si>
    <r>
      <rPr>
        <sz val="10"/>
        <color theme="1"/>
        <rFont val="Calibri"/>
        <family val="2"/>
      </rPr>
      <t>©</t>
    </r>
    <r>
      <rPr>
        <sz val="10"/>
        <color theme="1"/>
        <rFont val="Arial"/>
        <family val="2"/>
      </rPr>
      <t xml:space="preserve"> Statistisches Amt für Hamburg und Schleswig-Holstein, Hamburg 2019</t>
    </r>
  </si>
  <si>
    <t>Kennziffer: P I 1 (4) - vj 1/19 SH</t>
  </si>
  <si>
    <t>Vierteljahresergebnisse zum 1. Quartal 2019</t>
  </si>
  <si>
    <t>2019   1.Vj</t>
  </si>
  <si>
    <t>Herausgegeben am: 27. Juni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</si>
</sst>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0,\ \ \ "/>
    <numFmt numFmtId="165" formatCode="General\ \ \ "/>
    <numFmt numFmtId="166" formatCode="\ \ 0.0\ \ "/>
    <numFmt numFmtId="167" formatCode="#,##0.0\ \ ;\-#,##0.0\ \ "/>
    <numFmt numFmtId="168" formatCode="\ #\ ###\ ###\ ##0\ \ ;\ \–###\ ###\ ##0\ \ ;\ * \–\ \ ;\ * @\ \ "/>
    <numFmt numFmtId="169" formatCode="\.\ \ "/>
    <numFmt numFmtId="170" formatCode="#,##0.0,\ \ "/>
    <numFmt numFmtId="171" formatCode="0.0\ \ "/>
    <numFmt numFmtId="172" formatCode="#\ ###\ ##0"/>
    <numFmt numFmtId="173" formatCode="0.0"/>
    <numFmt numFmtId="174" formatCode="0.0_ ;\-0.0\ "/>
    <numFmt numFmtId="175" formatCode="0.0;\-\ 0.0"/>
    <numFmt numFmtId="176" formatCode="0.0000000000000000"/>
    <numFmt numFmtId="177" formatCode="#\ ##0.0\ \ "/>
  </numFmts>
  <fonts count="33">
    <font>
      <sz val="10"/>
      <name val="Arial"/>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
      <sz val="10"/>
      <color theme="10"/>
      <name val="Arial"/>
      <family val="2"/>
    </font>
  </fonts>
  <fills count="3">
    <fill>
      <patternFill patternType="none"/>
    </fill>
    <fill>
      <patternFill patternType="gray125"/>
    </fill>
    <fill>
      <patternFill patternType="solid">
        <fgColor rgb="FFCCCCCC"/>
        <bgColor indexed="64"/>
      </patternFill>
    </fill>
  </fills>
  <borders count="26">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n">
        <color theme="3"/>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s>
  <cellStyleXfs count="12">
    <xf numFmtId="0" fontId="0" fillId="0" borderId="0"/>
    <xf numFmtId="168" fontId="11" fillId="0" borderId="0">
      <alignment horizontal="right"/>
    </xf>
    <xf numFmtId="0" fontId="4" fillId="0" borderId="0"/>
    <xf numFmtId="166" fontId="9" fillId="0" borderId="1">
      <alignment horizontal="left"/>
    </xf>
    <xf numFmtId="0" fontId="10" fillId="0" borderId="0"/>
    <xf numFmtId="0" fontId="4" fillId="0" borderId="0"/>
    <xf numFmtId="0" fontId="16" fillId="0" borderId="0" applyNumberFormat="0" applyFill="0" applyBorder="0" applyAlignment="0" applyProtection="0"/>
    <xf numFmtId="0" fontId="17" fillId="0" borderId="0"/>
    <xf numFmtId="0" fontId="17" fillId="0" borderId="0" applyFill="0" applyAlignment="0"/>
    <xf numFmtId="0" fontId="24" fillId="0" borderId="0" applyFill="0" applyBorder="0" applyAlignment="0"/>
    <xf numFmtId="0" fontId="12" fillId="0" borderId="0" applyFill="0" applyBorder="0" applyAlignment="0"/>
    <xf numFmtId="0" fontId="25" fillId="0" borderId="0"/>
  </cellStyleXfs>
  <cellXfs count="222">
    <xf numFmtId="0" fontId="0" fillId="0" borderId="0" xfId="0"/>
    <xf numFmtId="0" fontId="7" fillId="0" borderId="0" xfId="2" applyFont="1" applyAlignment="1">
      <alignment vertical="center"/>
    </xf>
    <xf numFmtId="0" fontId="7" fillId="0" borderId="0" xfId="2" applyFont="1"/>
    <xf numFmtId="0" fontId="7" fillId="0" borderId="0" xfId="2" applyFont="1" applyAlignment="1">
      <alignment horizontal="center" vertical="center" wrapText="1"/>
    </xf>
    <xf numFmtId="0" fontId="7" fillId="0" borderId="0" xfId="2" applyFont="1" applyAlignment="1">
      <alignment horizontal="left"/>
    </xf>
    <xf numFmtId="0" fontId="7" fillId="0" borderId="0" xfId="2" applyFont="1" applyAlignment="1">
      <alignment horizontal="left"/>
    </xf>
    <xf numFmtId="167" fontId="12" fillId="0" borderId="0" xfId="2" applyNumberFormat="1" applyFont="1" applyBorder="1" applyAlignment="1">
      <alignment horizontal="right"/>
    </xf>
    <xf numFmtId="169" fontId="8" fillId="0" borderId="0" xfId="2" applyNumberFormat="1" applyFont="1" applyBorder="1" applyAlignment="1">
      <alignment horizontal="right"/>
    </xf>
    <xf numFmtId="0" fontId="7" fillId="0" borderId="0" xfId="2" applyFont="1" applyAlignment="1">
      <alignment horizontal="left"/>
    </xf>
    <xf numFmtId="0" fontId="6" fillId="0" borderId="0" xfId="2" applyFont="1" applyFill="1" applyBorder="1" applyAlignment="1">
      <alignment horizontal="left"/>
    </xf>
    <xf numFmtId="0" fontId="17" fillId="0" borderId="0" xfId="7"/>
    <xf numFmtId="0" fontId="19" fillId="0" borderId="0" xfId="7" applyFont="1"/>
    <xf numFmtId="0" fontId="20" fillId="0" borderId="0" xfId="7" applyFont="1"/>
    <xf numFmtId="0" fontId="19" fillId="0" borderId="0" xfId="7" applyFont="1" applyAlignment="1">
      <alignment horizontal="right"/>
    </xf>
    <xf numFmtId="0" fontId="4" fillId="0" borderId="0" xfId="7" applyFont="1"/>
    <xf numFmtId="0" fontId="22" fillId="0" borderId="0" xfId="7" applyFont="1" applyAlignment="1">
      <alignment horizontal="center"/>
    </xf>
    <xf numFmtId="0" fontId="17" fillId="0" borderId="0" xfId="7" applyAlignment="1">
      <alignment horizontal="left"/>
    </xf>
    <xf numFmtId="0" fontId="28" fillId="0" borderId="0" xfId="7" applyFont="1" applyAlignment="1">
      <alignment horizontal="left"/>
    </xf>
    <xf numFmtId="0" fontId="17" fillId="0" borderId="0" xfId="7" applyFont="1" applyAlignment="1">
      <alignment horizontal="left"/>
    </xf>
    <xf numFmtId="0" fontId="17" fillId="0" borderId="0" xfId="7" applyFont="1" applyAlignment="1">
      <alignment horizontal="left" wrapText="1"/>
    </xf>
    <xf numFmtId="0" fontId="17" fillId="0" borderId="0" xfId="7" applyAlignment="1">
      <alignment horizontal="left" wrapText="1"/>
    </xf>
    <xf numFmtId="0" fontId="28" fillId="0" borderId="0" xfId="7" applyFont="1" applyAlignment="1">
      <alignment horizontal="left" wrapText="1"/>
    </xf>
    <xf numFmtId="0" fontId="17" fillId="0" borderId="0" xfId="7" applyFont="1"/>
    <xf numFmtId="0" fontId="4" fillId="0" borderId="0" xfId="7" quotePrefix="1" applyFont="1" applyAlignment="1">
      <alignment horizontal="left"/>
    </xf>
    <xf numFmtId="0" fontId="4" fillId="0" borderId="0" xfId="7" applyFont="1" applyAlignment="1">
      <alignment horizontal="left"/>
    </xf>
    <xf numFmtId="0" fontId="5" fillId="0" borderId="0" xfId="7" applyFont="1" applyAlignment="1">
      <alignment horizontal="left"/>
    </xf>
    <xf numFmtId="0" fontId="17" fillId="0" borderId="0" xfId="7" applyAlignment="1"/>
    <xf numFmtId="0" fontId="17" fillId="0" borderId="0" xfId="7" applyFont="1" applyAlignment="1">
      <alignment horizontal="left"/>
    </xf>
    <xf numFmtId="0" fontId="28" fillId="0" borderId="0" xfId="7" applyFont="1" applyAlignment="1">
      <alignment horizontal="left" wrapText="1"/>
    </xf>
    <xf numFmtId="0" fontId="17" fillId="0" borderId="0" xfId="7" applyAlignment="1">
      <alignment horizontal="left" wrapText="1"/>
    </xf>
    <xf numFmtId="0" fontId="17" fillId="0" borderId="0" xfId="7" applyFont="1" applyAlignment="1">
      <alignment horizontal="left" wrapText="1"/>
    </xf>
    <xf numFmtId="0" fontId="16" fillId="0" borderId="0" xfId="6" applyAlignment="1">
      <alignment horizontal="left" wrapText="1"/>
    </xf>
    <xf numFmtId="0" fontId="17" fillId="0" borderId="0" xfId="7" applyFont="1" applyAlignment="1">
      <alignment wrapText="1"/>
    </xf>
    <xf numFmtId="0" fontId="17" fillId="0" borderId="0" xfId="7" applyAlignment="1">
      <alignment wrapText="1"/>
    </xf>
    <xf numFmtId="0" fontId="16" fillId="0" borderId="0" xfId="6" applyAlignment="1">
      <alignment wrapText="1"/>
    </xf>
    <xf numFmtId="0" fontId="16" fillId="0" borderId="0" xfId="6" applyAlignment="1">
      <alignment horizontal="left"/>
    </xf>
    <xf numFmtId="0" fontId="14" fillId="0" borderId="4" xfId="0" applyFont="1" applyFill="1" applyBorder="1"/>
    <xf numFmtId="0" fontId="6" fillId="0" borderId="8" xfId="2" applyFont="1" applyFill="1" applyBorder="1" applyAlignment="1">
      <alignment horizontal="left" vertical="center" wrapText="1"/>
    </xf>
    <xf numFmtId="0" fontId="8" fillId="0" borderId="4" xfId="2" applyFont="1" applyBorder="1" applyAlignment="1">
      <alignment horizontal="left" vertical="center"/>
    </xf>
    <xf numFmtId="0" fontId="6" fillId="2" borderId="16" xfId="2" applyFont="1" applyFill="1" applyBorder="1" applyAlignment="1">
      <alignment horizontal="center" vertical="center" wrapText="1"/>
    </xf>
    <xf numFmtId="171" fontId="6" fillId="0" borderId="0" xfId="4" applyNumberFormat="1" applyFont="1" applyFill="1" applyBorder="1" applyAlignment="1">
      <alignment horizontal="right" vertical="center"/>
    </xf>
    <xf numFmtId="0" fontId="7" fillId="0" borderId="0" xfId="2" applyFont="1" applyBorder="1" applyAlignment="1">
      <alignment horizontal="left"/>
    </xf>
    <xf numFmtId="164" fontId="8" fillId="0" borderId="0" xfId="2" applyNumberFormat="1" applyFont="1" applyFill="1" applyBorder="1" applyAlignment="1">
      <alignment vertical="center"/>
    </xf>
    <xf numFmtId="170" fontId="7" fillId="0" borderId="0" xfId="2" applyNumberFormat="1" applyFont="1"/>
    <xf numFmtId="0" fontId="4" fillId="0" borderId="0" xfId="5"/>
    <xf numFmtId="0" fontId="5" fillId="0" borderId="0" xfId="5" applyFont="1"/>
    <xf numFmtId="0" fontId="12" fillId="0" borderId="0" xfId="5" applyFont="1" applyAlignment="1">
      <alignment horizontal="right"/>
    </xf>
    <xf numFmtId="0" fontId="31" fillId="0" borderId="0" xfId="5" applyFont="1"/>
    <xf numFmtId="0" fontId="12" fillId="0" borderId="0" xfId="5" applyFont="1"/>
    <xf numFmtId="0" fontId="6" fillId="0" borderId="0" xfId="2" applyFont="1" applyAlignment="1">
      <alignment horizontal="center" vertical="center" wrapText="1"/>
    </xf>
    <xf numFmtId="174" fontId="6"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175" fontId="6" fillId="0" borderId="0" xfId="0" applyNumberFormat="1" applyFont="1"/>
    <xf numFmtId="175" fontId="0" fillId="0" borderId="0" xfId="0" applyNumberFormat="1"/>
    <xf numFmtId="175" fontId="6" fillId="0" borderId="0" xfId="0" applyNumberFormat="1" applyFont="1"/>
    <xf numFmtId="175" fontId="0" fillId="0" borderId="0" xfId="0" applyNumberFormat="1"/>
    <xf numFmtId="175" fontId="6" fillId="0" borderId="0" xfId="0" applyNumberFormat="1" applyFont="1"/>
    <xf numFmtId="175" fontId="0" fillId="0" borderId="0" xfId="0" applyNumberFormat="1"/>
    <xf numFmtId="175" fontId="6" fillId="0" borderId="0" xfId="0" applyNumberFormat="1" applyFont="1"/>
    <xf numFmtId="175" fontId="0" fillId="0" borderId="0" xfId="0" applyNumberFormat="1"/>
    <xf numFmtId="175" fontId="6" fillId="0" borderId="0" xfId="0" applyNumberFormat="1" applyFont="1"/>
    <xf numFmtId="175" fontId="0" fillId="0" borderId="0" xfId="0" applyNumberFormat="1"/>
    <xf numFmtId="175" fontId="6" fillId="0" borderId="0" xfId="0" applyNumberFormat="1" applyFont="1"/>
    <xf numFmtId="175" fontId="0" fillId="0" borderId="0" xfId="0" applyNumberFormat="1"/>
    <xf numFmtId="0" fontId="32" fillId="0" borderId="0" xfId="6" applyFont="1"/>
    <xf numFmtId="175" fontId="6" fillId="0" borderId="0" xfId="0" applyNumberFormat="1" applyFont="1"/>
    <xf numFmtId="0" fontId="7" fillId="0" borderId="0" xfId="2" applyFont="1" applyBorder="1"/>
    <xf numFmtId="175" fontId="6" fillId="0" borderId="0" xfId="0" applyNumberFormat="1" applyFont="1"/>
    <xf numFmtId="173" fontId="6" fillId="0" borderId="0" xfId="0" applyNumberFormat="1" applyFont="1"/>
    <xf numFmtId="175" fontId="8" fillId="0" borderId="0" xfId="0" applyNumberFormat="1" applyFont="1"/>
    <xf numFmtId="175" fontId="6" fillId="0" borderId="0" xfId="5" applyNumberFormat="1" applyFont="1"/>
    <xf numFmtId="175" fontId="6" fillId="0" borderId="0" xfId="5" applyNumberFormat="1" applyFont="1"/>
    <xf numFmtId="175" fontId="6" fillId="0" borderId="0" xfId="5" applyNumberFormat="1" applyFont="1"/>
    <xf numFmtId="175" fontId="6" fillId="0" borderId="0" xfId="5" applyNumberFormat="1" applyFont="1"/>
    <xf numFmtId="175" fontId="6" fillId="0" borderId="0" xfId="5" applyNumberFormat="1" applyFont="1"/>
    <xf numFmtId="175" fontId="6" fillId="0" borderId="0" xfId="5" applyNumberFormat="1" applyFont="1"/>
    <xf numFmtId="175" fontId="6" fillId="0" borderId="0" xfId="5" applyNumberFormat="1" applyFont="1"/>
    <xf numFmtId="175" fontId="6" fillId="0" borderId="0" xfId="5" applyNumberFormat="1" applyFont="1"/>
    <xf numFmtId="175" fontId="6" fillId="0" borderId="0" xfId="0" applyNumberFormat="1" applyFont="1"/>
    <xf numFmtId="175" fontId="8" fillId="0" borderId="0" xfId="0" applyNumberFormat="1" applyFont="1"/>
    <xf numFmtId="0" fontId="0" fillId="0" borderId="0" xfId="0"/>
    <xf numFmtId="172" fontId="6" fillId="0" borderId="0" xfId="0" applyNumberFormat="1" applyFont="1"/>
    <xf numFmtId="172" fontId="8" fillId="0" borderId="0" xfId="0" applyNumberFormat="1" applyFont="1"/>
    <xf numFmtId="0" fontId="0" fillId="0" borderId="0" xfId="0"/>
    <xf numFmtId="172" fontId="6" fillId="0" borderId="0" xfId="0" applyNumberFormat="1" applyFont="1"/>
    <xf numFmtId="173" fontId="6" fillId="0" borderId="0" xfId="0" applyNumberFormat="1" applyFont="1"/>
    <xf numFmtId="173" fontId="8" fillId="0" borderId="0" xfId="0" applyNumberFormat="1" applyFont="1"/>
    <xf numFmtId="171" fontId="6" fillId="0" borderId="22" xfId="4" applyNumberFormat="1" applyFont="1" applyFill="1" applyBorder="1" applyAlignment="1">
      <alignment horizontal="right" vertical="center"/>
    </xf>
    <xf numFmtId="175" fontId="6" fillId="0" borderId="0" xfId="5" applyNumberFormat="1" applyFont="1" applyBorder="1"/>
    <xf numFmtId="0" fontId="2" fillId="0" borderId="0" xfId="7" applyFont="1" applyAlignment="1">
      <alignment horizontal="left"/>
    </xf>
    <xf numFmtId="0" fontId="0" fillId="0" borderId="0" xfId="0"/>
    <xf numFmtId="172" fontId="6" fillId="0" borderId="0" xfId="0" applyNumberFormat="1" applyFont="1"/>
    <xf numFmtId="172" fontId="8" fillId="0" borderId="0" xfId="0" applyNumberFormat="1" applyFont="1"/>
    <xf numFmtId="0" fontId="0" fillId="0" borderId="0" xfId="0"/>
    <xf numFmtId="172" fontId="6" fillId="0" borderId="0" xfId="0" applyNumberFormat="1" applyFont="1"/>
    <xf numFmtId="172" fontId="8" fillId="0" borderId="0" xfId="0" applyNumberFormat="1" applyFont="1"/>
    <xf numFmtId="0" fontId="0" fillId="0" borderId="0" xfId="0"/>
    <xf numFmtId="172" fontId="6" fillId="0" borderId="0" xfId="0" applyNumberFormat="1" applyFont="1"/>
    <xf numFmtId="172" fontId="8" fillId="0" borderId="0" xfId="0" applyNumberFormat="1" applyFont="1"/>
    <xf numFmtId="0" fontId="0" fillId="0" borderId="0" xfId="0"/>
    <xf numFmtId="172" fontId="6" fillId="0" borderId="0" xfId="0" applyNumberFormat="1" applyFont="1"/>
    <xf numFmtId="172" fontId="8" fillId="0" borderId="0" xfId="0" applyNumberFormat="1" applyFont="1"/>
    <xf numFmtId="0" fontId="0" fillId="0" borderId="0" xfId="0"/>
    <xf numFmtId="172" fontId="6" fillId="0" borderId="0" xfId="0" applyNumberFormat="1" applyFont="1"/>
    <xf numFmtId="172" fontId="8" fillId="0" borderId="0" xfId="0" applyNumberFormat="1" applyFont="1"/>
    <xf numFmtId="0" fontId="0" fillId="0" borderId="0" xfId="0"/>
    <xf numFmtId="172" fontId="6" fillId="0" borderId="0" xfId="0" applyNumberFormat="1" applyFont="1"/>
    <xf numFmtId="172" fontId="8" fillId="0" borderId="0" xfId="0" applyNumberFormat="1" applyFont="1"/>
    <xf numFmtId="0" fontId="0" fillId="0" borderId="0" xfId="0"/>
    <xf numFmtId="172" fontId="6" fillId="0" borderId="0" xfId="0" applyNumberFormat="1" applyFont="1"/>
    <xf numFmtId="172" fontId="8" fillId="0" borderId="0" xfId="0" applyNumberFormat="1" applyFont="1"/>
    <xf numFmtId="0" fontId="0" fillId="0" borderId="0" xfId="0"/>
    <xf numFmtId="172" fontId="6" fillId="0" borderId="0" xfId="0" applyNumberFormat="1" applyFont="1"/>
    <xf numFmtId="172" fontId="8" fillId="0" borderId="0" xfId="0" applyNumberFormat="1" applyFont="1"/>
    <xf numFmtId="0" fontId="0" fillId="0" borderId="0" xfId="0"/>
    <xf numFmtId="172" fontId="6" fillId="0" borderId="0" xfId="0" applyNumberFormat="1" applyFont="1"/>
    <xf numFmtId="173" fontId="6" fillId="0" borderId="0" xfId="0" applyNumberFormat="1" applyFont="1"/>
    <xf numFmtId="173" fontId="8" fillId="0" borderId="0" xfId="0" applyNumberFormat="1" applyFont="1"/>
    <xf numFmtId="0" fontId="0" fillId="0" borderId="0" xfId="0"/>
    <xf numFmtId="172" fontId="6" fillId="0" borderId="0" xfId="0" applyNumberFormat="1" applyFont="1"/>
    <xf numFmtId="173" fontId="6" fillId="0" borderId="0" xfId="0" applyNumberFormat="1" applyFont="1"/>
    <xf numFmtId="173" fontId="8" fillId="0" borderId="0" xfId="0" applyNumberFormat="1" applyFont="1"/>
    <xf numFmtId="0" fontId="0" fillId="0" borderId="0" xfId="0"/>
    <xf numFmtId="172" fontId="6" fillId="0" borderId="0" xfId="0" applyNumberFormat="1" applyFont="1"/>
    <xf numFmtId="173" fontId="6" fillId="0" borderId="0" xfId="0" applyNumberFormat="1" applyFont="1"/>
    <xf numFmtId="173" fontId="8" fillId="0" borderId="0" xfId="0" applyNumberFormat="1" applyFont="1"/>
    <xf numFmtId="0" fontId="0" fillId="0" borderId="0" xfId="0"/>
    <xf numFmtId="172" fontId="6" fillId="0" borderId="0" xfId="0" applyNumberFormat="1" applyFont="1"/>
    <xf numFmtId="173" fontId="6" fillId="0" borderId="0" xfId="0" applyNumberFormat="1" applyFont="1"/>
    <xf numFmtId="173" fontId="8" fillId="0" borderId="0" xfId="0" applyNumberFormat="1" applyFont="1"/>
    <xf numFmtId="0" fontId="0" fillId="0" borderId="0" xfId="0"/>
    <xf numFmtId="172" fontId="6" fillId="0" borderId="0" xfId="0" applyNumberFormat="1" applyFont="1"/>
    <xf numFmtId="173" fontId="6" fillId="0" borderId="0" xfId="0" applyNumberFormat="1" applyFont="1"/>
    <xf numFmtId="173" fontId="8" fillId="0" borderId="0" xfId="0" applyNumberFormat="1" applyFont="1"/>
    <xf numFmtId="0" fontId="0" fillId="0" borderId="0" xfId="0"/>
    <xf numFmtId="172" fontId="6" fillId="0" borderId="0" xfId="0" applyNumberFormat="1" applyFont="1"/>
    <xf numFmtId="173" fontId="6" fillId="0" borderId="0" xfId="0" applyNumberFormat="1" applyFont="1"/>
    <xf numFmtId="173" fontId="8" fillId="0" borderId="0" xfId="0" applyNumberFormat="1" applyFont="1"/>
    <xf numFmtId="0" fontId="0" fillId="0" borderId="0" xfId="0"/>
    <xf numFmtId="172" fontId="6" fillId="0" borderId="0" xfId="0" applyNumberFormat="1" applyFont="1"/>
    <xf numFmtId="173" fontId="6" fillId="0" borderId="0" xfId="0" applyNumberFormat="1" applyFont="1"/>
    <xf numFmtId="173" fontId="8" fillId="0" borderId="0" xfId="0" applyNumberFormat="1" applyFont="1"/>
    <xf numFmtId="0" fontId="0" fillId="0" borderId="0" xfId="0"/>
    <xf numFmtId="172" fontId="6" fillId="0" borderId="0" xfId="0" applyNumberFormat="1" applyFont="1"/>
    <xf numFmtId="173" fontId="6" fillId="0" borderId="0" xfId="0" applyNumberFormat="1" applyFont="1"/>
    <xf numFmtId="173" fontId="8" fillId="0" borderId="0" xfId="0" applyNumberFormat="1" applyFont="1"/>
    <xf numFmtId="176" fontId="7" fillId="0" borderId="0" xfId="2" applyNumberFormat="1" applyFont="1"/>
    <xf numFmtId="177" fontId="6" fillId="0" borderId="0" xfId="0" applyNumberFormat="1" applyFont="1" applyFill="1" applyBorder="1" applyAlignment="1">
      <alignment horizontal="right" vertical="center"/>
    </xf>
    <xf numFmtId="165" fontId="6" fillId="0" borderId="0" xfId="2" applyNumberFormat="1" applyFont="1" applyFill="1" applyBorder="1" applyAlignment="1">
      <alignment horizontal="left" vertical="center"/>
    </xf>
    <xf numFmtId="0" fontId="6" fillId="0" borderId="0" xfId="2" applyFont="1" applyFill="1" applyBorder="1" applyAlignment="1">
      <alignment horizontal="left" vertical="center"/>
    </xf>
    <xf numFmtId="0" fontId="6" fillId="0" borderId="8" xfId="2" applyFont="1" applyFill="1" applyBorder="1" applyAlignment="1">
      <alignment horizontal="left" vertical="center"/>
    </xf>
    <xf numFmtId="0" fontId="6" fillId="0" borderId="8" xfId="2" applyFont="1" applyFill="1" applyBorder="1" applyAlignment="1">
      <alignment horizontal="center" vertical="center"/>
    </xf>
    <xf numFmtId="0" fontId="6" fillId="0" borderId="0" xfId="2" applyFont="1" applyFill="1" applyBorder="1" applyAlignment="1">
      <alignment horizontal="center" vertical="center"/>
    </xf>
    <xf numFmtId="0" fontId="6" fillId="0" borderId="23" xfId="2" applyFont="1" applyFill="1" applyBorder="1"/>
    <xf numFmtId="0" fontId="6" fillId="0" borderId="24" xfId="2" applyFont="1" applyFill="1" applyBorder="1" applyAlignment="1">
      <alignment horizontal="left"/>
    </xf>
    <xf numFmtId="174" fontId="6" fillId="0" borderId="4" xfId="0" applyNumberFormat="1" applyFont="1" applyFill="1" applyBorder="1" applyAlignment="1">
      <alignment horizontal="right" vertical="center"/>
    </xf>
    <xf numFmtId="0" fontId="6" fillId="0" borderId="23" xfId="2" applyFont="1" applyFill="1" applyBorder="1" applyAlignment="1">
      <alignment horizontal="left"/>
    </xf>
    <xf numFmtId="0" fontId="6" fillId="0" borderId="24" xfId="2" applyFont="1" applyFill="1" applyBorder="1" applyAlignment="1">
      <alignment horizontal="left" vertical="center" wrapText="1"/>
    </xf>
    <xf numFmtId="0" fontId="23" fillId="0" borderId="0" xfId="7" applyFont="1" applyAlignment="1">
      <alignment horizontal="center" wrapText="1"/>
    </xf>
    <xf numFmtId="0" fontId="18" fillId="0" borderId="0" xfId="7" applyFont="1"/>
    <xf numFmtId="0" fontId="21" fillId="0" borderId="0" xfId="7" applyFont="1" applyAlignment="1">
      <alignment horizontal="right" vertical="center"/>
    </xf>
    <xf numFmtId="0" fontId="20" fillId="0" borderId="0" xfId="7" applyFont="1" applyAlignment="1">
      <alignment horizontal="right" vertical="center"/>
    </xf>
    <xf numFmtId="0" fontId="29" fillId="0" borderId="0" xfId="7" applyFont="1" applyAlignment="1">
      <alignment horizontal="right"/>
    </xf>
    <xf numFmtId="0" fontId="20" fillId="0" borderId="0" xfId="7" applyFont="1" applyAlignment="1">
      <alignment horizontal="right"/>
    </xf>
    <xf numFmtId="0" fontId="28" fillId="0" borderId="0" xfId="7" applyFont="1" applyAlignment="1">
      <alignment horizontal="left"/>
    </xf>
    <xf numFmtId="0" fontId="17" fillId="0" borderId="0" xfId="7" applyFont="1" applyAlignment="1">
      <alignment horizontal="left" wrapText="1"/>
    </xf>
    <xf numFmtId="0" fontId="17" fillId="0" borderId="0" xfId="7" applyAlignment="1">
      <alignment horizontal="left" wrapText="1"/>
    </xf>
    <xf numFmtId="0" fontId="28" fillId="0" borderId="0" xfId="7" applyFont="1" applyAlignment="1">
      <alignment horizontal="left" wrapText="1"/>
    </xf>
    <xf numFmtId="0" fontId="3" fillId="0" borderId="0" xfId="7" applyFont="1" applyAlignment="1">
      <alignment horizontal="left" wrapText="1"/>
    </xf>
    <xf numFmtId="0" fontId="16" fillId="0" borderId="0" xfId="6" applyAlignment="1">
      <alignment horizontal="left" wrapText="1"/>
    </xf>
    <xf numFmtId="0" fontId="17" fillId="0" borderId="0" xfId="7" applyAlignment="1">
      <alignment horizontal="left"/>
    </xf>
    <xf numFmtId="0" fontId="17" fillId="0" borderId="0" xfId="7" applyFont="1" applyAlignment="1">
      <alignment horizontal="left"/>
    </xf>
    <xf numFmtId="0" fontId="26" fillId="0" borderId="0" xfId="7" applyFont="1" applyAlignment="1">
      <alignment horizontal="left"/>
    </xf>
    <xf numFmtId="0" fontId="27" fillId="0" borderId="0" xfId="7" applyFont="1" applyAlignment="1">
      <alignment horizontal="left"/>
    </xf>
    <xf numFmtId="0" fontId="20" fillId="0" borderId="0" xfId="7" applyFont="1" applyAlignment="1">
      <alignment horizontal="left"/>
    </xf>
    <xf numFmtId="0" fontId="12" fillId="0" borderId="0" xfId="5" applyNumberFormat="1" applyFont="1" applyAlignment="1">
      <alignment horizontal="left" wrapText="1"/>
    </xf>
    <xf numFmtId="0" fontId="12" fillId="0" borderId="0" xfId="5" applyNumberFormat="1" applyFont="1" applyAlignment="1">
      <alignment horizontal="left"/>
    </xf>
    <xf numFmtId="165" fontId="6" fillId="0" borderId="4" xfId="2" applyNumberFormat="1" applyFont="1" applyFill="1" applyBorder="1" applyAlignment="1">
      <alignment horizontal="center" vertical="center"/>
    </xf>
    <xf numFmtId="0" fontId="6" fillId="0" borderId="25" xfId="2" applyFont="1" applyFill="1" applyBorder="1" applyAlignment="1">
      <alignment horizontal="center" vertical="center"/>
    </xf>
    <xf numFmtId="165" fontId="6" fillId="0" borderId="0" xfId="2" applyNumberFormat="1" applyFont="1" applyFill="1" applyBorder="1" applyAlignment="1">
      <alignment horizontal="left" vertical="center"/>
    </xf>
    <xf numFmtId="165" fontId="6" fillId="0" borderId="8" xfId="2" applyNumberFormat="1" applyFont="1" applyFill="1" applyBorder="1" applyAlignment="1">
      <alignment horizontal="left" vertical="center"/>
    </xf>
    <xf numFmtId="165" fontId="6" fillId="0" borderId="0" xfId="2" applyNumberFormat="1" applyFont="1" applyFill="1" applyBorder="1" applyAlignment="1">
      <alignment horizontal="center" vertical="center"/>
    </xf>
    <xf numFmtId="165" fontId="6" fillId="0" borderId="8" xfId="2" applyNumberFormat="1" applyFont="1" applyFill="1" applyBorder="1" applyAlignment="1">
      <alignment horizontal="center" vertical="center"/>
    </xf>
    <xf numFmtId="0" fontId="6" fillId="0" borderId="8" xfId="2" applyFont="1" applyFill="1" applyBorder="1" applyAlignment="1">
      <alignment horizontal="center" vertical="center"/>
    </xf>
    <xf numFmtId="0" fontId="6" fillId="0" borderId="0" xfId="2" applyFont="1" applyFill="1" applyBorder="1" applyAlignment="1">
      <alignment horizontal="left" vertical="center"/>
    </xf>
    <xf numFmtId="0" fontId="6" fillId="0" borderId="8" xfId="2" applyFont="1" applyFill="1" applyBorder="1" applyAlignment="1">
      <alignment horizontal="left" vertical="center"/>
    </xf>
    <xf numFmtId="0" fontId="5" fillId="0" borderId="0" xfId="2" applyFont="1" applyBorder="1" applyAlignment="1">
      <alignment horizontal="center" vertical="center" wrapText="1"/>
    </xf>
    <xf numFmtId="0" fontId="6" fillId="2" borderId="9" xfId="2" applyFont="1" applyFill="1" applyBorder="1" applyAlignment="1">
      <alignment horizontal="center" vertical="center"/>
    </xf>
    <xf numFmtId="0" fontId="6" fillId="2" borderId="6" xfId="2" applyFont="1" applyFill="1" applyBorder="1" applyAlignment="1">
      <alignment horizontal="center" vertical="center"/>
    </xf>
    <xf numFmtId="0" fontId="6" fillId="2" borderId="5" xfId="2" applyFont="1" applyFill="1" applyBorder="1" applyAlignment="1">
      <alignment horizontal="center" vertical="center"/>
    </xf>
    <xf numFmtId="0" fontId="6" fillId="2" borderId="12" xfId="2" applyFont="1" applyFill="1" applyBorder="1" applyAlignment="1">
      <alignment horizontal="center" vertical="center" wrapText="1"/>
    </xf>
    <xf numFmtId="0" fontId="6" fillId="2" borderId="14" xfId="2" applyFont="1" applyFill="1" applyBorder="1" applyAlignment="1">
      <alignment horizontal="center" vertical="center" wrapText="1"/>
    </xf>
    <xf numFmtId="0" fontId="6" fillId="2" borderId="2" xfId="2" applyFont="1" applyFill="1" applyBorder="1" applyAlignment="1">
      <alignment horizontal="center" vertical="center" wrapText="1"/>
    </xf>
    <xf numFmtId="0" fontId="6" fillId="2" borderId="15" xfId="2" applyFont="1" applyFill="1" applyBorder="1" applyAlignment="1">
      <alignment wrapText="1"/>
    </xf>
    <xf numFmtId="164" fontId="8" fillId="0" borderId="0" xfId="2" applyNumberFormat="1" applyFont="1" applyFill="1" applyBorder="1" applyAlignment="1">
      <alignment horizontal="center" vertical="center"/>
    </xf>
    <xf numFmtId="0" fontId="6" fillId="2" borderId="14" xfId="2" applyFont="1" applyFill="1" applyBorder="1" applyAlignment="1">
      <alignment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3" xfId="2" applyFont="1" applyFill="1" applyBorder="1" applyAlignment="1">
      <alignment horizontal="center" vertical="center" wrapText="1"/>
    </xf>
    <xf numFmtId="0" fontId="6" fillId="2" borderId="20" xfId="2" applyFont="1" applyFill="1" applyBorder="1" applyAlignment="1">
      <alignment horizontal="center" vertical="center" wrapText="1"/>
    </xf>
    <xf numFmtId="0" fontId="6" fillId="2" borderId="21" xfId="2" applyFont="1" applyFill="1" applyBorder="1" applyAlignment="1">
      <alignment horizontal="center" vertical="center" wrapText="1"/>
    </xf>
    <xf numFmtId="0" fontId="6" fillId="0" borderId="0" xfId="2" applyFont="1" applyBorder="1" applyAlignment="1">
      <alignment horizontal="left" vertical="center"/>
    </xf>
    <xf numFmtId="0" fontId="6" fillId="0" borderId="8" xfId="2" applyFont="1" applyBorder="1" applyAlignment="1">
      <alignment horizontal="left" vertical="center"/>
    </xf>
    <xf numFmtId="0" fontId="6" fillId="0" borderId="0" xfId="2" applyFont="1" applyAlignment="1">
      <alignment horizontal="left"/>
    </xf>
    <xf numFmtId="0" fontId="6" fillId="0" borderId="4" xfId="2" applyFont="1" applyFill="1" applyBorder="1" applyAlignment="1">
      <alignment horizontal="left" vertical="center"/>
    </xf>
    <xf numFmtId="0" fontId="6" fillId="0" borderId="25" xfId="2" applyFont="1" applyFill="1" applyBorder="1" applyAlignment="1">
      <alignment horizontal="left" vertical="center"/>
    </xf>
    <xf numFmtId="0" fontId="6" fillId="0" borderId="0" xfId="2" applyFont="1" applyFill="1" applyBorder="1" applyAlignment="1">
      <alignment horizontal="center" vertical="center"/>
    </xf>
    <xf numFmtId="164" fontId="5" fillId="0" borderId="0" xfId="2" applyNumberFormat="1" applyFont="1" applyFill="1" applyBorder="1" applyAlignment="1">
      <alignment horizontal="left" vertical="center"/>
    </xf>
    <xf numFmtId="0" fontId="6" fillId="0" borderId="0" xfId="2" applyFont="1" applyBorder="1" applyAlignment="1">
      <alignment horizontal="left"/>
    </xf>
    <xf numFmtId="0" fontId="5" fillId="0" borderId="0" xfId="2" applyFont="1" applyBorder="1" applyAlignment="1">
      <alignment horizontal="center" vertical="center"/>
    </xf>
    <xf numFmtId="0" fontId="6" fillId="2" borderId="19" xfId="2" applyFont="1" applyFill="1" applyBorder="1" applyAlignment="1">
      <alignment horizontal="center" vertical="center" wrapText="1"/>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5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152400</xdr:rowOff>
    </xdr:from>
    <xdr:to>
      <xdr:col>6</xdr:col>
      <xdr:colOff>853440</xdr:colOff>
      <xdr:row>55</xdr:row>
      <xdr:rowOff>117900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11124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164385" cy="99763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a:t>
          </a: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r>
            <a:rPr kumimoji="0" lang="de-DE" sz="800" b="0" i="0" u="none" strike="noStrike" kern="0" cap="none" spc="0" normalizeH="0" baseline="0" noProof="0" smtClean="0">
              <a:ln>
                <a:noFill/>
              </a:ln>
              <a:solidFill>
                <a:sysClr val="windowText" lastClr="000000"/>
              </a:solidFill>
              <a:effectLst/>
              <a:uLnTx/>
              <a:uFillTx/>
              <a:latin typeface="ArialMT"/>
              <a:ea typeface="+mn-ea"/>
              <a:cs typeface="+mn-cs"/>
            </a:rPr>
            <a:t>Den Vorsitz im Arbeitskreis</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smtClean="0">
              <a:ln>
                <a:noFill/>
              </a:ln>
              <a:solidFill>
                <a:sysClr val="windowText" lastClr="000000"/>
              </a:solidFill>
              <a:effectLst/>
              <a:uLnTx/>
              <a:uFillTx/>
              <a:latin typeface="ArialMT"/>
              <a:ea typeface="+mn-ea"/>
              <a:cs typeface="+mn-cs"/>
            </a:rPr>
            <a:t>hat seit Oktober 2001 das Hessische Statistische Landesamt.</a:t>
          </a: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pPr marL="0" marR="0" lvl="0" indent="0" algn="l" defTabSz="914400" eaLnBrk="1" fontAlgn="auto" latinLnBrk="0" hangingPunct="1">
            <a:lnSpc>
              <a:spcPct val="100000"/>
            </a:lnSpc>
            <a:spcBef>
              <a:spcPts val="0"/>
            </a:spcBef>
            <a:spcAft>
              <a:spcPts val="0"/>
            </a:spcAft>
            <a:buClrTx/>
            <a:buSzTx/>
            <a:buFontTx/>
            <a:buNone/>
            <a:tabLst/>
            <a:defRPr/>
          </a:pPr>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in diese Region </a:t>
          </a: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an </a:t>
          </a: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ihren Arbeitsort </a:t>
          </a: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einpendeln</a:t>
          </a: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Zu den Erwerbstätigen zählen alle Personen, die als </a:t>
          </a: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Arbeitnehmerinnen bzw. A</a:t>
          </a: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rbeitnehmer oder als Selbstständige einschl. deren unentgeltlich mithelfenden Familienangehörigen eine auf Erwerb gerichtete Tätigkeit ausüben, unabhängig von der Dauer der tatsächlich geleisteten oder vertragsmäßig zu leistenden Arbeitszeit (weitere Definitionen zu den Erwerbstätigen finden Sie auf der Internetseite des AK ETR </a:t>
          </a:r>
          <a:r>
            <a:rPr kumimoji="0" lang="de-DE" sz="800" b="0" i="0" u="sng"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http://www.aketr.de/index.php/erlaeuterungen.html </a:t>
          </a: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r>
            <a:rPr kumimoji="0" lang="de-DE" sz="85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Für </a:t>
          </a: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Zuordnung als Erwerbstätige ist es unerheblich, ob aus dieser Tätigkeit der überwiegende Lebensunterhalt bestritten wird. Im Falle mehrerer Tätigkeiten </a:t>
          </a: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werden</a:t>
          </a:r>
          <a:r>
            <a:rPr kumimoji="0" lang="de-DE" sz="8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r>
            <a:rPr kumimoji="0" lang="de-DE" sz="800" b="0" i="0" u="none" strike="sng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 B. Immobilien, Geldvermögen, Wertpapiere). Grundlage für diese Definition bilden die von der International Labour Organisation (ILO) aufgestellten Normen, die auch in das Europäische System Volkswirtschaftlicher Gesamtrechnungen (ESVG) 2010 eingegangen sind.</a:t>
          </a:r>
          <a:endParaRPr lang="de-DE" sz="800">
            <a:solidFill>
              <a:schemeClr val="dk1"/>
            </a:solidFill>
            <a:effectLst/>
            <a:latin typeface="Arial" panose="020B0604020202020204" pitchFamily="34" charset="0"/>
            <a:ea typeface="+mn-ea"/>
            <a:cs typeface="Arial" panose="020B0604020202020204" pitchFamily="34" charset="0"/>
          </a:endParaRP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Mai  2019</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 1. - 4. Quartal 2018</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wurden überarbeitet und das  1. Quartal 2019 erstmals berechnet. </a:t>
          </a:r>
          <a:r>
            <a:rPr lang="de-DE" sz="800">
              <a:solidFill>
                <a:srgbClr val="000000"/>
              </a:solidFill>
              <a:effectLst/>
              <a:latin typeface="Arial"/>
              <a:ea typeface="SimSun"/>
            </a:rPr>
            <a:t>Die Daten werden mit neuem Berechnungsstand rückwirkend aktualisiert</a:t>
          </a:r>
          <a:r>
            <a:rPr lang="de-DE" sz="800">
              <a:solidFill>
                <a:schemeClr val="dk1"/>
              </a:solidFill>
              <a:effectLst/>
              <a:latin typeface="Arial" panose="020B0604020202020204" pitchFamily="34" charset="0"/>
              <a:ea typeface="+mn-ea"/>
              <a:cs typeface="Arial" panose="020B0604020202020204" pitchFamily="34" charset="0"/>
            </a:rPr>
            <a: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53</xdr:row>
      <xdr:rowOff>1</xdr:rowOff>
    </xdr:from>
    <xdr:to>
      <xdr:col>9</xdr:col>
      <xdr:colOff>258085</xdr:colOff>
      <xdr:row>81</xdr:row>
      <xdr:rowOff>106681</xdr:rowOff>
    </xdr:to>
    <xdr:pic>
      <xdr:nvPicPr>
        <xdr:cNvPr id="2" name="Grafik 1"/>
        <xdr:cNvPicPr>
          <a:picLocks noChangeAspect="1"/>
        </xdr:cNvPicPr>
      </xdr:nvPicPr>
      <xdr:blipFill>
        <a:blip xmlns:r="http://schemas.openxmlformats.org/officeDocument/2006/relationships" r:embed="rId1"/>
        <a:stretch>
          <a:fillRect/>
        </a:stretch>
      </xdr:blipFill>
      <xdr:spPr>
        <a:xfrm>
          <a:off x="365760" y="9052561"/>
          <a:ext cx="6102625" cy="37338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heetViews>
  <sheetFormatPr baseColWidth="10" defaultColWidth="11.28515625" defaultRowHeight="12.75"/>
  <cols>
    <col min="1" max="7" width="13.140625" style="10" customWidth="1"/>
    <col min="8" max="16384" width="11.28515625" style="10"/>
  </cols>
  <sheetData>
    <row r="3" spans="1:7" ht="20.25">
      <c r="A3" s="166" t="s">
        <v>22</v>
      </c>
      <c r="B3" s="166"/>
      <c r="C3" s="166"/>
      <c r="D3" s="166"/>
    </row>
    <row r="4" spans="1:7" ht="20.25">
      <c r="A4" s="166" t="s">
        <v>23</v>
      </c>
      <c r="B4" s="166"/>
      <c r="C4" s="166"/>
      <c r="D4" s="166"/>
    </row>
    <row r="11" spans="1:7" ht="15">
      <c r="A11" s="11"/>
      <c r="F11" s="12"/>
      <c r="G11" s="13"/>
    </row>
    <row r="13" spans="1:7">
      <c r="A13" s="14"/>
    </row>
    <row r="15" spans="1:7" ht="23.25">
      <c r="D15" s="167" t="s">
        <v>24</v>
      </c>
      <c r="E15" s="167"/>
      <c r="F15" s="167"/>
      <c r="G15" s="167"/>
    </row>
    <row r="16" spans="1:7" ht="15">
      <c r="D16" s="168" t="s">
        <v>98</v>
      </c>
      <c r="E16" s="168"/>
      <c r="F16" s="168"/>
      <c r="G16" s="168"/>
    </row>
    <row r="18" spans="1:7" ht="25.5">
      <c r="B18" s="169" t="s">
        <v>86</v>
      </c>
      <c r="C18" s="169"/>
      <c r="D18" s="169"/>
      <c r="E18" s="169"/>
      <c r="F18" s="169"/>
      <c r="G18" s="169"/>
    </row>
    <row r="19" spans="1:7" ht="25.5">
      <c r="B19" s="169" t="s">
        <v>99</v>
      </c>
      <c r="C19" s="169"/>
      <c r="D19" s="169"/>
      <c r="E19" s="169"/>
      <c r="F19" s="169"/>
      <c r="G19" s="169"/>
    </row>
    <row r="20" spans="1:7" ht="16.5">
      <c r="A20" s="15"/>
      <c r="B20" s="15"/>
      <c r="C20" s="15"/>
      <c r="D20" s="15"/>
      <c r="E20" s="15"/>
      <c r="F20" s="15"/>
    </row>
    <row r="21" spans="1:7" ht="15">
      <c r="D21" s="170" t="s">
        <v>101</v>
      </c>
      <c r="E21" s="170"/>
      <c r="F21" s="170"/>
      <c r="G21" s="170"/>
    </row>
    <row r="22" spans="1:7" ht="16.5">
      <c r="A22" s="165"/>
      <c r="B22" s="165"/>
      <c r="C22" s="165"/>
      <c r="D22" s="165"/>
      <c r="E22" s="165"/>
      <c r="F22" s="165"/>
      <c r="G22" s="165"/>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P I 1 (4) - vj1/19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zoomScaleNormal="100" workbookViewId="0"/>
  </sheetViews>
  <sheetFormatPr baseColWidth="10" defaultColWidth="10.85546875" defaultRowHeight="12.75"/>
  <cols>
    <col min="1" max="2" width="10.140625" style="10" customWidth="1"/>
    <col min="3" max="6" width="14.28515625" style="10" customWidth="1"/>
    <col min="7" max="7" width="13.28515625" style="10" customWidth="1"/>
    <col min="8" max="8" width="10.7109375" style="10" customWidth="1"/>
    <col min="9" max="78" width="12.140625" style="10" customWidth="1"/>
    <col min="79" max="16384" width="10.85546875" style="10"/>
  </cols>
  <sheetData>
    <row r="1" spans="1:7" s="16" customFormat="1"/>
    <row r="2" spans="1:7" s="16" customFormat="1" ht="15.75">
      <c r="A2" s="179" t="s">
        <v>25</v>
      </c>
      <c r="B2" s="179"/>
      <c r="C2" s="179"/>
      <c r="D2" s="179"/>
      <c r="E2" s="179"/>
      <c r="F2" s="179"/>
      <c r="G2" s="179"/>
    </row>
    <row r="3" spans="1:7" s="16" customFormat="1"/>
    <row r="4" spans="1:7" s="16" customFormat="1" ht="15.75">
      <c r="A4" s="180" t="s">
        <v>26</v>
      </c>
      <c r="B4" s="181"/>
      <c r="C4" s="181"/>
      <c r="D4" s="181"/>
      <c r="E4" s="181"/>
      <c r="F4" s="181"/>
      <c r="G4" s="181"/>
    </row>
    <row r="5" spans="1:7" s="16" customFormat="1">
      <c r="A5" s="171"/>
      <c r="B5" s="171"/>
      <c r="C5" s="171"/>
      <c r="D5" s="171"/>
      <c r="E5" s="171"/>
      <c r="F5" s="171"/>
      <c r="G5" s="171"/>
    </row>
    <row r="6" spans="1:7" s="16" customFormat="1">
      <c r="A6" s="17" t="s">
        <v>27</v>
      </c>
    </row>
    <row r="7" spans="1:7" s="16" customFormat="1" ht="5.25" customHeight="1">
      <c r="A7" s="17"/>
    </row>
    <row r="8" spans="1:7" s="16" customFormat="1" ht="12.75" customHeight="1">
      <c r="A8" s="174" t="s">
        <v>3</v>
      </c>
      <c r="B8" s="173"/>
      <c r="C8" s="173"/>
      <c r="D8" s="173"/>
      <c r="E8" s="173"/>
      <c r="F8" s="173"/>
      <c r="G8" s="173"/>
    </row>
    <row r="9" spans="1:7" s="16" customFormat="1">
      <c r="A9" s="172" t="s">
        <v>28</v>
      </c>
      <c r="B9" s="173"/>
      <c r="C9" s="173"/>
      <c r="D9" s="173"/>
      <c r="E9" s="173"/>
      <c r="F9" s="173"/>
      <c r="G9" s="173"/>
    </row>
    <row r="10" spans="1:7" s="16" customFormat="1" ht="5.25" customHeight="1">
      <c r="A10" s="18"/>
    </row>
    <row r="11" spans="1:7" s="16" customFormat="1" ht="12.75" customHeight="1">
      <c r="A11" s="178" t="s">
        <v>29</v>
      </c>
      <c r="B11" s="178"/>
      <c r="C11" s="178"/>
      <c r="D11" s="178"/>
      <c r="E11" s="178"/>
      <c r="F11" s="178"/>
      <c r="G11" s="178"/>
    </row>
    <row r="12" spans="1:7" s="16" customFormat="1">
      <c r="A12" s="172" t="s">
        <v>30</v>
      </c>
      <c r="B12" s="173"/>
      <c r="C12" s="173"/>
      <c r="D12" s="173"/>
      <c r="E12" s="173"/>
      <c r="F12" s="173"/>
      <c r="G12" s="173"/>
    </row>
    <row r="13" spans="1:7" s="16" customFormat="1">
      <c r="A13" s="19"/>
      <c r="B13" s="20"/>
      <c r="C13" s="20"/>
      <c r="D13" s="20"/>
      <c r="E13" s="20"/>
      <c r="F13" s="20"/>
      <c r="G13" s="20"/>
    </row>
    <row r="14" spans="1:7" s="16" customFormat="1" ht="12.75" customHeight="1"/>
    <row r="15" spans="1:7" s="16" customFormat="1" ht="12.75" customHeight="1">
      <c r="A15" s="174" t="s">
        <v>62</v>
      </c>
      <c r="B15" s="173"/>
      <c r="C15" s="173"/>
      <c r="D15" s="21"/>
      <c r="E15" s="21"/>
      <c r="F15" s="21"/>
      <c r="G15" s="21"/>
    </row>
    <row r="16" spans="1:7" s="16" customFormat="1" ht="4.9000000000000004" customHeight="1">
      <c r="A16" s="21"/>
      <c r="B16" s="20"/>
      <c r="C16" s="20"/>
      <c r="D16" s="21"/>
      <c r="E16" s="21"/>
      <c r="F16" s="21"/>
      <c r="G16" s="21"/>
    </row>
    <row r="17" spans="1:7" s="16" customFormat="1" ht="12.6" customHeight="1">
      <c r="A17" s="172" t="s">
        <v>63</v>
      </c>
      <c r="B17" s="173"/>
      <c r="C17" s="173"/>
      <c r="D17" s="19"/>
      <c r="E17" s="19"/>
      <c r="F17" s="19"/>
      <c r="G17" s="19"/>
    </row>
    <row r="18" spans="1:7" s="16" customFormat="1" ht="12.6" customHeight="1">
      <c r="A18" s="172" t="s">
        <v>69</v>
      </c>
      <c r="B18" s="172"/>
      <c r="C18" s="172"/>
      <c r="D18" s="172"/>
      <c r="E18" s="172"/>
      <c r="F18" s="172"/>
      <c r="G18" s="172"/>
    </row>
    <row r="19" spans="1:7" s="16" customFormat="1" ht="12.75" customHeight="1">
      <c r="A19" s="19"/>
      <c r="B19" s="34"/>
      <c r="C19" s="33"/>
      <c r="D19" s="33"/>
      <c r="E19" s="19"/>
      <c r="F19" s="19"/>
      <c r="G19" s="19"/>
    </row>
    <row r="20" spans="1:7" s="16" customFormat="1" ht="12.75" customHeight="1">
      <c r="A20" s="30"/>
      <c r="B20" s="29"/>
      <c r="C20" s="29"/>
      <c r="D20" s="29"/>
      <c r="E20" s="29"/>
      <c r="F20" s="29"/>
      <c r="G20" s="29"/>
    </row>
    <row r="21" spans="1:7" s="16" customFormat="1" ht="12.75" customHeight="1">
      <c r="A21" s="174" t="s">
        <v>31</v>
      </c>
      <c r="B21" s="174"/>
      <c r="C21" s="174"/>
      <c r="D21" s="174"/>
      <c r="E21" s="174"/>
      <c r="F21" s="28"/>
      <c r="G21" s="28"/>
    </row>
    <row r="22" spans="1:7" s="16" customFormat="1" ht="4.9000000000000004" customHeight="1">
      <c r="A22" s="28"/>
      <c r="B22" s="29"/>
      <c r="C22" s="28"/>
      <c r="D22" s="28"/>
      <c r="E22" s="28"/>
      <c r="F22" s="28"/>
      <c r="G22" s="28"/>
    </row>
    <row r="23" spans="1:7" s="16" customFormat="1" ht="13.15" customHeight="1">
      <c r="A23" s="175" t="s">
        <v>94</v>
      </c>
      <c r="B23" s="172"/>
      <c r="C23" s="172"/>
      <c r="D23" s="172"/>
      <c r="E23" s="172"/>
      <c r="F23" s="172"/>
      <c r="G23" s="30"/>
    </row>
    <row r="24" spans="1:7" s="16" customFormat="1" ht="12.75" customHeight="1">
      <c r="A24" s="32" t="s">
        <v>5</v>
      </c>
      <c r="B24" s="175" t="s">
        <v>95</v>
      </c>
      <c r="C24" s="172"/>
      <c r="D24" s="30"/>
      <c r="E24" s="30"/>
      <c r="F24" s="30"/>
      <c r="G24" s="30"/>
    </row>
    <row r="25" spans="1:7" s="16" customFormat="1" ht="13.15" customHeight="1">
      <c r="A25" s="30" t="s">
        <v>6</v>
      </c>
      <c r="B25" s="176" t="s">
        <v>93</v>
      </c>
      <c r="C25" s="173"/>
      <c r="D25" s="173"/>
      <c r="E25" s="29"/>
      <c r="F25" s="29"/>
      <c r="G25" s="29"/>
    </row>
    <row r="26" spans="1:7" s="16" customFormat="1" ht="13.15" customHeight="1">
      <c r="A26" s="30"/>
      <c r="B26" s="31"/>
      <c r="C26" s="29"/>
      <c r="D26" s="29"/>
      <c r="E26" s="29"/>
      <c r="F26" s="29"/>
      <c r="G26" s="29"/>
    </row>
    <row r="27" spans="1:7" s="16" customFormat="1" ht="12.75" customHeight="1">
      <c r="A27" s="27"/>
    </row>
    <row r="28" spans="1:7" s="16" customFormat="1">
      <c r="A28" s="171" t="s">
        <v>32</v>
      </c>
      <c r="B28" s="171"/>
    </row>
    <row r="29" spans="1:7" s="16" customFormat="1" ht="4.9000000000000004" customHeight="1">
      <c r="A29" s="27"/>
    </row>
    <row r="30" spans="1:7" s="16" customFormat="1" ht="14.1" customHeight="1">
      <c r="A30" s="32" t="s">
        <v>6</v>
      </c>
      <c r="B30" s="176" t="s">
        <v>33</v>
      </c>
      <c r="C30" s="176"/>
      <c r="D30" s="32"/>
      <c r="E30" s="32"/>
      <c r="F30" s="32"/>
      <c r="G30" s="32"/>
    </row>
    <row r="31" spans="1:7" s="16" customFormat="1">
      <c r="A31" s="22" t="s">
        <v>64</v>
      </c>
      <c r="B31" s="173" t="s">
        <v>65</v>
      </c>
      <c r="C31" s="173"/>
      <c r="D31" s="29"/>
      <c r="E31" s="29"/>
      <c r="F31" s="29"/>
      <c r="G31" s="29"/>
    </row>
    <row r="32" spans="1:7" s="16" customFormat="1" ht="13.15" customHeight="1">
      <c r="A32" s="32"/>
      <c r="B32" s="172"/>
      <c r="C32" s="172"/>
      <c r="D32" s="32"/>
      <c r="E32" s="32"/>
      <c r="F32" s="32"/>
      <c r="G32" s="32"/>
    </row>
    <row r="33" spans="1:7" s="16" customFormat="1">
      <c r="A33" s="27"/>
    </row>
    <row r="34" spans="1:7" s="16" customFormat="1">
      <c r="A34" s="16" t="s">
        <v>66</v>
      </c>
      <c r="B34" s="35" t="s">
        <v>4</v>
      </c>
    </row>
    <row r="35" spans="1:7" s="16" customFormat="1"/>
    <row r="36" spans="1:7" s="16" customFormat="1">
      <c r="A36" s="96" t="s">
        <v>97</v>
      </c>
    </row>
    <row r="37" spans="1:7" s="16" customFormat="1">
      <c r="A37" s="177" t="s">
        <v>34</v>
      </c>
      <c r="B37" s="177"/>
      <c r="C37" s="177"/>
      <c r="D37" s="177"/>
      <c r="E37" s="177"/>
      <c r="F37" s="177"/>
    </row>
    <row r="38" spans="1:7" s="16" customFormat="1">
      <c r="A38" s="177" t="s">
        <v>67</v>
      </c>
      <c r="B38" s="177"/>
      <c r="C38" s="177"/>
      <c r="D38" s="177"/>
      <c r="E38" s="177"/>
      <c r="F38" s="177"/>
      <c r="G38" s="177"/>
    </row>
    <row r="39" spans="1:7" s="16" customFormat="1">
      <c r="A39" s="177" t="s">
        <v>68</v>
      </c>
      <c r="B39" s="177"/>
      <c r="C39" s="177"/>
      <c r="D39" s="177"/>
      <c r="E39" s="177"/>
      <c r="F39" s="177"/>
      <c r="G39" s="177"/>
    </row>
    <row r="40" spans="1:7" s="16" customFormat="1"/>
    <row r="41" spans="1:7" s="16" customFormat="1"/>
    <row r="42" spans="1:7" s="16" customFormat="1"/>
    <row r="43" spans="1:7" s="16" customFormat="1"/>
    <row r="44" spans="1:7" s="16" customFormat="1">
      <c r="A44" s="171" t="s">
        <v>35</v>
      </c>
      <c r="B44" s="171"/>
    </row>
    <row r="45" spans="1:7" s="16" customFormat="1" ht="5.25" customHeight="1"/>
    <row r="46" spans="1:7" s="16" customFormat="1">
      <c r="A46" s="23">
        <v>0</v>
      </c>
      <c r="B46" s="24" t="s">
        <v>36</v>
      </c>
    </row>
    <row r="47" spans="1:7" s="16" customFormat="1">
      <c r="A47" s="24" t="s">
        <v>37</v>
      </c>
      <c r="B47" s="24" t="s">
        <v>38</v>
      </c>
    </row>
    <row r="48" spans="1:7" s="16" customFormat="1">
      <c r="A48" s="25" t="s">
        <v>39</v>
      </c>
      <c r="B48" s="24" t="s">
        <v>40</v>
      </c>
    </row>
    <row r="49" spans="1:7" s="16" customFormat="1">
      <c r="A49" s="25" t="s">
        <v>41</v>
      </c>
      <c r="B49" s="24" t="s">
        <v>42</v>
      </c>
    </row>
    <row r="50" spans="1:7" s="16" customFormat="1">
      <c r="A50" s="24" t="s">
        <v>43</v>
      </c>
      <c r="B50" s="24" t="s">
        <v>44</v>
      </c>
    </row>
    <row r="51" spans="1:7" s="16" customFormat="1">
      <c r="A51" s="24" t="s">
        <v>45</v>
      </c>
      <c r="B51" s="24" t="s">
        <v>46</v>
      </c>
    </row>
    <row r="52" spans="1:7" s="16" customFormat="1">
      <c r="A52" s="24" t="s">
        <v>47</v>
      </c>
      <c r="B52" s="24" t="s">
        <v>48</v>
      </c>
    </row>
    <row r="53" spans="1:7" s="16" customFormat="1">
      <c r="A53" s="24" t="s">
        <v>49</v>
      </c>
      <c r="B53" s="24" t="s">
        <v>50</v>
      </c>
    </row>
    <row r="54" spans="1:7" s="16" customFormat="1">
      <c r="A54" s="24" t="s">
        <v>51</v>
      </c>
      <c r="B54" s="24" t="s">
        <v>52</v>
      </c>
    </row>
    <row r="55" spans="1:7" s="16" customFormat="1">
      <c r="A55" s="24" t="s">
        <v>53</v>
      </c>
      <c r="B55" s="24" t="s">
        <v>54</v>
      </c>
    </row>
    <row r="56" spans="1:7" s="16" customFormat="1">
      <c r="A56" s="16" t="s">
        <v>55</v>
      </c>
      <c r="B56" s="16" t="s">
        <v>56</v>
      </c>
    </row>
    <row r="57" spans="1:7">
      <c r="A57" s="24" t="s">
        <v>57</v>
      </c>
      <c r="B57" s="26" t="s">
        <v>58</v>
      </c>
      <c r="C57" s="26"/>
      <c r="D57" s="26"/>
      <c r="E57" s="26"/>
      <c r="F57" s="26"/>
      <c r="G57" s="26"/>
    </row>
    <row r="58" spans="1:7">
      <c r="A58" s="26"/>
      <c r="B58" s="26"/>
      <c r="C58" s="26"/>
      <c r="D58" s="26"/>
      <c r="E58" s="26"/>
      <c r="F58" s="26"/>
      <c r="G58" s="26"/>
    </row>
    <row r="59" spans="1:7">
      <c r="A59" s="26"/>
      <c r="B59" s="26"/>
      <c r="C59" s="26"/>
      <c r="D59" s="26"/>
      <c r="E59" s="26"/>
      <c r="F59" s="26"/>
      <c r="G59" s="26"/>
    </row>
    <row r="60" spans="1:7">
      <c r="A60" s="26"/>
      <c r="B60" s="26"/>
      <c r="C60" s="26"/>
      <c r="D60" s="26"/>
      <c r="E60" s="26"/>
      <c r="F60" s="26"/>
      <c r="G60" s="26"/>
    </row>
    <row r="61" spans="1:7">
      <c r="A61" s="26"/>
      <c r="B61" s="26"/>
      <c r="C61" s="26"/>
      <c r="D61" s="26"/>
      <c r="E61" s="26"/>
      <c r="F61" s="26"/>
      <c r="G61" s="26"/>
    </row>
    <row r="62" spans="1:7">
      <c r="A62" s="26"/>
      <c r="B62" s="26"/>
      <c r="C62" s="26"/>
      <c r="D62" s="26"/>
      <c r="E62" s="26"/>
      <c r="F62" s="26"/>
      <c r="G62" s="26"/>
    </row>
    <row r="63" spans="1:7">
      <c r="A63" s="26"/>
      <c r="B63" s="26"/>
      <c r="C63" s="26"/>
      <c r="D63" s="26"/>
      <c r="E63" s="26"/>
      <c r="F63" s="26"/>
      <c r="G63" s="26"/>
    </row>
    <row r="64" spans="1:7">
      <c r="A64" s="26"/>
      <c r="B64" s="26"/>
      <c r="C64" s="26"/>
      <c r="D64" s="26"/>
      <c r="E64" s="26"/>
      <c r="F64" s="26"/>
      <c r="G64" s="26"/>
    </row>
    <row r="65" spans="1:7">
      <c r="A65" s="26"/>
      <c r="B65" s="26"/>
      <c r="C65" s="26"/>
      <c r="D65" s="26"/>
      <c r="E65" s="26"/>
      <c r="F65" s="26"/>
      <c r="G65" s="26"/>
    </row>
    <row r="66" spans="1:7">
      <c r="A66" s="26"/>
      <c r="B66" s="26"/>
      <c r="C66" s="26"/>
      <c r="D66" s="26"/>
      <c r="E66" s="26"/>
      <c r="F66" s="26"/>
      <c r="G66" s="26"/>
    </row>
    <row r="67" spans="1:7">
      <c r="A67" s="26"/>
      <c r="B67" s="26"/>
      <c r="C67" s="26"/>
      <c r="D67" s="26"/>
      <c r="E67" s="26"/>
      <c r="F67" s="26"/>
      <c r="G67" s="26"/>
    </row>
    <row r="68" spans="1:7">
      <c r="A68" s="26"/>
      <c r="B68" s="26"/>
      <c r="C68" s="26"/>
      <c r="D68" s="26"/>
      <c r="E68" s="26"/>
      <c r="F68" s="26"/>
      <c r="G68" s="26"/>
    </row>
    <row r="69" spans="1:7">
      <c r="A69" s="26"/>
      <c r="B69" s="26"/>
      <c r="C69" s="26"/>
      <c r="D69" s="26"/>
      <c r="E69" s="26"/>
      <c r="F69" s="26"/>
      <c r="G69" s="26"/>
    </row>
    <row r="70" spans="1:7">
      <c r="A70" s="26"/>
      <c r="B70" s="26"/>
      <c r="C70" s="26"/>
      <c r="D70" s="26"/>
      <c r="E70" s="26"/>
      <c r="F70" s="26"/>
      <c r="G70" s="26"/>
    </row>
    <row r="71" spans="1:7">
      <c r="A71" s="26"/>
      <c r="B71" s="26"/>
      <c r="C71" s="26"/>
      <c r="D71" s="26"/>
      <c r="E71" s="26"/>
      <c r="F71" s="26"/>
      <c r="G71" s="26"/>
    </row>
    <row r="72" spans="1:7">
      <c r="A72" s="26"/>
      <c r="B72" s="26"/>
      <c r="C72" s="26"/>
      <c r="D72" s="26"/>
      <c r="E72" s="26"/>
      <c r="F72" s="26"/>
      <c r="G72" s="26"/>
    </row>
    <row r="73" spans="1:7">
      <c r="A73" s="26"/>
      <c r="B73" s="26"/>
      <c r="C73" s="26"/>
      <c r="D73" s="26"/>
      <c r="E73" s="26"/>
      <c r="F73" s="26"/>
      <c r="G73" s="26"/>
    </row>
    <row r="74" spans="1:7">
      <c r="A74" s="26"/>
      <c r="B74" s="26"/>
      <c r="C74" s="26"/>
      <c r="D74" s="26"/>
      <c r="E74" s="26"/>
      <c r="F74" s="26"/>
      <c r="G74" s="26"/>
    </row>
    <row r="75" spans="1:7">
      <c r="A75" s="26"/>
      <c r="B75" s="26"/>
      <c r="C75" s="26"/>
      <c r="D75" s="26"/>
      <c r="E75" s="26"/>
      <c r="F75" s="26"/>
      <c r="G75" s="26"/>
    </row>
    <row r="76" spans="1:7">
      <c r="A76" s="26"/>
      <c r="B76" s="26"/>
      <c r="C76" s="26"/>
      <c r="D76" s="26"/>
      <c r="E76" s="26"/>
      <c r="F76" s="26"/>
      <c r="G76" s="26"/>
    </row>
    <row r="77" spans="1:7">
      <c r="A77" s="26"/>
      <c r="B77" s="26"/>
      <c r="C77" s="26"/>
      <c r="D77" s="26"/>
      <c r="E77" s="26"/>
      <c r="F77" s="26"/>
      <c r="G77" s="26"/>
    </row>
    <row r="78" spans="1:7">
      <c r="A78" s="26"/>
      <c r="B78" s="26"/>
      <c r="C78" s="26"/>
      <c r="D78" s="26"/>
      <c r="E78" s="26"/>
      <c r="F78" s="26"/>
      <c r="G78" s="26"/>
    </row>
    <row r="79" spans="1:7">
      <c r="A79" s="26"/>
      <c r="B79" s="26"/>
      <c r="C79" s="26"/>
      <c r="D79" s="26"/>
      <c r="E79" s="26"/>
      <c r="F79" s="26"/>
      <c r="G79" s="26"/>
    </row>
    <row r="80" spans="1:7">
      <c r="A80" s="26"/>
      <c r="B80" s="26"/>
      <c r="C80" s="26"/>
      <c r="D80" s="26"/>
      <c r="E80" s="26"/>
      <c r="F80" s="26"/>
      <c r="G80" s="26"/>
    </row>
    <row r="81" spans="1:7">
      <c r="A81" s="26"/>
      <c r="B81" s="26"/>
      <c r="C81" s="26"/>
      <c r="D81" s="26"/>
      <c r="E81" s="26"/>
      <c r="F81" s="26"/>
      <c r="G81" s="26"/>
    </row>
    <row r="82" spans="1:7">
      <c r="A82" s="26"/>
      <c r="B82" s="26"/>
      <c r="C82" s="26"/>
      <c r="D82" s="26"/>
      <c r="E82" s="26"/>
      <c r="F82" s="26"/>
      <c r="G82" s="26"/>
    </row>
    <row r="83" spans="1:7">
      <c r="A83" s="26"/>
      <c r="B83" s="26"/>
      <c r="C83" s="26"/>
      <c r="D83" s="26"/>
      <c r="E83" s="26"/>
      <c r="F83" s="26"/>
      <c r="G83" s="26"/>
    </row>
    <row r="84" spans="1:7">
      <c r="A84" s="26"/>
      <c r="B84" s="26"/>
      <c r="C84" s="26"/>
      <c r="D84" s="26"/>
      <c r="E84" s="26"/>
      <c r="F84" s="26"/>
      <c r="G84" s="26"/>
    </row>
    <row r="85" spans="1:7">
      <c r="A85" s="26"/>
      <c r="B85" s="26"/>
      <c r="C85" s="26"/>
      <c r="D85" s="26"/>
      <c r="E85" s="26"/>
      <c r="F85" s="26"/>
      <c r="G85" s="26"/>
    </row>
    <row r="86" spans="1:7">
      <c r="A86" s="26"/>
      <c r="B86" s="26"/>
      <c r="C86" s="26"/>
      <c r="D86" s="26"/>
      <c r="E86" s="26"/>
      <c r="F86" s="26"/>
      <c r="G86" s="26"/>
    </row>
    <row r="87" spans="1:7">
      <c r="A87" s="26"/>
      <c r="B87" s="26"/>
      <c r="C87" s="26"/>
      <c r="D87" s="26"/>
      <c r="E87" s="26"/>
      <c r="F87" s="26"/>
      <c r="G87" s="26"/>
    </row>
    <row r="88" spans="1:7">
      <c r="A88" s="26"/>
      <c r="B88" s="26"/>
      <c r="C88" s="26"/>
      <c r="D88" s="26"/>
      <c r="E88" s="26"/>
      <c r="F88" s="26"/>
      <c r="G88" s="26"/>
    </row>
    <row r="89" spans="1:7">
      <c r="A89" s="26"/>
      <c r="B89" s="26"/>
      <c r="C89" s="26"/>
      <c r="D89" s="26"/>
      <c r="E89" s="26"/>
      <c r="F89" s="26"/>
      <c r="G89" s="26"/>
    </row>
    <row r="90" spans="1:7">
      <c r="A90" s="26"/>
      <c r="B90" s="26"/>
      <c r="C90" s="26"/>
      <c r="D90" s="26"/>
      <c r="E90" s="26"/>
      <c r="F90" s="26"/>
      <c r="G90" s="26"/>
    </row>
    <row r="91" spans="1:7">
      <c r="A91" s="26"/>
      <c r="B91" s="26"/>
      <c r="C91" s="26"/>
      <c r="D91" s="26"/>
      <c r="E91" s="26"/>
      <c r="F91" s="26"/>
      <c r="G91" s="26"/>
    </row>
    <row r="92" spans="1:7">
      <c r="A92" s="26"/>
      <c r="B92" s="26"/>
      <c r="C92" s="26"/>
      <c r="D92" s="26"/>
      <c r="E92" s="26"/>
      <c r="F92" s="26"/>
      <c r="G92" s="26"/>
    </row>
    <row r="93" spans="1:7">
      <c r="A93" s="26"/>
      <c r="B93" s="26"/>
      <c r="C93" s="26"/>
      <c r="D93" s="26"/>
      <c r="E93" s="26"/>
      <c r="F93" s="26"/>
      <c r="G93" s="26"/>
    </row>
    <row r="94" spans="1:7">
      <c r="A94" s="26"/>
      <c r="B94" s="26"/>
      <c r="C94" s="26"/>
      <c r="D94" s="26"/>
      <c r="E94" s="26"/>
      <c r="F94" s="26"/>
      <c r="G94" s="26"/>
    </row>
    <row r="95" spans="1:7">
      <c r="A95" s="26"/>
      <c r="B95" s="26"/>
      <c r="C95" s="26"/>
      <c r="D95" s="26"/>
      <c r="E95" s="26"/>
      <c r="F95" s="26"/>
      <c r="G95" s="26"/>
    </row>
    <row r="96" spans="1:7">
      <c r="A96" s="26"/>
      <c r="B96" s="26"/>
      <c r="C96" s="26"/>
      <c r="D96" s="26"/>
      <c r="E96" s="26"/>
      <c r="F96" s="26"/>
      <c r="G96" s="26"/>
    </row>
    <row r="97" spans="1:7">
      <c r="A97" s="26"/>
      <c r="B97" s="26"/>
      <c r="C97" s="26"/>
      <c r="D97" s="26"/>
      <c r="E97" s="26"/>
      <c r="F97" s="26"/>
      <c r="G97" s="26"/>
    </row>
    <row r="98" spans="1:7">
      <c r="A98" s="26"/>
      <c r="B98" s="26"/>
      <c r="C98" s="26"/>
      <c r="D98" s="26"/>
      <c r="E98" s="26"/>
      <c r="F98" s="26"/>
      <c r="G98" s="26"/>
    </row>
    <row r="99" spans="1:7">
      <c r="A99" s="26"/>
      <c r="B99" s="26"/>
      <c r="C99" s="26"/>
      <c r="D99" s="26"/>
      <c r="E99" s="26"/>
      <c r="F99" s="26"/>
      <c r="G99" s="26"/>
    </row>
    <row r="100" spans="1:7">
      <c r="A100" s="26"/>
      <c r="B100" s="26"/>
      <c r="C100" s="26"/>
      <c r="D100" s="26"/>
      <c r="E100" s="26"/>
      <c r="F100" s="26"/>
      <c r="G100" s="26"/>
    </row>
    <row r="101" spans="1:7">
      <c r="A101" s="26"/>
      <c r="B101" s="26"/>
      <c r="C101" s="26"/>
      <c r="D101" s="26"/>
      <c r="E101" s="26"/>
      <c r="F101" s="26"/>
      <c r="G101" s="26"/>
    </row>
    <row r="102" spans="1:7">
      <c r="A102" s="26"/>
      <c r="B102" s="26"/>
      <c r="C102" s="26"/>
      <c r="D102" s="26"/>
      <c r="E102" s="26"/>
      <c r="F102" s="26"/>
      <c r="G102" s="26"/>
    </row>
    <row r="103" spans="1:7">
      <c r="A103" s="26"/>
      <c r="B103" s="26"/>
      <c r="C103" s="26"/>
      <c r="D103" s="26"/>
      <c r="E103" s="26"/>
      <c r="F103" s="26"/>
      <c r="G103" s="26"/>
    </row>
    <row r="104" spans="1:7">
      <c r="A104" s="26"/>
      <c r="B104" s="26"/>
      <c r="C104" s="26"/>
      <c r="D104" s="26"/>
      <c r="E104" s="26"/>
      <c r="F104" s="26"/>
      <c r="G104" s="26"/>
    </row>
    <row r="105" spans="1:7">
      <c r="A105" s="26"/>
      <c r="B105" s="26"/>
      <c r="C105" s="26"/>
      <c r="D105" s="26"/>
      <c r="E105" s="26"/>
      <c r="F105" s="26"/>
      <c r="G105" s="26"/>
    </row>
    <row r="106" spans="1:7">
      <c r="A106" s="26"/>
      <c r="B106" s="26"/>
      <c r="C106" s="26"/>
      <c r="D106" s="26"/>
      <c r="E106" s="26"/>
      <c r="F106" s="26"/>
      <c r="G106" s="26"/>
    </row>
    <row r="107" spans="1:7">
      <c r="A107" s="26"/>
      <c r="B107" s="26"/>
      <c r="C107" s="26"/>
      <c r="D107" s="26"/>
      <c r="E107" s="26"/>
      <c r="F107" s="26"/>
      <c r="G107" s="26"/>
    </row>
    <row r="108" spans="1:7">
      <c r="A108" s="26"/>
      <c r="B108" s="26"/>
      <c r="C108" s="26"/>
      <c r="D108" s="26"/>
      <c r="E108" s="26"/>
      <c r="F108" s="26"/>
      <c r="G108" s="26"/>
    </row>
    <row r="109" spans="1:7">
      <c r="A109" s="26"/>
      <c r="B109" s="26"/>
      <c r="C109" s="26"/>
      <c r="D109" s="26"/>
      <c r="E109" s="26"/>
      <c r="F109" s="26"/>
      <c r="G109" s="26"/>
    </row>
    <row r="110" spans="1:7">
      <c r="A110" s="26"/>
      <c r="B110" s="26"/>
      <c r="C110" s="26"/>
      <c r="D110" s="26"/>
      <c r="E110" s="26"/>
      <c r="F110" s="26"/>
      <c r="G110" s="26"/>
    </row>
    <row r="111" spans="1:7">
      <c r="A111" s="26"/>
      <c r="B111" s="26"/>
      <c r="C111" s="26"/>
      <c r="D111" s="26"/>
      <c r="E111" s="26"/>
      <c r="F111" s="26"/>
      <c r="G111" s="26"/>
    </row>
    <row r="112" spans="1:7">
      <c r="A112" s="26"/>
      <c r="B112" s="26"/>
      <c r="C112" s="26"/>
      <c r="D112" s="26"/>
      <c r="E112" s="26"/>
      <c r="F112" s="26"/>
      <c r="G112" s="26"/>
    </row>
    <row r="113" spans="1:7">
      <c r="A113" s="26"/>
      <c r="B113" s="26"/>
      <c r="C113" s="26"/>
      <c r="D113" s="26"/>
      <c r="E113" s="26"/>
      <c r="F113" s="26"/>
      <c r="G113" s="26"/>
    </row>
    <row r="114" spans="1:7">
      <c r="A114" s="26"/>
      <c r="B114" s="26"/>
      <c r="C114" s="26"/>
      <c r="D114" s="26"/>
      <c r="E114" s="26"/>
      <c r="F114" s="26"/>
      <c r="G114" s="26"/>
    </row>
    <row r="115" spans="1:7">
      <c r="A115" s="26"/>
      <c r="B115" s="26"/>
      <c r="C115" s="26"/>
      <c r="D115" s="26"/>
      <c r="E115" s="26"/>
      <c r="F115" s="26"/>
      <c r="G115" s="26"/>
    </row>
    <row r="116" spans="1:7">
      <c r="A116" s="26"/>
      <c r="B116" s="26"/>
      <c r="C116" s="26"/>
      <c r="D116" s="26"/>
      <c r="E116" s="26"/>
      <c r="F116" s="26"/>
      <c r="G116" s="26"/>
    </row>
    <row r="117" spans="1:7">
      <c r="A117" s="26"/>
      <c r="B117" s="26"/>
      <c r="C117" s="26"/>
      <c r="D117" s="26"/>
      <c r="E117" s="26"/>
      <c r="F117" s="26"/>
      <c r="G117" s="26"/>
    </row>
    <row r="118" spans="1:7">
      <c r="A118" s="26"/>
      <c r="B118" s="26"/>
      <c r="C118" s="26"/>
      <c r="D118" s="26"/>
      <c r="E118" s="26"/>
      <c r="F118" s="26"/>
      <c r="G118" s="26"/>
    </row>
    <row r="119" spans="1:7">
      <c r="A119" s="26"/>
      <c r="B119" s="26"/>
      <c r="C119" s="26"/>
      <c r="D119" s="26"/>
      <c r="E119" s="26"/>
      <c r="F119" s="26"/>
      <c r="G119" s="26"/>
    </row>
    <row r="120" spans="1:7">
      <c r="A120" s="26"/>
      <c r="B120" s="26"/>
      <c r="C120" s="26"/>
      <c r="D120" s="26"/>
      <c r="E120" s="26"/>
      <c r="F120" s="26"/>
      <c r="G120" s="26"/>
    </row>
    <row r="121" spans="1:7">
      <c r="A121" s="26"/>
      <c r="B121" s="26"/>
      <c r="C121" s="26"/>
      <c r="D121" s="26"/>
      <c r="E121" s="26"/>
      <c r="F121" s="26"/>
      <c r="G121" s="26"/>
    </row>
    <row r="122" spans="1:7">
      <c r="A122" s="26"/>
      <c r="B122" s="26"/>
      <c r="C122" s="26"/>
      <c r="D122" s="26"/>
      <c r="E122" s="26"/>
      <c r="F122" s="26"/>
      <c r="G122" s="26"/>
    </row>
    <row r="123" spans="1:7">
      <c r="A123" s="26"/>
      <c r="B123" s="26"/>
      <c r="C123" s="26"/>
      <c r="D123" s="26"/>
      <c r="E123" s="26"/>
      <c r="F123" s="26"/>
      <c r="G123" s="26"/>
    </row>
    <row r="124" spans="1:7">
      <c r="A124" s="26"/>
      <c r="B124" s="26"/>
      <c r="C124" s="26"/>
      <c r="D124" s="26"/>
      <c r="E124" s="26"/>
      <c r="F124" s="26"/>
      <c r="G124" s="26"/>
    </row>
    <row r="125" spans="1:7">
      <c r="A125" s="26"/>
      <c r="B125" s="26"/>
      <c r="C125" s="26"/>
      <c r="D125" s="26"/>
      <c r="E125" s="26"/>
      <c r="F125" s="26"/>
      <c r="G125" s="26"/>
    </row>
    <row r="126" spans="1:7">
      <c r="A126" s="26"/>
      <c r="B126" s="26"/>
      <c r="C126" s="26"/>
      <c r="D126" s="26"/>
      <c r="E126" s="26"/>
      <c r="F126" s="26"/>
      <c r="G126" s="26"/>
    </row>
    <row r="127" spans="1:7">
      <c r="A127" s="26"/>
      <c r="B127" s="26"/>
      <c r="C127" s="26"/>
      <c r="D127" s="26"/>
      <c r="E127" s="26"/>
      <c r="F127" s="26"/>
      <c r="G127" s="26"/>
    </row>
    <row r="128" spans="1:7">
      <c r="A128" s="26"/>
      <c r="B128" s="26"/>
      <c r="C128" s="26"/>
      <c r="D128" s="26"/>
      <c r="E128" s="26"/>
      <c r="F128" s="26"/>
      <c r="G128" s="26"/>
    </row>
    <row r="129" spans="1:7">
      <c r="A129" s="26"/>
      <c r="B129" s="26"/>
      <c r="C129" s="26"/>
      <c r="D129" s="26"/>
      <c r="E129" s="26"/>
      <c r="F129" s="26"/>
      <c r="G129" s="26"/>
    </row>
    <row r="130" spans="1:7">
      <c r="A130" s="26"/>
      <c r="B130" s="26"/>
      <c r="C130" s="26"/>
      <c r="D130" s="26"/>
      <c r="E130" s="26"/>
      <c r="F130" s="26"/>
      <c r="G130" s="26"/>
    </row>
    <row r="131" spans="1:7">
      <c r="A131" s="26"/>
      <c r="B131" s="26"/>
      <c r="C131" s="26"/>
      <c r="D131" s="26"/>
      <c r="E131" s="26"/>
      <c r="F131" s="26"/>
      <c r="G131" s="26"/>
    </row>
    <row r="132" spans="1:7">
      <c r="A132" s="26"/>
      <c r="B132" s="26"/>
      <c r="C132" s="26"/>
      <c r="D132" s="26"/>
      <c r="E132" s="26"/>
      <c r="F132" s="26"/>
      <c r="G132" s="26"/>
    </row>
    <row r="133" spans="1:7">
      <c r="A133" s="26"/>
      <c r="B133" s="26"/>
      <c r="C133" s="26"/>
      <c r="D133" s="26"/>
      <c r="E133" s="26"/>
      <c r="F133" s="26"/>
      <c r="G133" s="26"/>
    </row>
    <row r="134" spans="1:7">
      <c r="A134" s="26"/>
      <c r="B134" s="26"/>
      <c r="C134" s="26"/>
      <c r="D134" s="26"/>
      <c r="E134" s="26"/>
      <c r="F134" s="26"/>
      <c r="G134" s="26"/>
    </row>
    <row r="135" spans="1:7">
      <c r="A135" s="26"/>
      <c r="B135" s="26"/>
      <c r="C135" s="26"/>
      <c r="D135" s="26"/>
      <c r="E135" s="26"/>
      <c r="F135" s="26"/>
      <c r="G135" s="26"/>
    </row>
    <row r="136" spans="1:7">
      <c r="A136" s="26"/>
      <c r="B136" s="26"/>
      <c r="C136" s="26"/>
      <c r="D136" s="26"/>
      <c r="E136" s="26"/>
      <c r="F136" s="26"/>
      <c r="G136" s="26"/>
    </row>
    <row r="137" spans="1:7">
      <c r="A137" s="26"/>
      <c r="B137" s="26"/>
      <c r="C137" s="26"/>
      <c r="D137" s="26"/>
      <c r="E137" s="26"/>
      <c r="F137" s="26"/>
      <c r="G137" s="26"/>
    </row>
    <row r="138" spans="1:7">
      <c r="A138" s="26"/>
      <c r="B138" s="26"/>
      <c r="C138" s="26"/>
      <c r="D138" s="26"/>
      <c r="E138" s="26"/>
      <c r="F138" s="26"/>
      <c r="G138" s="26"/>
    </row>
    <row r="139" spans="1:7">
      <c r="A139" s="26"/>
      <c r="B139" s="26"/>
      <c r="C139" s="26"/>
      <c r="D139" s="26"/>
      <c r="E139" s="26"/>
      <c r="F139" s="26"/>
      <c r="G139" s="26"/>
    </row>
    <row r="140" spans="1:7">
      <c r="A140" s="26"/>
      <c r="B140" s="26"/>
      <c r="C140" s="26"/>
      <c r="D140" s="26"/>
      <c r="E140" s="26"/>
      <c r="F140" s="26"/>
      <c r="G140" s="26"/>
    </row>
    <row r="141" spans="1:7">
      <c r="A141" s="26"/>
      <c r="B141" s="26"/>
      <c r="C141" s="26"/>
      <c r="D141" s="26"/>
      <c r="E141" s="26"/>
      <c r="F141" s="26"/>
      <c r="G141" s="26"/>
    </row>
    <row r="142" spans="1:7">
      <c r="A142" s="26"/>
      <c r="B142" s="26"/>
      <c r="C142" s="26"/>
      <c r="D142" s="26"/>
      <c r="E142" s="26"/>
      <c r="F142" s="26"/>
      <c r="G142" s="26"/>
    </row>
    <row r="143" spans="1:7">
      <c r="A143" s="26"/>
      <c r="B143" s="26"/>
      <c r="C143" s="26"/>
      <c r="D143" s="26"/>
      <c r="E143" s="26"/>
      <c r="F143" s="26"/>
      <c r="G143" s="26"/>
    </row>
    <row r="144" spans="1:7">
      <c r="A144" s="26"/>
      <c r="B144" s="26"/>
      <c r="C144" s="26"/>
      <c r="D144" s="26"/>
      <c r="E144" s="26"/>
      <c r="F144" s="26"/>
      <c r="G144" s="26"/>
    </row>
    <row r="145" spans="1:7">
      <c r="A145" s="26"/>
      <c r="B145" s="26"/>
      <c r="C145" s="26"/>
      <c r="D145" s="26"/>
      <c r="E145" s="26"/>
      <c r="F145" s="26"/>
      <c r="G145" s="26"/>
    </row>
    <row r="146" spans="1:7">
      <c r="A146" s="26"/>
      <c r="B146" s="26"/>
      <c r="C146" s="26"/>
      <c r="D146" s="26"/>
      <c r="E146" s="26"/>
      <c r="F146" s="26"/>
      <c r="G146" s="26"/>
    </row>
    <row r="147" spans="1:7">
      <c r="A147" s="26"/>
      <c r="B147" s="26"/>
      <c r="C147" s="26"/>
      <c r="D147" s="26"/>
      <c r="E147" s="26"/>
      <c r="F147" s="26"/>
      <c r="G147" s="26"/>
    </row>
    <row r="148" spans="1:7">
      <c r="A148" s="26"/>
      <c r="B148" s="26"/>
      <c r="C148" s="26"/>
      <c r="D148" s="26"/>
      <c r="E148" s="26"/>
      <c r="F148" s="26"/>
      <c r="G148" s="26"/>
    </row>
    <row r="149" spans="1:7">
      <c r="A149" s="26"/>
      <c r="B149" s="26"/>
      <c r="C149" s="26"/>
      <c r="D149" s="26"/>
      <c r="E149" s="26"/>
      <c r="F149" s="26"/>
      <c r="G149" s="26"/>
    </row>
    <row r="150" spans="1:7">
      <c r="A150" s="26"/>
      <c r="B150" s="26"/>
      <c r="C150" s="26"/>
      <c r="D150" s="26"/>
      <c r="E150" s="26"/>
      <c r="F150" s="26"/>
      <c r="G150" s="26"/>
    </row>
    <row r="151" spans="1:7">
      <c r="A151" s="26"/>
      <c r="B151" s="26"/>
      <c r="C151" s="26"/>
      <c r="D151" s="26"/>
      <c r="E151" s="26"/>
      <c r="F151" s="26"/>
      <c r="G151" s="26"/>
    </row>
    <row r="152" spans="1:7">
      <c r="A152" s="26"/>
      <c r="B152" s="26"/>
      <c r="C152" s="26"/>
      <c r="D152" s="26"/>
      <c r="E152" s="26"/>
      <c r="F152" s="26"/>
      <c r="G152" s="26"/>
    </row>
    <row r="153" spans="1:7">
      <c r="A153" s="26"/>
      <c r="B153" s="26"/>
      <c r="C153" s="26"/>
      <c r="D153" s="26"/>
      <c r="E153" s="26"/>
      <c r="F153" s="26"/>
      <c r="G153" s="26"/>
    </row>
    <row r="154" spans="1:7">
      <c r="A154" s="26"/>
      <c r="B154" s="26"/>
      <c r="C154" s="26"/>
      <c r="D154" s="26"/>
      <c r="E154" s="26"/>
      <c r="F154" s="26"/>
      <c r="G154" s="26"/>
    </row>
    <row r="155" spans="1:7">
      <c r="A155" s="26"/>
      <c r="B155" s="26"/>
      <c r="C155" s="26"/>
      <c r="D155" s="26"/>
      <c r="E155" s="26"/>
      <c r="F155" s="26"/>
      <c r="G155" s="26"/>
    </row>
    <row r="156" spans="1:7">
      <c r="A156" s="26"/>
      <c r="B156" s="26"/>
      <c r="C156" s="26"/>
      <c r="D156" s="26"/>
      <c r="E156" s="26"/>
      <c r="F156" s="26"/>
      <c r="G156" s="26"/>
    </row>
    <row r="157" spans="1:7">
      <c r="A157" s="26"/>
      <c r="B157" s="26"/>
      <c r="C157" s="26"/>
      <c r="D157" s="26"/>
      <c r="E157" s="26"/>
      <c r="F157" s="26"/>
      <c r="G157" s="26"/>
    </row>
    <row r="158" spans="1:7">
      <c r="A158" s="26"/>
      <c r="B158" s="26"/>
      <c r="C158" s="26"/>
      <c r="D158" s="26"/>
      <c r="E158" s="26"/>
      <c r="F158" s="26"/>
      <c r="G158" s="26"/>
    </row>
    <row r="159" spans="1:7">
      <c r="A159" s="26"/>
      <c r="B159" s="26"/>
      <c r="C159" s="26"/>
      <c r="D159" s="26"/>
      <c r="E159" s="26"/>
      <c r="F159" s="26"/>
      <c r="G159" s="26"/>
    </row>
    <row r="160" spans="1:7">
      <c r="A160" s="26"/>
      <c r="B160" s="26"/>
      <c r="C160" s="26"/>
      <c r="D160" s="26"/>
      <c r="E160" s="26"/>
      <c r="F160" s="26"/>
      <c r="G160" s="26"/>
    </row>
    <row r="161" spans="1:7">
      <c r="A161" s="26"/>
      <c r="B161" s="26"/>
      <c r="C161" s="26"/>
      <c r="D161" s="26"/>
      <c r="E161" s="26"/>
      <c r="F161" s="26"/>
      <c r="G161" s="26"/>
    </row>
    <row r="162" spans="1:7">
      <c r="A162" s="26"/>
      <c r="B162" s="26"/>
      <c r="C162" s="26"/>
      <c r="D162" s="26"/>
      <c r="E162" s="26"/>
      <c r="F162" s="26"/>
      <c r="G162" s="26"/>
    </row>
    <row r="163" spans="1:7">
      <c r="A163" s="26"/>
      <c r="B163" s="26"/>
      <c r="C163" s="26"/>
      <c r="D163" s="26"/>
      <c r="E163" s="26"/>
      <c r="F163" s="26"/>
      <c r="G163" s="26"/>
    </row>
    <row r="164" spans="1:7">
      <c r="A164" s="26"/>
      <c r="B164" s="26"/>
      <c r="C164" s="26"/>
      <c r="D164" s="26"/>
      <c r="E164" s="26"/>
      <c r="F164" s="26"/>
      <c r="G164" s="26"/>
    </row>
    <row r="165" spans="1:7">
      <c r="A165" s="26"/>
      <c r="B165" s="26"/>
      <c r="C165" s="26"/>
      <c r="D165" s="26"/>
      <c r="E165" s="26"/>
      <c r="F165" s="26"/>
      <c r="G165" s="26"/>
    </row>
    <row r="166" spans="1:7">
      <c r="A166" s="26"/>
      <c r="B166" s="26"/>
      <c r="C166" s="26"/>
      <c r="D166" s="26"/>
      <c r="E166" s="26"/>
      <c r="F166" s="26"/>
      <c r="G166" s="26"/>
    </row>
    <row r="167" spans="1:7">
      <c r="A167" s="26"/>
      <c r="B167" s="26"/>
      <c r="C167" s="26"/>
      <c r="D167" s="26"/>
      <c r="E167" s="26"/>
      <c r="F167" s="26"/>
      <c r="G167" s="26"/>
    </row>
    <row r="168" spans="1:7">
      <c r="A168" s="26"/>
      <c r="B168" s="26"/>
      <c r="C168" s="26"/>
      <c r="D168" s="26"/>
      <c r="E168" s="26"/>
      <c r="F168" s="26"/>
      <c r="G168" s="26"/>
    </row>
    <row r="169" spans="1:7">
      <c r="A169" s="26"/>
      <c r="B169" s="26"/>
      <c r="C169" s="26"/>
      <c r="D169" s="26"/>
      <c r="E169" s="26"/>
      <c r="F169" s="26"/>
      <c r="G169" s="26"/>
    </row>
    <row r="170" spans="1:7">
      <c r="A170" s="26"/>
      <c r="B170" s="26"/>
      <c r="C170" s="26"/>
      <c r="D170" s="26"/>
      <c r="E170" s="26"/>
      <c r="F170" s="26"/>
      <c r="G170" s="26"/>
    </row>
    <row r="171" spans="1:7">
      <c r="A171" s="26"/>
      <c r="B171" s="26"/>
      <c r="C171" s="26"/>
      <c r="D171" s="26"/>
      <c r="E171" s="26"/>
      <c r="F171" s="26"/>
      <c r="G171" s="26"/>
    </row>
    <row r="172" spans="1:7">
      <c r="A172" s="26"/>
      <c r="B172" s="26"/>
      <c r="C172" s="26"/>
      <c r="D172" s="26"/>
      <c r="E172" s="26"/>
      <c r="F172" s="26"/>
      <c r="G172" s="26"/>
    </row>
    <row r="173" spans="1:7">
      <c r="A173" s="26"/>
      <c r="B173" s="26"/>
      <c r="C173" s="26"/>
      <c r="D173" s="26"/>
      <c r="E173" s="26"/>
      <c r="F173" s="26"/>
      <c r="G173" s="26"/>
    </row>
    <row r="174" spans="1:7">
      <c r="A174" s="26"/>
      <c r="B174" s="26"/>
      <c r="C174" s="26"/>
      <c r="D174" s="26"/>
      <c r="E174" s="26"/>
      <c r="F174" s="26"/>
      <c r="G174" s="26"/>
    </row>
    <row r="175" spans="1:7">
      <c r="A175" s="26"/>
      <c r="B175" s="26"/>
      <c r="C175" s="26"/>
      <c r="D175" s="26"/>
      <c r="E175" s="26"/>
      <c r="F175" s="26"/>
      <c r="G175" s="26"/>
    </row>
    <row r="176" spans="1:7">
      <c r="A176" s="26"/>
      <c r="B176" s="26"/>
      <c r="C176" s="26"/>
      <c r="D176" s="26"/>
      <c r="E176" s="26"/>
      <c r="F176" s="26"/>
      <c r="G176" s="26"/>
    </row>
    <row r="177" spans="1:7">
      <c r="A177" s="26"/>
      <c r="B177" s="26"/>
      <c r="C177" s="26"/>
      <c r="D177" s="26"/>
      <c r="E177" s="26"/>
      <c r="F177" s="26"/>
      <c r="G177" s="26"/>
    </row>
    <row r="178" spans="1:7">
      <c r="A178" s="26"/>
      <c r="B178" s="26"/>
      <c r="C178" s="26"/>
      <c r="D178" s="26"/>
      <c r="E178" s="26"/>
      <c r="F178" s="26"/>
      <c r="G178" s="26"/>
    </row>
  </sheetData>
  <mergeCells count="22">
    <mergeCell ref="A11:G11"/>
    <mergeCell ref="A2:G2"/>
    <mergeCell ref="A4:G4"/>
    <mergeCell ref="A5:G5"/>
    <mergeCell ref="A8:G8"/>
    <mergeCell ref="A9:G9"/>
    <mergeCell ref="A44:B44"/>
    <mergeCell ref="A12:G12"/>
    <mergeCell ref="A15:C15"/>
    <mergeCell ref="A17:C17"/>
    <mergeCell ref="B24:C24"/>
    <mergeCell ref="B25:D25"/>
    <mergeCell ref="A18:G18"/>
    <mergeCell ref="A21:E21"/>
    <mergeCell ref="A23:F23"/>
    <mergeCell ref="B32:C32"/>
    <mergeCell ref="A37:F37"/>
    <mergeCell ref="A38:G38"/>
    <mergeCell ref="A39:G39"/>
    <mergeCell ref="A28:B28"/>
    <mergeCell ref="B30:C30"/>
    <mergeCell ref="B31:C31"/>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vj1/19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zoomScaleNormal="100" workbookViewId="0"/>
  </sheetViews>
  <sheetFormatPr baseColWidth="10" defaultColWidth="11.5703125" defaultRowHeight="12.75"/>
  <cols>
    <col min="1" max="1" width="4.5703125" style="44" customWidth="1"/>
    <col min="2" max="2" width="79.5703125" style="44" customWidth="1"/>
    <col min="3" max="3" width="5.140625" style="44" customWidth="1"/>
    <col min="4" max="16384" width="11.5703125" style="44"/>
  </cols>
  <sheetData>
    <row r="2" spans="1:3">
      <c r="A2" s="45" t="s">
        <v>70</v>
      </c>
      <c r="C2" s="46" t="s">
        <v>60</v>
      </c>
    </row>
    <row r="3" spans="1:3">
      <c r="A3" s="47"/>
      <c r="C3" s="46"/>
    </row>
    <row r="4" spans="1:3">
      <c r="A4" s="47"/>
      <c r="C4" s="46"/>
    </row>
    <row r="6" spans="1:3">
      <c r="A6" s="48" t="s">
        <v>59</v>
      </c>
      <c r="B6" s="48"/>
      <c r="C6" s="48">
        <v>4</v>
      </c>
    </row>
    <row r="7" spans="1:3">
      <c r="A7" s="48"/>
      <c r="B7" s="48"/>
      <c r="C7" s="48"/>
    </row>
    <row r="8" spans="1:3">
      <c r="A8" s="48"/>
      <c r="B8" s="48"/>
      <c r="C8" s="48"/>
    </row>
    <row r="9" spans="1:3">
      <c r="A9" s="48"/>
      <c r="B9" s="48"/>
      <c r="C9" s="48"/>
    </row>
    <row r="10" spans="1:3">
      <c r="A10" s="47" t="s">
        <v>71</v>
      </c>
      <c r="B10" s="48"/>
      <c r="C10" s="48"/>
    </row>
    <row r="11" spans="1:3">
      <c r="A11" s="48"/>
      <c r="B11" s="48"/>
      <c r="C11" s="48"/>
    </row>
    <row r="12" spans="1:3">
      <c r="A12" s="183" t="s">
        <v>87</v>
      </c>
      <c r="B12" s="183"/>
      <c r="C12" s="48">
        <v>5</v>
      </c>
    </row>
    <row r="13" spans="1:3">
      <c r="A13" s="48"/>
      <c r="B13" s="48"/>
      <c r="C13" s="48"/>
    </row>
    <row r="14" spans="1:3">
      <c r="A14" s="48"/>
      <c r="B14" s="48"/>
      <c r="C14" s="48"/>
    </row>
    <row r="15" spans="1:3">
      <c r="A15" s="48"/>
      <c r="B15" s="48"/>
      <c r="C15" s="48"/>
    </row>
    <row r="16" spans="1:3">
      <c r="A16" s="47" t="s">
        <v>81</v>
      </c>
      <c r="B16" s="48"/>
      <c r="C16" s="48"/>
    </row>
    <row r="17" spans="1:3">
      <c r="A17" s="48"/>
      <c r="B17" s="48"/>
      <c r="C17" s="48"/>
    </row>
    <row r="18" spans="1:3">
      <c r="A18" s="182" t="s">
        <v>88</v>
      </c>
      <c r="B18" s="182"/>
      <c r="C18" s="48">
        <v>6</v>
      </c>
    </row>
    <row r="19" spans="1:3">
      <c r="A19" s="48"/>
      <c r="B19" s="48"/>
      <c r="C19" s="48"/>
    </row>
    <row r="20" spans="1:3">
      <c r="A20" s="48"/>
      <c r="B20" s="48"/>
      <c r="C20" s="48"/>
    </row>
  </sheetData>
  <mergeCells count="2">
    <mergeCell ref="A18:B18"/>
    <mergeCell ref="A12:B12"/>
  </mergeCells>
  <conditionalFormatting sqref="C18 A18 A6:C11 A13:C17 C12 A12">
    <cfRule type="expression" dxfId="53"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vj1/19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zoomScaleNormal="100" workbookViewId="0">
      <selection activeCell="I1" sqref="I1"/>
    </sheetView>
  </sheetViews>
  <sheetFormatPr baseColWidth="10" defaultColWidth="11.5703125" defaultRowHeight="12.75"/>
  <cols>
    <col min="1" max="3" width="11.5703125" style="44"/>
    <col min="4" max="4" width="10.7109375" style="44" customWidth="1"/>
    <col min="5" max="16384" width="11.5703125" style="44"/>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vj1/19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3"/>
  <sheetViews>
    <sheetView topLeftCell="A46"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2" style="2" customWidth="1"/>
    <col min="5" max="10" width="11.7109375" style="2" customWidth="1"/>
    <col min="11" max="11" width="11.42578125" style="2"/>
    <col min="12" max="12" width="7.85546875" style="2" bestFit="1" customWidth="1"/>
    <col min="13" max="13" width="6.140625" style="2" bestFit="1" customWidth="1"/>
    <col min="14" max="15" width="7" style="2" bestFit="1" customWidth="1"/>
    <col min="16" max="16" width="6.140625" style="2" bestFit="1" customWidth="1"/>
    <col min="17" max="19" width="7" style="2" bestFit="1" customWidth="1"/>
    <col min="20" max="20" width="7" style="2" customWidth="1"/>
    <col min="21" max="16384" width="11.42578125" style="2"/>
  </cols>
  <sheetData>
    <row r="1" spans="1:13" s="1" customFormat="1" ht="15.75" customHeight="1">
      <c r="A1" s="193" t="s">
        <v>90</v>
      </c>
      <c r="B1" s="193"/>
      <c r="C1" s="193"/>
      <c r="D1" s="193"/>
      <c r="E1" s="193"/>
      <c r="F1" s="193"/>
      <c r="G1" s="193"/>
      <c r="H1" s="193"/>
      <c r="I1" s="193"/>
      <c r="J1" s="193"/>
    </row>
    <row r="2" spans="1:13" s="1" customFormat="1" ht="9" customHeight="1">
      <c r="A2" s="36"/>
      <c r="B2" s="36"/>
      <c r="C2" s="36"/>
      <c r="D2" s="36"/>
      <c r="E2" s="36"/>
      <c r="F2" s="36"/>
      <c r="G2" s="36"/>
      <c r="H2" s="36"/>
      <c r="I2" s="36"/>
      <c r="J2" s="36"/>
    </row>
    <row r="3" spans="1:13" s="1" customFormat="1" ht="15.75" customHeight="1">
      <c r="A3" s="203" t="s">
        <v>16</v>
      </c>
      <c r="B3" s="204"/>
      <c r="C3" s="194" t="s">
        <v>11</v>
      </c>
      <c r="D3" s="195"/>
      <c r="E3" s="195"/>
      <c r="F3" s="195"/>
      <c r="G3" s="195"/>
      <c r="H3" s="195"/>
      <c r="I3" s="195"/>
      <c r="J3" s="196"/>
    </row>
    <row r="4" spans="1:13" s="1" customFormat="1" ht="15.75" customHeight="1">
      <c r="A4" s="205"/>
      <c r="B4" s="206"/>
      <c r="C4" s="197" t="s">
        <v>12</v>
      </c>
      <c r="D4" s="194" t="s">
        <v>92</v>
      </c>
      <c r="E4" s="195"/>
      <c r="F4" s="195"/>
      <c r="G4" s="195"/>
      <c r="H4" s="195"/>
      <c r="I4" s="195"/>
      <c r="J4" s="196"/>
    </row>
    <row r="5" spans="1:13" ht="15.6" customHeight="1">
      <c r="A5" s="205"/>
      <c r="B5" s="206"/>
      <c r="C5" s="209"/>
      <c r="D5" s="197" t="s">
        <v>13</v>
      </c>
      <c r="E5" s="210" t="s">
        <v>96</v>
      </c>
      <c r="F5" s="39" t="s">
        <v>79</v>
      </c>
      <c r="G5" s="197" t="s">
        <v>0</v>
      </c>
      <c r="H5" s="197" t="s">
        <v>7</v>
      </c>
      <c r="I5" s="197" t="s">
        <v>61</v>
      </c>
      <c r="J5" s="199" t="s">
        <v>14</v>
      </c>
    </row>
    <row r="6" spans="1:13" s="3" customFormat="1" ht="61.15" customHeight="1">
      <c r="A6" s="207"/>
      <c r="B6" s="208"/>
      <c r="C6" s="198"/>
      <c r="D6" s="198"/>
      <c r="E6" s="211"/>
      <c r="F6" s="39" t="s">
        <v>78</v>
      </c>
      <c r="G6" s="202"/>
      <c r="H6" s="202"/>
      <c r="I6" s="202"/>
      <c r="J6" s="200"/>
    </row>
    <row r="7" spans="1:13" s="3" customFormat="1" ht="17.45" customHeight="1">
      <c r="A7" s="163"/>
      <c r="B7" s="164"/>
      <c r="C7" s="201" t="s">
        <v>17</v>
      </c>
      <c r="D7" s="201"/>
      <c r="E7" s="201"/>
      <c r="F7" s="201"/>
      <c r="G7" s="201"/>
      <c r="H7" s="201"/>
      <c r="I7" s="201"/>
      <c r="J7" s="201"/>
    </row>
    <row r="8" spans="1:13" s="3" customFormat="1" ht="12" customHeight="1">
      <c r="A8" s="191">
        <v>2010</v>
      </c>
      <c r="B8" s="192"/>
      <c r="C8" s="154">
        <v>1304.712</v>
      </c>
      <c r="D8" s="154">
        <v>35.804000000000002</v>
      </c>
      <c r="E8" s="154">
        <v>175.876</v>
      </c>
      <c r="F8" s="154">
        <v>159.08799999999999</v>
      </c>
      <c r="G8" s="154">
        <v>76.489000000000004</v>
      </c>
      <c r="H8" s="154">
        <v>365.64</v>
      </c>
      <c r="I8" s="154">
        <v>197.47900000000001</v>
      </c>
      <c r="J8" s="154">
        <v>453.42399999999998</v>
      </c>
      <c r="M8" s="49"/>
    </row>
    <row r="9" spans="1:13" ht="12" customHeight="1">
      <c r="A9" s="191">
        <v>2011</v>
      </c>
      <c r="B9" s="192"/>
      <c r="C9" s="154">
        <v>1320.768</v>
      </c>
      <c r="D9" s="154">
        <v>38.26</v>
      </c>
      <c r="E9" s="154">
        <v>177.62200000000001</v>
      </c>
      <c r="F9" s="154">
        <v>160.41800000000001</v>
      </c>
      <c r="G9" s="154">
        <v>78.882000000000005</v>
      </c>
      <c r="H9" s="154">
        <v>369.95699999999999</v>
      </c>
      <c r="I9" s="154">
        <v>200.833</v>
      </c>
      <c r="J9" s="154">
        <v>455.214</v>
      </c>
    </row>
    <row r="10" spans="1:13" ht="12" customHeight="1">
      <c r="A10" s="191">
        <v>2012</v>
      </c>
      <c r="B10" s="192"/>
      <c r="C10" s="154">
        <v>1328.952</v>
      </c>
      <c r="D10" s="154">
        <v>38.198</v>
      </c>
      <c r="E10" s="154">
        <v>180.00899999999999</v>
      </c>
      <c r="F10" s="154">
        <v>161.83000000000001</v>
      </c>
      <c r="G10" s="154">
        <v>81.081000000000003</v>
      </c>
      <c r="H10" s="154">
        <v>373.404</v>
      </c>
      <c r="I10" s="154">
        <v>200.75399999999999</v>
      </c>
      <c r="J10" s="154">
        <v>455.50599999999997</v>
      </c>
      <c r="M10" s="71"/>
    </row>
    <row r="11" spans="1:13" ht="12" customHeight="1">
      <c r="A11" s="191">
        <v>2013</v>
      </c>
      <c r="B11" s="192"/>
      <c r="C11" s="154">
        <v>1331.7139999999999</v>
      </c>
      <c r="D11" s="154">
        <v>35.904000000000003</v>
      </c>
      <c r="E11" s="154">
        <v>180.97900000000001</v>
      </c>
      <c r="F11" s="154">
        <v>162.649</v>
      </c>
      <c r="G11" s="154">
        <v>81.552999999999997</v>
      </c>
      <c r="H11" s="154">
        <v>378.24</v>
      </c>
      <c r="I11" s="154">
        <v>199.374</v>
      </c>
      <c r="J11" s="154">
        <v>455.66399999999999</v>
      </c>
    </row>
    <row r="12" spans="1:13" ht="12" customHeight="1">
      <c r="A12" s="191">
        <v>2014</v>
      </c>
      <c r="B12" s="192"/>
      <c r="C12" s="154">
        <v>1339.9480000000001</v>
      </c>
      <c r="D12" s="154">
        <v>35.171999999999997</v>
      </c>
      <c r="E12" s="154">
        <v>180.405</v>
      </c>
      <c r="F12" s="154">
        <v>162.226</v>
      </c>
      <c r="G12" s="154">
        <v>80.944000000000003</v>
      </c>
      <c r="H12" s="154">
        <v>385.13099999999997</v>
      </c>
      <c r="I12" s="154">
        <v>199.184</v>
      </c>
      <c r="J12" s="154">
        <v>459.11200000000002</v>
      </c>
    </row>
    <row r="13" spans="1:13" ht="12" customHeight="1">
      <c r="A13" s="191">
        <v>2015</v>
      </c>
      <c r="B13" s="192"/>
      <c r="C13" s="154">
        <v>1354.713</v>
      </c>
      <c r="D13" s="154">
        <v>34.335999999999999</v>
      </c>
      <c r="E13" s="154">
        <v>180.66200000000001</v>
      </c>
      <c r="F13" s="154">
        <v>162.57499999999999</v>
      </c>
      <c r="G13" s="154">
        <v>81.474999999999994</v>
      </c>
      <c r="H13" s="154">
        <v>387.495</v>
      </c>
      <c r="I13" s="154">
        <v>204.17699999999999</v>
      </c>
      <c r="J13" s="154">
        <v>466.56799999999998</v>
      </c>
    </row>
    <row r="14" spans="1:13" ht="12" customHeight="1">
      <c r="A14" s="156">
        <v>2016</v>
      </c>
      <c r="B14" s="157"/>
      <c r="C14" s="154">
        <v>1378.048</v>
      </c>
      <c r="D14" s="154">
        <v>33.557000000000002</v>
      </c>
      <c r="E14" s="154">
        <v>180.256</v>
      </c>
      <c r="F14" s="154">
        <v>163.09299999999999</v>
      </c>
      <c r="G14" s="154">
        <v>84.191000000000003</v>
      </c>
      <c r="H14" s="154">
        <v>393.87799999999999</v>
      </c>
      <c r="I14" s="154">
        <v>210.322</v>
      </c>
      <c r="J14" s="154">
        <v>475.84399999999999</v>
      </c>
    </row>
    <row r="15" spans="1:13" ht="12" customHeight="1">
      <c r="A15" s="191">
        <v>2017</v>
      </c>
      <c r="B15" s="192"/>
      <c r="C15" s="154">
        <v>1400.624</v>
      </c>
      <c r="D15" s="154">
        <v>32.859000000000002</v>
      </c>
      <c r="E15" s="154">
        <v>185.54300000000001</v>
      </c>
      <c r="F15" s="154">
        <v>168.125</v>
      </c>
      <c r="G15" s="154">
        <v>85.855000000000004</v>
      </c>
      <c r="H15" s="154">
        <v>397.63299999999998</v>
      </c>
      <c r="I15" s="154">
        <v>213.196</v>
      </c>
      <c r="J15" s="154">
        <v>485.53800000000001</v>
      </c>
    </row>
    <row r="16" spans="1:13" ht="12" customHeight="1">
      <c r="A16" s="156">
        <v>2018</v>
      </c>
      <c r="B16" s="157"/>
      <c r="C16" s="154">
        <v>1417.384</v>
      </c>
      <c r="D16" s="154">
        <v>32.887</v>
      </c>
      <c r="E16" s="154">
        <v>188.602</v>
      </c>
      <c r="F16" s="154">
        <v>170.791</v>
      </c>
      <c r="G16" s="154">
        <v>89.031999999999996</v>
      </c>
      <c r="H16" s="154">
        <v>400.46899999999999</v>
      </c>
      <c r="I16" s="154">
        <v>213.08</v>
      </c>
      <c r="J16" s="154">
        <v>493.31400000000002</v>
      </c>
    </row>
    <row r="17" spans="1:20" ht="6.75" customHeight="1">
      <c r="A17" s="156"/>
      <c r="B17" s="157"/>
      <c r="C17" s="154"/>
      <c r="D17" s="154"/>
      <c r="E17" s="154"/>
      <c r="F17" s="154"/>
      <c r="G17" s="154"/>
      <c r="H17" s="154"/>
      <c r="I17" s="154"/>
      <c r="J17" s="154"/>
    </row>
    <row r="18" spans="1:20" ht="12" customHeight="1">
      <c r="A18" s="191" t="s">
        <v>8</v>
      </c>
      <c r="B18" s="192"/>
      <c r="C18" s="154">
        <v>1286.452</v>
      </c>
      <c r="D18" s="154">
        <v>34.607999999999997</v>
      </c>
      <c r="E18" s="154">
        <v>176.17</v>
      </c>
      <c r="F18" s="154">
        <v>159.83000000000001</v>
      </c>
      <c r="G18" s="154">
        <v>72.893000000000001</v>
      </c>
      <c r="H18" s="154">
        <v>357.25700000000001</v>
      </c>
      <c r="I18" s="154">
        <v>193.392</v>
      </c>
      <c r="J18" s="154">
        <v>452.13200000000001</v>
      </c>
      <c r="K18" s="43"/>
      <c r="L18" s="98"/>
      <c r="M18" s="101"/>
      <c r="N18" s="104"/>
      <c r="O18" s="107"/>
      <c r="P18" s="110"/>
      <c r="Q18" s="113"/>
      <c r="R18" s="116"/>
      <c r="S18" s="119"/>
      <c r="T18" s="88"/>
    </row>
    <row r="19" spans="1:20" ht="12" customHeight="1">
      <c r="A19" s="188" t="s">
        <v>73</v>
      </c>
      <c r="B19" s="189"/>
      <c r="C19" s="154">
        <v>1301.83</v>
      </c>
      <c r="D19" s="154">
        <v>37.055999999999997</v>
      </c>
      <c r="E19" s="154">
        <v>174.762</v>
      </c>
      <c r="F19" s="154">
        <v>158.24799999999999</v>
      </c>
      <c r="G19" s="154">
        <v>75.935000000000002</v>
      </c>
      <c r="H19" s="154">
        <v>366.28699999999998</v>
      </c>
      <c r="I19" s="154">
        <v>194.20400000000001</v>
      </c>
      <c r="J19" s="154">
        <v>453.58600000000001</v>
      </c>
      <c r="K19" s="43"/>
      <c r="L19" s="98"/>
      <c r="M19" s="101"/>
      <c r="N19" s="104"/>
      <c r="O19" s="107"/>
      <c r="P19" s="110"/>
      <c r="Q19" s="113"/>
      <c r="R19" s="116"/>
      <c r="S19" s="119"/>
      <c r="T19" s="88"/>
    </row>
    <row r="20" spans="1:20" ht="12" customHeight="1">
      <c r="A20" s="188" t="s">
        <v>74</v>
      </c>
      <c r="B20" s="189"/>
      <c r="C20" s="154">
        <v>1312.441</v>
      </c>
      <c r="D20" s="154">
        <v>35.703000000000003</v>
      </c>
      <c r="E20" s="154">
        <v>175.68100000000001</v>
      </c>
      <c r="F20" s="154">
        <v>158.61799999999999</v>
      </c>
      <c r="G20" s="154">
        <v>78.332999999999998</v>
      </c>
      <c r="H20" s="154">
        <v>371.15199999999999</v>
      </c>
      <c r="I20" s="154">
        <v>199.249</v>
      </c>
      <c r="J20" s="154">
        <v>452.32299999999998</v>
      </c>
      <c r="K20" s="43"/>
      <c r="L20" s="98"/>
      <c r="M20" s="101"/>
      <c r="N20" s="104"/>
      <c r="O20" s="107"/>
      <c r="P20" s="110"/>
      <c r="Q20" s="113"/>
      <c r="R20" s="116"/>
      <c r="S20" s="119"/>
      <c r="T20" s="88"/>
    </row>
    <row r="21" spans="1:20" ht="12" customHeight="1">
      <c r="A21" s="188" t="s">
        <v>72</v>
      </c>
      <c r="B21" s="189"/>
      <c r="C21" s="154">
        <v>1318.4929999999999</v>
      </c>
      <c r="D21" s="154">
        <v>35.85</v>
      </c>
      <c r="E21" s="154">
        <v>176.41399999999999</v>
      </c>
      <c r="F21" s="154">
        <v>159.28100000000001</v>
      </c>
      <c r="G21" s="154">
        <v>78.861000000000004</v>
      </c>
      <c r="H21" s="154">
        <v>368.82400000000001</v>
      </c>
      <c r="I21" s="154">
        <v>203.14599999999999</v>
      </c>
      <c r="J21" s="154">
        <v>455.39800000000002</v>
      </c>
      <c r="K21" s="43"/>
      <c r="L21" s="98"/>
      <c r="M21" s="101"/>
      <c r="N21" s="104"/>
      <c r="O21" s="107"/>
      <c r="P21" s="110"/>
      <c r="Q21" s="113"/>
      <c r="R21" s="116"/>
      <c r="S21" s="119"/>
      <c r="T21" s="88"/>
    </row>
    <row r="22" spans="1:20" ht="12" customHeight="1">
      <c r="A22" s="191" t="s">
        <v>9</v>
      </c>
      <c r="B22" s="192"/>
      <c r="C22" s="154">
        <v>1302.6880000000001</v>
      </c>
      <c r="D22" s="154">
        <v>37.627000000000002</v>
      </c>
      <c r="E22" s="154">
        <v>176.375</v>
      </c>
      <c r="F22" s="154">
        <v>159.21899999999999</v>
      </c>
      <c r="G22" s="154">
        <v>76.171999999999997</v>
      </c>
      <c r="H22" s="154">
        <v>360.637</v>
      </c>
      <c r="I22" s="154">
        <v>198.91200000000001</v>
      </c>
      <c r="J22" s="154">
        <v>452.96499999999997</v>
      </c>
      <c r="K22" s="43"/>
      <c r="L22" s="99"/>
      <c r="M22" s="102"/>
      <c r="N22" s="105"/>
      <c r="O22" s="108"/>
      <c r="P22" s="111"/>
      <c r="Q22" s="114"/>
      <c r="R22" s="117"/>
      <c r="S22" s="120"/>
      <c r="T22" s="89"/>
    </row>
    <row r="23" spans="1:20" ht="12" customHeight="1">
      <c r="A23" s="188" t="s">
        <v>73</v>
      </c>
      <c r="B23" s="189"/>
      <c r="C23" s="154">
        <v>1320.9349999999999</v>
      </c>
      <c r="D23" s="154">
        <v>39.828000000000003</v>
      </c>
      <c r="E23" s="154">
        <v>176.56800000000001</v>
      </c>
      <c r="F23" s="154">
        <v>159.459</v>
      </c>
      <c r="G23" s="154">
        <v>78.266999999999996</v>
      </c>
      <c r="H23" s="154">
        <v>371.05200000000002</v>
      </c>
      <c r="I23" s="154">
        <v>200.06100000000001</v>
      </c>
      <c r="J23" s="154">
        <v>455.15899999999999</v>
      </c>
      <c r="K23" s="43"/>
      <c r="L23" s="98"/>
      <c r="M23" s="101"/>
      <c r="N23" s="104"/>
      <c r="O23" s="107"/>
      <c r="P23" s="110"/>
      <c r="Q23" s="113"/>
      <c r="R23" s="116"/>
      <c r="S23" s="119"/>
      <c r="T23" s="88"/>
    </row>
    <row r="24" spans="1:20" ht="12" customHeight="1">
      <c r="A24" s="188" t="s">
        <v>74</v>
      </c>
      <c r="B24" s="189"/>
      <c r="C24" s="154">
        <v>1328.6869999999999</v>
      </c>
      <c r="D24" s="154">
        <v>37.363999999999997</v>
      </c>
      <c r="E24" s="154">
        <v>178.02799999999999</v>
      </c>
      <c r="F24" s="154">
        <v>160.768</v>
      </c>
      <c r="G24" s="154">
        <v>80.325000000000003</v>
      </c>
      <c r="H24" s="154">
        <v>375.726</v>
      </c>
      <c r="I24" s="154">
        <v>202.25800000000001</v>
      </c>
      <c r="J24" s="154">
        <v>454.98599999999999</v>
      </c>
      <c r="K24" s="43"/>
      <c r="L24" s="98"/>
      <c r="M24" s="101"/>
      <c r="N24" s="104"/>
      <c r="O24" s="107"/>
      <c r="P24" s="110"/>
      <c r="Q24" s="113"/>
      <c r="R24" s="116"/>
      <c r="S24" s="119"/>
      <c r="T24" s="88"/>
    </row>
    <row r="25" spans="1:20" ht="12" customHeight="1">
      <c r="A25" s="188" t="s">
        <v>72</v>
      </c>
      <c r="B25" s="189"/>
      <c r="C25" s="154">
        <v>1330.4480000000001</v>
      </c>
      <c r="D25" s="154">
        <v>38.051000000000002</v>
      </c>
      <c r="E25" s="154">
        <v>179.346</v>
      </c>
      <c r="F25" s="154">
        <v>161.96899999999999</v>
      </c>
      <c r="G25" s="154">
        <v>80.852999999999994</v>
      </c>
      <c r="H25" s="154">
        <v>372.30200000000002</v>
      </c>
      <c r="I25" s="154">
        <v>202.35599999999999</v>
      </c>
      <c r="J25" s="154">
        <v>457.54</v>
      </c>
      <c r="K25" s="43"/>
      <c r="L25" s="98"/>
      <c r="M25" s="101"/>
      <c r="N25" s="104"/>
      <c r="O25" s="107"/>
      <c r="P25" s="110"/>
      <c r="Q25" s="113"/>
      <c r="R25" s="116"/>
      <c r="S25" s="119"/>
      <c r="T25" s="88"/>
    </row>
    <row r="26" spans="1:20" ht="12" customHeight="1">
      <c r="A26" s="191" t="s">
        <v>10</v>
      </c>
      <c r="B26" s="192"/>
      <c r="C26" s="154">
        <v>1309.8689999999999</v>
      </c>
      <c r="D26" s="154">
        <v>37.673999999999999</v>
      </c>
      <c r="E26" s="154">
        <v>178.64699999999999</v>
      </c>
      <c r="F26" s="154">
        <v>161.26300000000001</v>
      </c>
      <c r="G26" s="154">
        <v>79.328000000000003</v>
      </c>
      <c r="H26" s="154">
        <v>363.60899999999998</v>
      </c>
      <c r="I26" s="154">
        <v>197.863</v>
      </c>
      <c r="J26" s="154">
        <v>452.74799999999999</v>
      </c>
      <c r="K26" s="43"/>
      <c r="L26" s="98"/>
      <c r="M26" s="101"/>
      <c r="N26" s="104"/>
      <c r="O26" s="107"/>
      <c r="P26" s="110"/>
      <c r="Q26" s="113"/>
      <c r="R26" s="116"/>
      <c r="S26" s="119"/>
      <c r="T26" s="88"/>
    </row>
    <row r="27" spans="1:20" ht="12" customHeight="1">
      <c r="A27" s="188" t="s">
        <v>73</v>
      </c>
      <c r="B27" s="190"/>
      <c r="C27" s="154">
        <v>1329.336</v>
      </c>
      <c r="D27" s="154">
        <v>40.625</v>
      </c>
      <c r="E27" s="154">
        <v>178.791</v>
      </c>
      <c r="F27" s="154">
        <v>161.042</v>
      </c>
      <c r="G27" s="154">
        <v>80.655000000000001</v>
      </c>
      <c r="H27" s="154">
        <v>374.03</v>
      </c>
      <c r="I27" s="154">
        <v>200.48599999999999</v>
      </c>
      <c r="J27" s="154">
        <v>454.74900000000002</v>
      </c>
      <c r="K27" s="43"/>
      <c r="L27" s="98"/>
      <c r="M27" s="101"/>
      <c r="N27" s="104"/>
      <c r="O27" s="107"/>
      <c r="P27" s="110"/>
      <c r="Q27" s="113"/>
      <c r="R27" s="116"/>
      <c r="S27" s="119"/>
      <c r="T27" s="88"/>
    </row>
    <row r="28" spans="1:20" ht="12" customHeight="1">
      <c r="A28" s="188" t="s">
        <v>74</v>
      </c>
      <c r="B28" s="190"/>
      <c r="C28" s="154">
        <v>1338.0530000000001</v>
      </c>
      <c r="D28" s="154">
        <v>37.85</v>
      </c>
      <c r="E28" s="154">
        <v>180.74199999999999</v>
      </c>
      <c r="F28" s="154">
        <v>162.13999999999999</v>
      </c>
      <c r="G28" s="154">
        <v>82.215000000000003</v>
      </c>
      <c r="H28" s="154">
        <v>379.25799999999998</v>
      </c>
      <c r="I28" s="154">
        <v>202.63200000000001</v>
      </c>
      <c r="J28" s="154">
        <v>455.35599999999999</v>
      </c>
      <c r="K28" s="43"/>
      <c r="L28" s="98"/>
      <c r="M28" s="101"/>
      <c r="N28" s="104"/>
      <c r="O28" s="107"/>
      <c r="P28" s="110"/>
      <c r="Q28" s="113"/>
      <c r="R28" s="116"/>
      <c r="S28" s="119"/>
      <c r="T28" s="88"/>
    </row>
    <row r="29" spans="1:20" ht="12" customHeight="1">
      <c r="A29" s="188" t="s">
        <v>72</v>
      </c>
      <c r="B29" s="190"/>
      <c r="C29" s="154">
        <v>1338.6590000000001</v>
      </c>
      <c r="D29" s="154">
        <v>36.466999999999999</v>
      </c>
      <c r="E29" s="154">
        <v>181.87</v>
      </c>
      <c r="F29" s="154">
        <v>163.04</v>
      </c>
      <c r="G29" s="154">
        <v>82.043999999999997</v>
      </c>
      <c r="H29" s="154">
        <v>376.91899999999998</v>
      </c>
      <c r="I29" s="154">
        <v>201.834</v>
      </c>
      <c r="J29" s="154">
        <v>459.52499999999998</v>
      </c>
      <c r="K29" s="43"/>
      <c r="L29" s="99"/>
      <c r="M29" s="102"/>
      <c r="N29" s="105"/>
      <c r="O29" s="108"/>
      <c r="P29" s="111"/>
      <c r="Q29" s="114"/>
      <c r="R29" s="117"/>
      <c r="S29" s="120"/>
      <c r="T29" s="89"/>
    </row>
    <row r="30" spans="1:20" ht="12" customHeight="1">
      <c r="A30" s="191" t="s">
        <v>21</v>
      </c>
      <c r="B30" s="192"/>
      <c r="C30" s="154">
        <v>1314.3140000000001</v>
      </c>
      <c r="D30" s="154">
        <v>34.718000000000004</v>
      </c>
      <c r="E30" s="154">
        <v>180.721</v>
      </c>
      <c r="F30" s="154">
        <v>162.535</v>
      </c>
      <c r="G30" s="154">
        <v>79.852000000000004</v>
      </c>
      <c r="H30" s="154">
        <v>368.64699999999999</v>
      </c>
      <c r="I30" s="154">
        <v>197.852</v>
      </c>
      <c r="J30" s="154">
        <v>452.524</v>
      </c>
      <c r="K30" s="43"/>
      <c r="L30" s="97"/>
      <c r="M30" s="100"/>
      <c r="N30" s="103"/>
      <c r="O30" s="106"/>
      <c r="P30" s="109"/>
      <c r="Q30" s="112"/>
      <c r="R30" s="115"/>
      <c r="S30" s="118"/>
      <c r="T30" s="87"/>
    </row>
    <row r="31" spans="1:20" ht="12" customHeight="1">
      <c r="A31" s="188" t="s">
        <v>73</v>
      </c>
      <c r="B31" s="190"/>
      <c r="C31" s="154">
        <v>1332.1990000000001</v>
      </c>
      <c r="D31" s="154">
        <v>37.487000000000002</v>
      </c>
      <c r="E31" s="154">
        <v>180.20599999999999</v>
      </c>
      <c r="F31" s="154">
        <v>161.94</v>
      </c>
      <c r="G31" s="154">
        <v>81.403000000000006</v>
      </c>
      <c r="H31" s="154">
        <v>378.62299999999999</v>
      </c>
      <c r="I31" s="154">
        <v>199.42099999999999</v>
      </c>
      <c r="J31" s="154">
        <v>455.05900000000003</v>
      </c>
      <c r="K31" s="43"/>
      <c r="L31" s="97"/>
      <c r="M31" s="100"/>
      <c r="N31" s="103"/>
      <c r="O31" s="106"/>
      <c r="P31" s="109"/>
      <c r="Q31" s="112"/>
      <c r="R31" s="115"/>
      <c r="S31" s="118"/>
      <c r="T31" s="87"/>
    </row>
    <row r="32" spans="1:20" ht="12" customHeight="1">
      <c r="A32" s="188" t="s">
        <v>74</v>
      </c>
      <c r="B32" s="190"/>
      <c r="C32" s="154">
        <v>1340.2629999999999</v>
      </c>
      <c r="D32" s="154">
        <v>35.841999999999999</v>
      </c>
      <c r="E32" s="154">
        <v>181.23599999999999</v>
      </c>
      <c r="F32" s="154">
        <v>162.84100000000001</v>
      </c>
      <c r="G32" s="154">
        <v>82.597999999999999</v>
      </c>
      <c r="H32" s="154">
        <v>383.58699999999999</v>
      </c>
      <c r="I32" s="154">
        <v>200.559</v>
      </c>
      <c r="J32" s="154">
        <v>456.44099999999997</v>
      </c>
      <c r="K32" s="43"/>
      <c r="L32" s="98"/>
      <c r="M32" s="101"/>
      <c r="N32" s="104"/>
      <c r="O32" s="107"/>
      <c r="P32" s="110"/>
      <c r="Q32" s="113"/>
      <c r="R32" s="116"/>
      <c r="S32" s="119"/>
      <c r="T32" s="88"/>
    </row>
    <row r="33" spans="1:20" ht="12" customHeight="1">
      <c r="A33" s="188" t="s">
        <v>72</v>
      </c>
      <c r="B33" s="190"/>
      <c r="C33" s="154">
        <v>1340.0309999999999</v>
      </c>
      <c r="D33" s="154">
        <v>35.457000000000001</v>
      </c>
      <c r="E33" s="154">
        <v>181.91</v>
      </c>
      <c r="F33" s="154">
        <v>163.41499999999999</v>
      </c>
      <c r="G33" s="154">
        <v>82.293999999999997</v>
      </c>
      <c r="H33" s="154">
        <v>381.95</v>
      </c>
      <c r="I33" s="154">
        <v>199.47900000000001</v>
      </c>
      <c r="J33" s="154">
        <v>458.94099999999997</v>
      </c>
      <c r="K33" s="43"/>
      <c r="L33" s="98"/>
      <c r="M33" s="101"/>
      <c r="N33" s="104"/>
      <c r="O33" s="107"/>
      <c r="P33" s="110"/>
      <c r="Q33" s="113"/>
      <c r="R33" s="116"/>
      <c r="S33" s="119"/>
      <c r="T33" s="88"/>
    </row>
    <row r="34" spans="1:20" ht="12" customHeight="1">
      <c r="A34" s="212" t="s">
        <v>80</v>
      </c>
      <c r="B34" s="213"/>
      <c r="C34" s="154">
        <v>1321.8240000000001</v>
      </c>
      <c r="D34" s="154">
        <v>33.795999999999999</v>
      </c>
      <c r="E34" s="154">
        <v>180.15899999999999</v>
      </c>
      <c r="F34" s="154">
        <v>162.005</v>
      </c>
      <c r="G34" s="154">
        <v>79.052999999999997</v>
      </c>
      <c r="H34" s="154">
        <v>375.31900000000002</v>
      </c>
      <c r="I34" s="154">
        <v>197.11</v>
      </c>
      <c r="J34" s="154">
        <v>456.387</v>
      </c>
      <c r="K34" s="43"/>
      <c r="L34" s="98"/>
      <c r="M34" s="101"/>
      <c r="N34" s="104"/>
      <c r="O34" s="107"/>
      <c r="P34" s="110"/>
      <c r="Q34" s="113"/>
      <c r="R34" s="116"/>
      <c r="S34" s="119"/>
      <c r="T34" s="88"/>
    </row>
    <row r="35" spans="1:20" ht="12" customHeight="1">
      <c r="A35" s="188" t="s">
        <v>73</v>
      </c>
      <c r="B35" s="190"/>
      <c r="C35" s="154">
        <v>1340.828</v>
      </c>
      <c r="D35" s="154">
        <v>36.71</v>
      </c>
      <c r="E35" s="154">
        <v>179.62</v>
      </c>
      <c r="F35" s="154">
        <v>161.58699999999999</v>
      </c>
      <c r="G35" s="154">
        <v>80.972999999999999</v>
      </c>
      <c r="H35" s="154">
        <v>386.351</v>
      </c>
      <c r="I35" s="154">
        <v>198.84899999999999</v>
      </c>
      <c r="J35" s="154">
        <v>458.32499999999999</v>
      </c>
      <c r="K35" s="43"/>
      <c r="L35" s="98"/>
      <c r="M35" s="101"/>
      <c r="N35" s="104"/>
      <c r="O35" s="107"/>
      <c r="P35" s="110"/>
      <c r="Q35" s="113"/>
      <c r="R35" s="116"/>
      <c r="S35" s="119"/>
      <c r="T35" s="88"/>
    </row>
    <row r="36" spans="1:20" ht="12" customHeight="1">
      <c r="A36" s="188" t="s">
        <v>74</v>
      </c>
      <c r="B36" s="190"/>
      <c r="C36" s="154">
        <v>1348.5719999999999</v>
      </c>
      <c r="D36" s="154">
        <v>35.274000000000001</v>
      </c>
      <c r="E36" s="154">
        <v>180.31</v>
      </c>
      <c r="F36" s="154">
        <v>162.06299999999999</v>
      </c>
      <c r="G36" s="154">
        <v>82.131</v>
      </c>
      <c r="H36" s="154">
        <v>391.42700000000002</v>
      </c>
      <c r="I36" s="154">
        <v>200.65199999999999</v>
      </c>
      <c r="J36" s="154">
        <v>458.77800000000002</v>
      </c>
      <c r="K36" s="43"/>
      <c r="L36" s="99"/>
      <c r="M36" s="102"/>
      <c r="N36" s="105"/>
      <c r="O36" s="108"/>
      <c r="P36" s="111"/>
      <c r="Q36" s="114"/>
      <c r="R36" s="117"/>
      <c r="S36" s="120"/>
      <c r="T36" s="89"/>
    </row>
    <row r="37" spans="1:20" ht="12" customHeight="1">
      <c r="A37" s="188" t="s">
        <v>72</v>
      </c>
      <c r="B37" s="190"/>
      <c r="C37" s="154">
        <v>1348.729</v>
      </c>
      <c r="D37" s="154">
        <v>34.802</v>
      </c>
      <c r="E37" s="154">
        <v>181.28800000000001</v>
      </c>
      <c r="F37" s="154">
        <v>162.95500000000001</v>
      </c>
      <c r="G37" s="154">
        <v>81.620999999999995</v>
      </c>
      <c r="H37" s="154">
        <v>388.07299999999998</v>
      </c>
      <c r="I37" s="154">
        <v>200.167</v>
      </c>
      <c r="J37" s="154">
        <v>462.77800000000002</v>
      </c>
      <c r="K37" s="43"/>
      <c r="L37" s="97"/>
      <c r="M37" s="100"/>
      <c r="N37" s="103"/>
      <c r="O37" s="106"/>
      <c r="P37" s="109"/>
      <c r="Q37" s="112"/>
      <c r="R37" s="115"/>
      <c r="S37" s="118"/>
      <c r="T37" s="87"/>
    </row>
    <row r="38" spans="1:20" ht="12" customHeight="1">
      <c r="A38" s="155" t="s">
        <v>83</v>
      </c>
      <c r="B38" s="158"/>
      <c r="C38" s="154">
        <v>1331.154</v>
      </c>
      <c r="D38" s="154">
        <v>33.442999999999998</v>
      </c>
      <c r="E38" s="154">
        <v>179.334</v>
      </c>
      <c r="F38" s="154">
        <v>161.172</v>
      </c>
      <c r="G38" s="154">
        <v>79.787999999999997</v>
      </c>
      <c r="H38" s="154">
        <v>377.08199999999999</v>
      </c>
      <c r="I38" s="154">
        <v>199.39099999999999</v>
      </c>
      <c r="J38" s="154">
        <v>462.11599999999999</v>
      </c>
      <c r="K38" s="43"/>
      <c r="L38" s="97"/>
      <c r="M38" s="100"/>
      <c r="N38" s="103"/>
      <c r="O38" s="106"/>
      <c r="P38" s="109"/>
      <c r="Q38" s="112"/>
      <c r="R38" s="115"/>
      <c r="S38" s="118"/>
      <c r="T38" s="87"/>
    </row>
    <row r="39" spans="1:20" ht="12" customHeight="1">
      <c r="A39" s="188" t="s">
        <v>73</v>
      </c>
      <c r="B39" s="190"/>
      <c r="C39" s="154">
        <v>1352.627</v>
      </c>
      <c r="D39" s="154">
        <v>35.701000000000001</v>
      </c>
      <c r="E39" s="154">
        <v>179.63900000000001</v>
      </c>
      <c r="F39" s="154">
        <v>161.58000000000001</v>
      </c>
      <c r="G39" s="154">
        <v>81.021000000000001</v>
      </c>
      <c r="H39" s="154">
        <v>387.61099999999999</v>
      </c>
      <c r="I39" s="154">
        <v>202.70500000000001</v>
      </c>
      <c r="J39" s="154">
        <v>465.95</v>
      </c>
      <c r="K39" s="43"/>
      <c r="L39" s="98"/>
      <c r="M39" s="101"/>
      <c r="N39" s="104"/>
      <c r="O39" s="107"/>
      <c r="P39" s="110"/>
      <c r="Q39" s="113"/>
      <c r="R39" s="116"/>
      <c r="S39" s="119"/>
      <c r="T39" s="88"/>
    </row>
    <row r="40" spans="1:20" ht="12" customHeight="1">
      <c r="A40" s="188" t="s">
        <v>74</v>
      </c>
      <c r="B40" s="190"/>
      <c r="C40" s="154">
        <v>1364.9939999999999</v>
      </c>
      <c r="D40" s="154">
        <v>34.909999999999997</v>
      </c>
      <c r="E40" s="154">
        <v>181.196</v>
      </c>
      <c r="F40" s="154">
        <v>163.108</v>
      </c>
      <c r="G40" s="154">
        <v>82.367000000000004</v>
      </c>
      <c r="H40" s="154">
        <v>393.18400000000003</v>
      </c>
      <c r="I40" s="154">
        <v>206.49100000000001</v>
      </c>
      <c r="J40" s="154">
        <v>466.846</v>
      </c>
      <c r="K40" s="43"/>
      <c r="L40" s="98"/>
      <c r="M40" s="101"/>
      <c r="N40" s="104"/>
      <c r="O40" s="107"/>
      <c r="P40" s="110"/>
      <c r="Q40" s="113"/>
      <c r="R40" s="116"/>
      <c r="S40" s="119"/>
      <c r="T40" s="88"/>
    </row>
    <row r="41" spans="1:20" ht="12" customHeight="1">
      <c r="A41" s="188" t="s">
        <v>72</v>
      </c>
      <c r="B41" s="190"/>
      <c r="C41" s="154">
        <v>1370.011</v>
      </c>
      <c r="D41" s="154">
        <v>33.398000000000003</v>
      </c>
      <c r="E41" s="154">
        <v>182.709</v>
      </c>
      <c r="F41" s="154">
        <v>164.518</v>
      </c>
      <c r="G41" s="154">
        <v>82.58</v>
      </c>
      <c r="H41" s="154">
        <v>391.81900000000002</v>
      </c>
      <c r="I41" s="154">
        <v>208.072</v>
      </c>
      <c r="J41" s="154">
        <v>471.43299999999999</v>
      </c>
      <c r="L41" s="98"/>
      <c r="M41" s="101"/>
      <c r="N41" s="104"/>
      <c r="O41" s="107"/>
      <c r="P41" s="110"/>
      <c r="Q41" s="113"/>
      <c r="R41" s="116"/>
      <c r="S41" s="119"/>
      <c r="T41" s="88"/>
    </row>
    <row r="42" spans="1:20" ht="12" customHeight="1">
      <c r="A42" s="155" t="s">
        <v>84</v>
      </c>
      <c r="B42" s="158"/>
      <c r="C42" s="154">
        <v>1354.6320000000001</v>
      </c>
      <c r="D42" s="154">
        <v>32.549999999999997</v>
      </c>
      <c r="E42" s="154">
        <v>179.72</v>
      </c>
      <c r="F42" s="154">
        <v>162.821</v>
      </c>
      <c r="G42" s="154">
        <v>82.712000000000003</v>
      </c>
      <c r="H42" s="154">
        <v>383.428</v>
      </c>
      <c r="I42" s="154">
        <v>205.541</v>
      </c>
      <c r="J42" s="154">
        <v>470.68099999999998</v>
      </c>
      <c r="L42" s="98"/>
      <c r="M42" s="101"/>
      <c r="N42" s="104"/>
      <c r="O42" s="107"/>
      <c r="P42" s="110"/>
      <c r="Q42" s="113"/>
      <c r="R42" s="116"/>
      <c r="S42" s="119"/>
      <c r="T42" s="88"/>
    </row>
    <row r="43" spans="1:20" ht="12" customHeight="1">
      <c r="A43" s="188" t="s">
        <v>73</v>
      </c>
      <c r="B43" s="190"/>
      <c r="C43" s="154">
        <v>1377.0619999999999</v>
      </c>
      <c r="D43" s="154">
        <v>34.936999999999998</v>
      </c>
      <c r="E43" s="154">
        <v>179.405</v>
      </c>
      <c r="F43" s="154">
        <v>162.36500000000001</v>
      </c>
      <c r="G43" s="154">
        <v>84.05</v>
      </c>
      <c r="H43" s="154">
        <v>394.52600000000001</v>
      </c>
      <c r="I43" s="154">
        <v>209.36500000000001</v>
      </c>
      <c r="J43" s="154">
        <v>474.779</v>
      </c>
      <c r="L43" s="99"/>
      <c r="M43" s="102"/>
      <c r="N43" s="105"/>
      <c r="O43" s="108"/>
      <c r="P43" s="111"/>
      <c r="Q43" s="114"/>
      <c r="R43" s="117"/>
      <c r="S43" s="120"/>
      <c r="T43" s="89"/>
    </row>
    <row r="44" spans="1:20" ht="12" customHeight="1">
      <c r="A44" s="188" t="s">
        <v>74</v>
      </c>
      <c r="B44" s="190"/>
      <c r="C44" s="154">
        <v>1387.7</v>
      </c>
      <c r="D44" s="154">
        <v>33.953000000000003</v>
      </c>
      <c r="E44" s="154">
        <v>179.81700000000001</v>
      </c>
      <c r="F44" s="154">
        <v>162.589</v>
      </c>
      <c r="G44" s="154">
        <v>85.028000000000006</v>
      </c>
      <c r="H44" s="154">
        <v>399.83600000000001</v>
      </c>
      <c r="I44" s="154">
        <v>213.09</v>
      </c>
      <c r="J44" s="154">
        <v>475.976</v>
      </c>
      <c r="L44" s="97"/>
      <c r="M44" s="100"/>
      <c r="N44" s="103"/>
      <c r="O44" s="106"/>
      <c r="P44" s="109"/>
      <c r="Q44" s="112"/>
      <c r="R44" s="115"/>
      <c r="S44" s="118"/>
      <c r="T44" s="87"/>
    </row>
    <row r="45" spans="1:20" ht="12" customHeight="1">
      <c r="A45" s="188" t="s">
        <v>72</v>
      </c>
      <c r="B45" s="190"/>
      <c r="C45" s="154">
        <v>1392.9190000000001</v>
      </c>
      <c r="D45" s="154">
        <v>32.787999999999997</v>
      </c>
      <c r="E45" s="154">
        <v>181.756</v>
      </c>
      <c r="F45" s="154">
        <v>164.364</v>
      </c>
      <c r="G45" s="154">
        <v>85.120999999999995</v>
      </c>
      <c r="H45" s="154">
        <v>398.10500000000002</v>
      </c>
      <c r="I45" s="154">
        <v>213.17099999999999</v>
      </c>
      <c r="J45" s="154">
        <v>481.97800000000001</v>
      </c>
      <c r="L45" s="97"/>
      <c r="M45" s="100"/>
      <c r="N45" s="103"/>
      <c r="O45" s="106"/>
      <c r="P45" s="109"/>
      <c r="Q45" s="112"/>
      <c r="R45" s="115"/>
      <c r="S45" s="118"/>
      <c r="T45" s="87"/>
    </row>
    <row r="46" spans="1:20" ht="12" customHeight="1">
      <c r="A46" s="155" t="s">
        <v>85</v>
      </c>
      <c r="B46" s="158"/>
      <c r="C46" s="154">
        <v>1379.9949999999999</v>
      </c>
      <c r="D46" s="154">
        <v>31.23</v>
      </c>
      <c r="E46" s="154">
        <v>184.50700000000001</v>
      </c>
      <c r="F46" s="154">
        <v>167.19800000000001</v>
      </c>
      <c r="G46" s="154">
        <v>84.674000000000007</v>
      </c>
      <c r="H46" s="154">
        <v>388.74</v>
      </c>
      <c r="I46" s="154">
        <v>209.68600000000001</v>
      </c>
      <c r="J46" s="154">
        <v>481.15800000000002</v>
      </c>
      <c r="L46" s="98"/>
      <c r="M46" s="101"/>
      <c r="N46" s="104"/>
      <c r="O46" s="107"/>
      <c r="P46" s="110"/>
      <c r="Q46" s="113"/>
      <c r="R46" s="116"/>
      <c r="S46" s="119"/>
      <c r="T46" s="88"/>
    </row>
    <row r="47" spans="1:20" ht="12" customHeight="1">
      <c r="A47" s="188" t="s">
        <v>73</v>
      </c>
      <c r="B47" s="190"/>
      <c r="C47" s="154">
        <v>1399.6769999999999</v>
      </c>
      <c r="D47" s="154">
        <v>33.9</v>
      </c>
      <c r="E47" s="154">
        <v>184.49</v>
      </c>
      <c r="F47" s="154">
        <v>167.09899999999999</v>
      </c>
      <c r="G47" s="154">
        <v>85.686000000000007</v>
      </c>
      <c r="H47" s="154">
        <v>398.904</v>
      </c>
      <c r="I47" s="154">
        <v>212.04900000000001</v>
      </c>
      <c r="J47" s="154">
        <v>484.64800000000002</v>
      </c>
      <c r="L47" s="98"/>
      <c r="M47" s="101"/>
      <c r="N47" s="104"/>
      <c r="O47" s="107"/>
      <c r="P47" s="110"/>
      <c r="Q47" s="113"/>
      <c r="R47" s="116"/>
      <c r="S47" s="119"/>
      <c r="T47" s="91"/>
    </row>
    <row r="48" spans="1:20" ht="12" customHeight="1">
      <c r="A48" s="188" t="s">
        <v>74</v>
      </c>
      <c r="B48" s="190"/>
      <c r="C48" s="154">
        <v>1409.989</v>
      </c>
      <c r="D48" s="154">
        <v>33.598999999999997</v>
      </c>
      <c r="E48" s="154">
        <v>185.636</v>
      </c>
      <c r="F48" s="154">
        <v>168.25</v>
      </c>
      <c r="G48" s="154">
        <v>86.481999999999999</v>
      </c>
      <c r="H48" s="154">
        <v>402.74599999999998</v>
      </c>
      <c r="I48" s="154">
        <v>215.30099999999999</v>
      </c>
      <c r="J48" s="154">
        <v>486.22500000000002</v>
      </c>
      <c r="L48" s="98"/>
      <c r="M48" s="101"/>
      <c r="N48" s="104"/>
      <c r="O48" s="107"/>
      <c r="P48" s="110"/>
      <c r="Q48" s="113"/>
      <c r="R48" s="116"/>
      <c r="S48" s="119"/>
      <c r="T48" s="88"/>
    </row>
    <row r="49" spans="1:20" ht="12" customHeight="1">
      <c r="A49" s="188" t="s">
        <v>72</v>
      </c>
      <c r="B49" s="190"/>
      <c r="C49" s="154">
        <v>1412.626</v>
      </c>
      <c r="D49" s="154">
        <v>32.597999999999999</v>
      </c>
      <c r="E49" s="154">
        <v>187.572</v>
      </c>
      <c r="F49" s="154">
        <v>170.065</v>
      </c>
      <c r="G49" s="154">
        <v>86.623000000000005</v>
      </c>
      <c r="H49" s="154">
        <v>399.92099999999999</v>
      </c>
      <c r="I49" s="154">
        <v>215.84700000000001</v>
      </c>
      <c r="J49" s="154">
        <v>490.065</v>
      </c>
      <c r="L49" s="98"/>
      <c r="M49" s="101"/>
      <c r="N49" s="104"/>
      <c r="O49" s="107"/>
      <c r="P49" s="110"/>
      <c r="Q49" s="113"/>
      <c r="R49" s="116"/>
      <c r="S49" s="119"/>
      <c r="T49" s="88"/>
    </row>
    <row r="50" spans="1:20" ht="12" customHeight="1">
      <c r="A50" s="155" t="s">
        <v>91</v>
      </c>
      <c r="B50" s="158"/>
      <c r="C50" s="154">
        <v>1398.135</v>
      </c>
      <c r="D50" s="154">
        <v>31.388000000000002</v>
      </c>
      <c r="E50" s="154">
        <v>186.23</v>
      </c>
      <c r="F50" s="154">
        <v>168.66</v>
      </c>
      <c r="G50" s="154">
        <v>88.013999999999996</v>
      </c>
      <c r="H50" s="154">
        <v>392.46199999999999</v>
      </c>
      <c r="I50" s="154">
        <v>211.762</v>
      </c>
      <c r="J50" s="154">
        <v>488.279</v>
      </c>
      <c r="L50" s="99"/>
      <c r="M50" s="102"/>
      <c r="N50" s="105"/>
      <c r="O50" s="108"/>
      <c r="P50" s="111"/>
      <c r="Q50" s="114"/>
      <c r="R50" s="117"/>
      <c r="S50" s="120"/>
      <c r="T50" s="88"/>
    </row>
    <row r="51" spans="1:20" ht="12" customHeight="1">
      <c r="A51" s="188" t="s">
        <v>73</v>
      </c>
      <c r="B51" s="190"/>
      <c r="C51" s="154">
        <v>1417.07</v>
      </c>
      <c r="D51" s="154">
        <v>34.133000000000003</v>
      </c>
      <c r="E51" s="154">
        <v>186.983</v>
      </c>
      <c r="F51" s="154">
        <v>169.24700000000001</v>
      </c>
      <c r="G51" s="154">
        <v>88.870999999999995</v>
      </c>
      <c r="H51" s="154">
        <v>401.57600000000002</v>
      </c>
      <c r="I51" s="154">
        <v>213.92099999999999</v>
      </c>
      <c r="J51" s="154">
        <v>491.58600000000001</v>
      </c>
      <c r="L51" s="97"/>
      <c r="M51" s="100"/>
      <c r="N51" s="103"/>
      <c r="O51" s="106"/>
      <c r="P51" s="109"/>
      <c r="Q51" s="112"/>
      <c r="R51" s="115"/>
      <c r="S51" s="118"/>
      <c r="T51" s="89"/>
    </row>
    <row r="52" spans="1:20" ht="12" customHeight="1">
      <c r="A52" s="188" t="s">
        <v>74</v>
      </c>
      <c r="B52" s="190"/>
      <c r="C52" s="154">
        <v>1426.508</v>
      </c>
      <c r="D52" s="154">
        <v>33.332999999999998</v>
      </c>
      <c r="E52" s="154">
        <v>188.91399999999999</v>
      </c>
      <c r="F52" s="154">
        <v>171.06700000000001</v>
      </c>
      <c r="G52" s="154">
        <v>89.614000000000004</v>
      </c>
      <c r="H52" s="154">
        <v>405.87700000000001</v>
      </c>
      <c r="I52" s="154">
        <v>214.16</v>
      </c>
      <c r="J52" s="154">
        <v>494.61</v>
      </c>
      <c r="L52" s="97"/>
      <c r="M52" s="100"/>
      <c r="N52" s="103"/>
      <c r="O52" s="106"/>
      <c r="P52" s="109"/>
      <c r="Q52" s="112"/>
      <c r="R52" s="115"/>
      <c r="S52" s="118"/>
      <c r="T52" s="87"/>
    </row>
    <row r="53" spans="1:20" ht="12" customHeight="1">
      <c r="A53" s="188" t="s">
        <v>72</v>
      </c>
      <c r="B53" s="190"/>
      <c r="C53" s="154">
        <v>1428.2159999999999</v>
      </c>
      <c r="D53" s="154">
        <v>32.485999999999997</v>
      </c>
      <c r="E53" s="154">
        <v>191.881</v>
      </c>
      <c r="F53" s="154">
        <v>173.82599999999999</v>
      </c>
      <c r="G53" s="154">
        <v>89.748999999999995</v>
      </c>
      <c r="H53" s="154">
        <v>403.20100000000002</v>
      </c>
      <c r="I53" s="154">
        <v>212.21</v>
      </c>
      <c r="J53" s="154">
        <v>498.68900000000002</v>
      </c>
      <c r="L53" s="98"/>
      <c r="M53" s="101"/>
      <c r="N53" s="104"/>
      <c r="O53" s="107"/>
      <c r="P53" s="110"/>
      <c r="Q53" s="113"/>
      <c r="R53" s="116"/>
      <c r="S53" s="119"/>
      <c r="T53" s="87"/>
    </row>
    <row r="54" spans="1:20" ht="12" customHeight="1">
      <c r="A54" s="155" t="s">
        <v>100</v>
      </c>
      <c r="B54" s="158"/>
      <c r="C54" s="154">
        <v>1411.6179999999999</v>
      </c>
      <c r="D54" s="154">
        <v>31.579000000000001</v>
      </c>
      <c r="E54" s="154">
        <v>190.113</v>
      </c>
      <c r="F54" s="154">
        <v>172.108</v>
      </c>
      <c r="G54" s="154">
        <v>88.975999999999999</v>
      </c>
      <c r="H54" s="154">
        <v>395.18099999999998</v>
      </c>
      <c r="I54" s="154">
        <v>207.679</v>
      </c>
      <c r="J54" s="154">
        <v>498.09</v>
      </c>
      <c r="L54" s="98"/>
      <c r="M54" s="101"/>
      <c r="N54" s="104"/>
      <c r="O54" s="107"/>
      <c r="P54" s="110"/>
      <c r="Q54" s="113"/>
      <c r="R54" s="116"/>
      <c r="S54" s="119"/>
      <c r="T54" s="88"/>
    </row>
    <row r="55" spans="1:20" ht="12" customHeight="1">
      <c r="A55" s="9"/>
      <c r="B55" s="37"/>
      <c r="C55" s="201" t="s">
        <v>1</v>
      </c>
      <c r="D55" s="201"/>
      <c r="E55" s="201"/>
      <c r="F55" s="201"/>
      <c r="G55" s="201"/>
      <c r="H55" s="201"/>
      <c r="I55" s="201"/>
      <c r="J55" s="201"/>
      <c r="L55" s="98"/>
      <c r="M55" s="101"/>
      <c r="N55" s="104"/>
      <c r="O55" s="107"/>
      <c r="P55" s="110"/>
      <c r="Q55" s="113"/>
      <c r="R55" s="116"/>
      <c r="S55" s="119"/>
      <c r="T55" s="88"/>
    </row>
    <row r="56" spans="1:20" ht="12" customHeight="1">
      <c r="A56" s="191" t="s">
        <v>8</v>
      </c>
      <c r="B56" s="192"/>
      <c r="C56" s="40">
        <v>98.600457418955287</v>
      </c>
      <c r="D56" s="40">
        <v>96.659591107138866</v>
      </c>
      <c r="E56" s="40">
        <v>100.16716322863837</v>
      </c>
      <c r="F56" s="40">
        <v>100.4664085286131</v>
      </c>
      <c r="G56" s="40">
        <v>95.298670397050557</v>
      </c>
      <c r="H56" s="40">
        <v>97.707307734383548</v>
      </c>
      <c r="I56" s="40">
        <v>97.930412854024979</v>
      </c>
      <c r="J56" s="40">
        <v>99.715056988602285</v>
      </c>
      <c r="L56" s="98"/>
      <c r="M56" s="101"/>
      <c r="N56" s="104"/>
      <c r="O56" s="107"/>
      <c r="P56" s="110"/>
      <c r="Q56" s="113"/>
      <c r="R56" s="116"/>
      <c r="S56" s="119"/>
      <c r="T56" s="88"/>
    </row>
    <row r="57" spans="1:20" ht="12" customHeight="1">
      <c r="A57" s="188" t="s">
        <v>73</v>
      </c>
      <c r="B57" s="189"/>
      <c r="C57" s="40">
        <v>99.779108339618247</v>
      </c>
      <c r="D57" s="40">
        <v>103.4968159982125</v>
      </c>
      <c r="E57" s="40">
        <v>99.3665991948873</v>
      </c>
      <c r="F57" s="40">
        <v>99.471990344966315</v>
      </c>
      <c r="G57" s="40">
        <v>99.275712847598996</v>
      </c>
      <c r="H57" s="40">
        <v>100.17695000546986</v>
      </c>
      <c r="I57" s="40">
        <v>98.341595815251239</v>
      </c>
      <c r="J57" s="40">
        <v>100.03572814848796</v>
      </c>
      <c r="L57" s="99"/>
      <c r="M57" s="102"/>
      <c r="N57" s="105"/>
      <c r="O57" s="108"/>
      <c r="P57" s="111"/>
      <c r="Q57" s="114"/>
      <c r="R57" s="117"/>
      <c r="S57" s="120"/>
      <c r="T57" s="88"/>
    </row>
    <row r="58" spans="1:20" ht="12" customHeight="1">
      <c r="A58" s="188" t="s">
        <v>74</v>
      </c>
      <c r="B58" s="189"/>
      <c r="C58" s="40">
        <v>100.5923912710238</v>
      </c>
      <c r="D58" s="40">
        <v>99.717908613562727</v>
      </c>
      <c r="E58" s="40">
        <v>99.889126429984771</v>
      </c>
      <c r="F58" s="40">
        <v>99.704566026350193</v>
      </c>
      <c r="G58" s="40">
        <v>102.41080416791957</v>
      </c>
      <c r="H58" s="40">
        <v>101.50749370965977</v>
      </c>
      <c r="I58" s="40">
        <v>100.89629783420008</v>
      </c>
      <c r="J58" s="40">
        <v>99.757180916757832</v>
      </c>
      <c r="L58" s="97"/>
      <c r="M58" s="100"/>
      <c r="N58" s="103"/>
      <c r="O58" s="106"/>
      <c r="P58" s="109"/>
      <c r="Q58" s="112"/>
      <c r="R58" s="115"/>
      <c r="S58" s="118"/>
      <c r="T58" s="89"/>
    </row>
    <row r="59" spans="1:20" ht="12" customHeight="1">
      <c r="A59" s="188" t="s">
        <v>72</v>
      </c>
      <c r="B59" s="189"/>
      <c r="C59" s="40">
        <v>101.05624842877201</v>
      </c>
      <c r="D59" s="40">
        <v>100.12847726511005</v>
      </c>
      <c r="E59" s="40">
        <v>100.30589733675998</v>
      </c>
      <c r="F59" s="40">
        <v>100.12131650407321</v>
      </c>
      <c r="G59" s="40">
        <v>103.10109950450392</v>
      </c>
      <c r="H59" s="40">
        <v>100.8708018816322</v>
      </c>
      <c r="I59" s="40">
        <v>102.86967221831182</v>
      </c>
      <c r="J59" s="40">
        <v>100.43535410564945</v>
      </c>
      <c r="L59" s="97"/>
      <c r="M59" s="100"/>
      <c r="N59" s="103"/>
      <c r="O59" s="106"/>
      <c r="P59" s="109"/>
      <c r="Q59" s="112"/>
      <c r="R59" s="115"/>
      <c r="S59" s="118"/>
      <c r="T59" s="87"/>
    </row>
    <row r="60" spans="1:20" ht="12" customHeight="1">
      <c r="A60" s="191" t="s">
        <v>9</v>
      </c>
      <c r="B60" s="192"/>
      <c r="C60" s="40">
        <v>98.631099481513786</v>
      </c>
      <c r="D60" s="40">
        <v>98.345530580240464</v>
      </c>
      <c r="E60" s="40">
        <v>99.297947326344698</v>
      </c>
      <c r="F60" s="40">
        <v>99.252577640913117</v>
      </c>
      <c r="G60" s="40">
        <v>96.56448873000177</v>
      </c>
      <c r="H60" s="40">
        <v>97.480788307830366</v>
      </c>
      <c r="I60" s="40">
        <v>99.043483889599813</v>
      </c>
      <c r="J60" s="40">
        <v>99.505946653661795</v>
      </c>
      <c r="L60" s="98"/>
      <c r="M60" s="101"/>
      <c r="N60" s="104"/>
      <c r="O60" s="107"/>
      <c r="P60" s="110"/>
      <c r="Q60" s="113"/>
      <c r="R60" s="116"/>
      <c r="S60" s="119"/>
      <c r="T60" s="87"/>
    </row>
    <row r="61" spans="1:20" ht="12" customHeight="1">
      <c r="A61" s="188" t="s">
        <v>73</v>
      </c>
      <c r="B61" s="189"/>
      <c r="C61" s="40">
        <v>100.01264415855017</v>
      </c>
      <c r="D61" s="40">
        <v>104.09827496079455</v>
      </c>
      <c r="E61" s="40">
        <v>99.406605037664249</v>
      </c>
      <c r="F61" s="40">
        <v>99.402186787018906</v>
      </c>
      <c r="G61" s="40">
        <v>99.220354453487488</v>
      </c>
      <c r="H61" s="40">
        <v>100.29598034366157</v>
      </c>
      <c r="I61" s="40">
        <v>99.615601021744439</v>
      </c>
      <c r="J61" s="40">
        <v>99.987917770543092</v>
      </c>
      <c r="L61" s="98"/>
      <c r="M61" s="101"/>
      <c r="N61" s="104"/>
      <c r="O61" s="107"/>
      <c r="P61" s="110"/>
      <c r="Q61" s="113"/>
      <c r="R61" s="116"/>
      <c r="S61" s="119"/>
      <c r="T61" s="88"/>
    </row>
    <row r="62" spans="1:20" ht="12" customHeight="1">
      <c r="A62" s="188" t="s">
        <v>74</v>
      </c>
      <c r="B62" s="189"/>
      <c r="C62" s="40">
        <v>100.599575398556</v>
      </c>
      <c r="D62" s="40">
        <v>97.658128593831677</v>
      </c>
      <c r="E62" s="40">
        <v>100.22857528909708</v>
      </c>
      <c r="F62" s="40">
        <v>100.21818000473763</v>
      </c>
      <c r="G62" s="40">
        <v>101.82931467254888</v>
      </c>
      <c r="H62" s="40">
        <v>101.55937041331831</v>
      </c>
      <c r="I62" s="40">
        <v>100.70954474613237</v>
      </c>
      <c r="J62" s="40">
        <v>99.949913666978603</v>
      </c>
      <c r="L62" s="98"/>
      <c r="M62" s="101"/>
      <c r="N62" s="104"/>
      <c r="O62" s="107"/>
      <c r="P62" s="110"/>
      <c r="Q62" s="113"/>
      <c r="R62" s="116"/>
      <c r="S62" s="119"/>
      <c r="T62" s="88"/>
    </row>
    <row r="63" spans="1:20" ht="12" customHeight="1">
      <c r="A63" s="188" t="s">
        <v>72</v>
      </c>
      <c r="B63" s="189"/>
      <c r="C63" s="40">
        <v>100.73290691476475</v>
      </c>
      <c r="D63" s="40">
        <v>99.453737584945117</v>
      </c>
      <c r="E63" s="40">
        <v>100.9706004886782</v>
      </c>
      <c r="F63" s="40">
        <v>100.96684910670872</v>
      </c>
      <c r="G63" s="40">
        <v>102.49866889784742</v>
      </c>
      <c r="H63" s="40">
        <v>100.63385744829804</v>
      </c>
      <c r="I63" s="40">
        <v>100.75834150762076</v>
      </c>
      <c r="J63" s="40">
        <v>100.51096846757788</v>
      </c>
      <c r="L63" s="98"/>
      <c r="M63" s="101"/>
      <c r="N63" s="104"/>
      <c r="O63" s="107"/>
      <c r="P63" s="110"/>
      <c r="Q63" s="113"/>
      <c r="R63" s="116"/>
      <c r="S63" s="119"/>
      <c r="T63" s="88"/>
    </row>
    <row r="64" spans="1:20" ht="12" customHeight="1">
      <c r="A64" s="191" t="s">
        <v>10</v>
      </c>
      <c r="B64" s="192"/>
      <c r="C64" s="40">
        <v>98.564056489624903</v>
      </c>
      <c r="D64" s="40">
        <v>98.628200429341845</v>
      </c>
      <c r="E64" s="40">
        <v>99.243371164775098</v>
      </c>
      <c r="F64" s="40">
        <v>99.649632330223071</v>
      </c>
      <c r="G64" s="40">
        <v>97.837964504631174</v>
      </c>
      <c r="H64" s="40">
        <v>97.376835813221078</v>
      </c>
      <c r="I64" s="40">
        <v>98.559929067415837</v>
      </c>
      <c r="J64" s="40">
        <v>99.394519501389667</v>
      </c>
      <c r="L64" s="99"/>
      <c r="M64" s="102"/>
      <c r="N64" s="105"/>
      <c r="O64" s="108"/>
      <c r="P64" s="111"/>
      <c r="Q64" s="114"/>
      <c r="R64" s="117"/>
      <c r="S64" s="120"/>
      <c r="T64" s="89"/>
    </row>
    <row r="65" spans="1:20" ht="12" customHeight="1">
      <c r="A65" s="188" t="s">
        <v>73</v>
      </c>
      <c r="B65" s="190"/>
      <c r="C65" s="40">
        <v>100.02889494880176</v>
      </c>
      <c r="D65" s="40">
        <v>106.35373579768574</v>
      </c>
      <c r="E65" s="40">
        <v>99.323367164975082</v>
      </c>
      <c r="F65" s="40">
        <v>99.513069270221834</v>
      </c>
      <c r="G65" s="40">
        <v>99.474599474599472</v>
      </c>
      <c r="H65" s="40">
        <v>100.16764683827704</v>
      </c>
      <c r="I65" s="40">
        <v>99.866503282624507</v>
      </c>
      <c r="J65" s="40">
        <v>99.83381119019289</v>
      </c>
      <c r="L65" s="97"/>
      <c r="M65" s="100"/>
      <c r="N65" s="103"/>
      <c r="O65" s="106"/>
      <c r="P65" s="109"/>
      <c r="Q65" s="112"/>
      <c r="R65" s="115"/>
      <c r="S65" s="118"/>
      <c r="T65" s="89"/>
    </row>
    <row r="66" spans="1:20" ht="12" customHeight="1">
      <c r="A66" s="188" t="s">
        <v>74</v>
      </c>
      <c r="B66" s="190"/>
      <c r="C66" s="40">
        <v>100.68482533605427</v>
      </c>
      <c r="D66" s="40">
        <v>99.088957537043825</v>
      </c>
      <c r="E66" s="40">
        <v>100.40720186212913</v>
      </c>
      <c r="F66" s="40">
        <v>100.19155904344063</v>
      </c>
      <c r="G66" s="40">
        <v>101.3986013986014</v>
      </c>
      <c r="H66" s="40">
        <v>101.56773896369616</v>
      </c>
      <c r="I66" s="40">
        <v>100.93547326578798</v>
      </c>
      <c r="J66" s="40">
        <v>99.967069588545485</v>
      </c>
      <c r="L66" s="97"/>
      <c r="M66" s="100"/>
      <c r="N66" s="103"/>
      <c r="O66" s="106"/>
      <c r="P66" s="109"/>
      <c r="Q66" s="112"/>
      <c r="R66" s="115"/>
      <c r="S66" s="118"/>
      <c r="T66" s="87"/>
    </row>
    <row r="67" spans="1:20" ht="12" customHeight="1">
      <c r="A67" s="188" t="s">
        <v>72</v>
      </c>
      <c r="B67" s="190"/>
      <c r="C67" s="40">
        <v>100.73042517713206</v>
      </c>
      <c r="D67" s="40">
        <v>95.468349128226606</v>
      </c>
      <c r="E67" s="40">
        <v>101.03383719702903</v>
      </c>
      <c r="F67" s="40">
        <v>100.74769820181673</v>
      </c>
      <c r="G67" s="40">
        <v>101.18770118770119</v>
      </c>
      <c r="H67" s="40">
        <v>100.94133967499008</v>
      </c>
      <c r="I67" s="40">
        <v>100.53797184614007</v>
      </c>
      <c r="J67" s="40">
        <v>100.88231549090463</v>
      </c>
      <c r="L67" s="98"/>
      <c r="M67" s="101"/>
      <c r="N67" s="104"/>
      <c r="O67" s="107"/>
      <c r="P67" s="110"/>
      <c r="Q67" s="113"/>
      <c r="R67" s="116"/>
      <c r="S67" s="119"/>
      <c r="T67" s="87"/>
    </row>
    <row r="68" spans="1:20" ht="12" customHeight="1">
      <c r="A68" s="191" t="s">
        <v>21</v>
      </c>
      <c r="B68" s="192"/>
      <c r="C68" s="40">
        <v>98.693413150270999</v>
      </c>
      <c r="D68" s="40">
        <v>96.696746880570402</v>
      </c>
      <c r="E68" s="40">
        <v>99.857442023660198</v>
      </c>
      <c r="F68" s="40">
        <v>99.929910420598958</v>
      </c>
      <c r="G68" s="40">
        <v>97.914239819503877</v>
      </c>
      <c r="H68" s="40">
        <v>97.463779610829107</v>
      </c>
      <c r="I68" s="40">
        <v>99.236610591150296</v>
      </c>
      <c r="J68" s="40">
        <v>99.310895747743956</v>
      </c>
      <c r="L68" s="98"/>
      <c r="M68" s="101"/>
      <c r="N68" s="104"/>
      <c r="O68" s="107"/>
      <c r="P68" s="110"/>
      <c r="Q68" s="113"/>
      <c r="R68" s="116"/>
      <c r="S68" s="119"/>
      <c r="T68" s="88"/>
    </row>
    <row r="69" spans="1:20" ht="12" customHeight="1">
      <c r="A69" s="188" t="s">
        <v>73</v>
      </c>
      <c r="B69" s="189"/>
      <c r="C69" s="40">
        <v>100.03641923115624</v>
      </c>
      <c r="D69" s="40">
        <v>104.40897950089128</v>
      </c>
      <c r="E69" s="40">
        <v>99.572878621276502</v>
      </c>
      <c r="F69" s="40">
        <v>99.564092001795274</v>
      </c>
      <c r="G69" s="40">
        <v>99.81607053082044</v>
      </c>
      <c r="H69" s="40">
        <v>100.10125846023689</v>
      </c>
      <c r="I69" s="40">
        <v>100.02357378595002</v>
      </c>
      <c r="J69" s="40">
        <v>99.867226728466591</v>
      </c>
      <c r="L69" s="98"/>
      <c r="M69" s="101"/>
      <c r="N69" s="104"/>
      <c r="O69" s="107"/>
      <c r="P69" s="110"/>
      <c r="Q69" s="113"/>
      <c r="R69" s="116"/>
      <c r="S69" s="119"/>
      <c r="T69" s="88"/>
    </row>
    <row r="70" spans="1:20" ht="12" customHeight="1">
      <c r="A70" s="188" t="s">
        <v>74</v>
      </c>
      <c r="B70" s="189"/>
      <c r="C70" s="40">
        <v>100.6419546539272</v>
      </c>
      <c r="D70" s="40">
        <v>99.827317290552585</v>
      </c>
      <c r="E70" s="40">
        <v>100.14200542604389</v>
      </c>
      <c r="F70" s="40">
        <v>100.11804560741228</v>
      </c>
      <c r="G70" s="40">
        <v>101.28137530195087</v>
      </c>
      <c r="H70" s="40">
        <v>101.4136527072758</v>
      </c>
      <c r="I70" s="40">
        <v>100.59436034788889</v>
      </c>
      <c r="J70" s="40">
        <v>100.17052038344043</v>
      </c>
      <c r="L70" s="98"/>
      <c r="M70" s="101"/>
      <c r="N70" s="104"/>
      <c r="O70" s="107"/>
      <c r="P70" s="110"/>
      <c r="Q70" s="113"/>
      <c r="R70" s="116"/>
      <c r="S70" s="119"/>
    </row>
    <row r="71" spans="1:20" ht="12" customHeight="1">
      <c r="A71" s="188" t="s">
        <v>72</v>
      </c>
      <c r="B71" s="189"/>
      <c r="C71" s="40">
        <v>100.62453349593082</v>
      </c>
      <c r="D71" s="40">
        <v>98.755013368983953</v>
      </c>
      <c r="E71" s="40">
        <v>100.51442432547421</v>
      </c>
      <c r="F71" s="40">
        <v>100.47095278790525</v>
      </c>
      <c r="G71" s="40">
        <v>100.90861157774698</v>
      </c>
      <c r="H71" s="40">
        <v>100.98085871404399</v>
      </c>
      <c r="I71" s="40">
        <v>100.05266484095219</v>
      </c>
      <c r="J71" s="40">
        <v>100.71917026580989</v>
      </c>
      <c r="L71" s="99"/>
      <c r="M71" s="102"/>
      <c r="N71" s="105"/>
      <c r="O71" s="108"/>
      <c r="P71" s="111"/>
      <c r="Q71" s="114"/>
      <c r="R71" s="117"/>
      <c r="S71" s="120"/>
    </row>
    <row r="72" spans="1:20" ht="12" customHeight="1">
      <c r="A72" s="186" t="s">
        <v>80</v>
      </c>
      <c r="B72" s="187"/>
      <c r="C72" s="40">
        <v>98.647410198007677</v>
      </c>
      <c r="D72" s="40">
        <v>96.087797111338574</v>
      </c>
      <c r="E72" s="40">
        <v>99.863640143011551</v>
      </c>
      <c r="F72" s="40">
        <v>99.863770295760233</v>
      </c>
      <c r="G72" s="40">
        <v>97.6638169598735</v>
      </c>
      <c r="H72" s="40">
        <v>97.452295452716086</v>
      </c>
      <c r="I72" s="40">
        <v>98.958751706964406</v>
      </c>
      <c r="J72" s="40">
        <v>99.40646291101082</v>
      </c>
      <c r="O72" s="107"/>
      <c r="T72" s="92"/>
    </row>
    <row r="73" spans="1:20" ht="12" customHeight="1">
      <c r="A73" s="188" t="s">
        <v>73</v>
      </c>
      <c r="B73" s="189"/>
      <c r="C73" s="40">
        <v>100.06567419034171</v>
      </c>
      <c r="D73" s="40">
        <v>104.37279654270442</v>
      </c>
      <c r="E73" s="40">
        <v>99.564867936032826</v>
      </c>
      <c r="F73" s="40">
        <v>99.606105063306742</v>
      </c>
      <c r="G73" s="40">
        <v>100.0358272385847</v>
      </c>
      <c r="H73" s="40">
        <v>100.31677533099128</v>
      </c>
      <c r="I73" s="40">
        <v>99.831813800305241</v>
      </c>
      <c r="J73" s="40">
        <v>99.828582132464405</v>
      </c>
      <c r="L73" s="97"/>
      <c r="M73" s="100"/>
      <c r="N73" s="103"/>
      <c r="O73" s="106"/>
      <c r="P73" s="109"/>
      <c r="Q73" s="112"/>
      <c r="R73" s="115"/>
      <c r="S73" s="118"/>
      <c r="T73" s="92"/>
    </row>
    <row r="74" spans="1:20" ht="12" customHeight="1">
      <c r="A74" s="188" t="s">
        <v>74</v>
      </c>
      <c r="B74" s="190"/>
      <c r="C74" s="40">
        <v>100.6436070653488</v>
      </c>
      <c r="D74" s="40">
        <v>100.29000341180485</v>
      </c>
      <c r="E74" s="40">
        <v>99.947340705634545</v>
      </c>
      <c r="F74" s="40">
        <v>99.899522887823153</v>
      </c>
      <c r="G74" s="40">
        <v>101.46644593793239</v>
      </c>
      <c r="H74" s="40">
        <v>101.63476842944348</v>
      </c>
      <c r="I74" s="40">
        <v>100.73700698851313</v>
      </c>
      <c r="J74" s="40">
        <v>99.927250866890873</v>
      </c>
      <c r="L74" s="98"/>
      <c r="M74" s="101"/>
      <c r="N74" s="104"/>
      <c r="O74" s="107"/>
      <c r="P74" s="110"/>
      <c r="Q74" s="113"/>
      <c r="R74" s="116"/>
      <c r="S74" s="119"/>
      <c r="T74" s="92"/>
    </row>
    <row r="75" spans="1:20" ht="12" customHeight="1">
      <c r="A75" s="188" t="s">
        <v>72</v>
      </c>
      <c r="B75" s="189"/>
      <c r="C75" s="40">
        <v>100.65532393794385</v>
      </c>
      <c r="D75" s="40">
        <v>98.948026839531451</v>
      </c>
      <c r="E75" s="40">
        <v>100.48945428341787</v>
      </c>
      <c r="F75" s="40">
        <v>100.44937309679089</v>
      </c>
      <c r="G75" s="40">
        <v>100.83638070764974</v>
      </c>
      <c r="H75" s="40">
        <v>100.76389592112814</v>
      </c>
      <c r="I75" s="40">
        <v>100.49351353522371</v>
      </c>
      <c r="J75" s="40">
        <v>100.79849796999424</v>
      </c>
      <c r="L75" s="98"/>
      <c r="M75" s="101"/>
      <c r="N75" s="104"/>
      <c r="O75" s="107"/>
      <c r="P75" s="110"/>
      <c r="Q75" s="113"/>
      <c r="R75" s="116"/>
      <c r="S75" s="119"/>
      <c r="T75" s="92"/>
    </row>
    <row r="76" spans="1:20" ht="12" customHeight="1">
      <c r="A76" s="186" t="s">
        <v>83</v>
      </c>
      <c r="B76" s="187"/>
      <c r="C76" s="40">
        <v>98.260960070509398</v>
      </c>
      <c r="D76" s="40">
        <v>97.399231127679414</v>
      </c>
      <c r="E76" s="40">
        <v>99.264925662286487</v>
      </c>
      <c r="F76" s="40">
        <v>99.137013685991079</v>
      </c>
      <c r="G76" s="40">
        <v>97.929426204357156</v>
      </c>
      <c r="H76" s="40">
        <v>97.312739519219605</v>
      </c>
      <c r="I76" s="40">
        <v>97.655955372054635</v>
      </c>
      <c r="J76" s="40">
        <v>99.045798254488091</v>
      </c>
      <c r="L76" s="98"/>
      <c r="M76" s="101"/>
      <c r="N76" s="104"/>
      <c r="O76" s="107"/>
      <c r="P76" s="110"/>
      <c r="Q76" s="113"/>
      <c r="R76" s="116"/>
      <c r="S76" s="119"/>
      <c r="T76" s="93"/>
    </row>
    <row r="77" spans="1:20" ht="12" customHeight="1">
      <c r="A77" s="188" t="s">
        <v>73</v>
      </c>
      <c r="B77" s="189"/>
      <c r="C77" s="40">
        <v>99.846019046100537</v>
      </c>
      <c r="D77" s="40">
        <v>103.97541938490214</v>
      </c>
      <c r="E77" s="40">
        <v>99.433749211234229</v>
      </c>
      <c r="F77" s="40">
        <v>99.387974780870366</v>
      </c>
      <c r="G77" s="40">
        <v>99.44277385701136</v>
      </c>
      <c r="H77" s="40">
        <v>100.02993587014026</v>
      </c>
      <c r="I77" s="40">
        <v>99.279056896712177</v>
      </c>
      <c r="J77" s="40">
        <v>99.867543423466671</v>
      </c>
      <c r="L77" s="98"/>
      <c r="M77" s="101"/>
      <c r="N77" s="104"/>
      <c r="O77" s="107"/>
      <c r="P77" s="110"/>
      <c r="Q77" s="113"/>
      <c r="R77" s="116"/>
      <c r="S77" s="119"/>
      <c r="T77" s="93"/>
    </row>
    <row r="78" spans="1:20" ht="12" customHeight="1">
      <c r="A78" s="188" t="s">
        <v>74</v>
      </c>
      <c r="B78" s="190"/>
      <c r="C78" s="40">
        <v>100.75890612993305</v>
      </c>
      <c r="D78" s="40">
        <v>101.67171481826654</v>
      </c>
      <c r="E78" s="40">
        <v>100.29557959061673</v>
      </c>
      <c r="F78" s="40">
        <v>100.32784868522219</v>
      </c>
      <c r="G78" s="40">
        <v>101.0948143602332</v>
      </c>
      <c r="H78" s="40">
        <v>101.46814797610291</v>
      </c>
      <c r="I78" s="40">
        <v>101.13333039470656</v>
      </c>
      <c r="J78" s="40">
        <v>100.05958402633699</v>
      </c>
      <c r="L78" s="99"/>
      <c r="M78" s="102"/>
      <c r="N78" s="105"/>
      <c r="O78" s="108"/>
      <c r="P78" s="111"/>
      <c r="Q78" s="114"/>
      <c r="R78" s="117"/>
      <c r="S78" s="120"/>
      <c r="T78" s="91"/>
    </row>
    <row r="79" spans="1:20" ht="12" customHeight="1">
      <c r="A79" s="188" t="s">
        <v>72</v>
      </c>
      <c r="B79" s="189"/>
      <c r="C79" s="40">
        <v>101.12924287284466</v>
      </c>
      <c r="D79" s="40">
        <v>97.26817334575955</v>
      </c>
      <c r="E79" s="40">
        <v>101.13305509736415</v>
      </c>
      <c r="F79" s="40">
        <v>101.19514070429032</v>
      </c>
      <c r="G79" s="40">
        <v>101.35624424670144</v>
      </c>
      <c r="H79" s="40">
        <v>101.11588536626279</v>
      </c>
      <c r="I79" s="40">
        <v>101.90765855115905</v>
      </c>
      <c r="J79" s="40">
        <v>101.04272046089744</v>
      </c>
      <c r="L79" s="120"/>
      <c r="M79" s="120"/>
      <c r="N79" s="120"/>
      <c r="O79" s="120"/>
      <c r="P79" s="120"/>
      <c r="Q79" s="120"/>
      <c r="R79" s="120"/>
      <c r="S79" s="120"/>
      <c r="T79" s="92"/>
    </row>
    <row r="80" spans="1:20" ht="12" customHeight="1">
      <c r="A80" s="186" t="s">
        <v>84</v>
      </c>
      <c r="B80" s="187"/>
      <c r="C80" s="40">
        <v>98.300784878320641</v>
      </c>
      <c r="D80" s="40">
        <v>96.999135798790121</v>
      </c>
      <c r="E80" s="40">
        <v>99.702645126930591</v>
      </c>
      <c r="F80" s="40">
        <v>99.833223988767145</v>
      </c>
      <c r="G80" s="40">
        <v>98.243280160587233</v>
      </c>
      <c r="H80" s="40">
        <v>97.34689421597551</v>
      </c>
      <c r="I80" s="40">
        <v>97.726818877720831</v>
      </c>
      <c r="J80" s="40">
        <v>98.914980539840798</v>
      </c>
      <c r="L80" s="120"/>
      <c r="M80" s="120"/>
      <c r="N80" s="120"/>
      <c r="O80" s="120"/>
      <c r="P80" s="120"/>
      <c r="Q80" s="120"/>
      <c r="R80" s="120"/>
      <c r="S80" s="120"/>
      <c r="T80" s="92"/>
    </row>
    <row r="81" spans="1:20" ht="12" customHeight="1">
      <c r="A81" s="188" t="s">
        <v>73</v>
      </c>
      <c r="B81" s="189"/>
      <c r="C81" s="40">
        <v>99.928449516997958</v>
      </c>
      <c r="D81" s="40">
        <v>104.11240575736807</v>
      </c>
      <c r="E81" s="40">
        <v>99.527893662346884</v>
      </c>
      <c r="F81" s="40">
        <v>99.553628911112071</v>
      </c>
      <c r="G81" s="40">
        <v>99.832523666425161</v>
      </c>
      <c r="H81" s="40">
        <v>100.16451794718162</v>
      </c>
      <c r="I81" s="40">
        <v>99.5449834063959</v>
      </c>
      <c r="J81" s="40">
        <v>99.776187153773094</v>
      </c>
      <c r="L81" s="150"/>
      <c r="M81" s="150"/>
      <c r="N81" s="150"/>
      <c r="O81" s="150"/>
      <c r="P81" s="150"/>
      <c r="Q81" s="150"/>
      <c r="R81" s="150"/>
      <c r="S81" s="150"/>
      <c r="T81" s="92"/>
    </row>
    <row r="82" spans="1:20" ht="12" customHeight="1">
      <c r="A82" s="188" t="s">
        <v>74</v>
      </c>
      <c r="B82" s="190"/>
      <c r="C82" s="40">
        <v>100.70041101616198</v>
      </c>
      <c r="D82" s="40">
        <v>101.18008165211432</v>
      </c>
      <c r="E82" s="40">
        <v>99.756457482691289</v>
      </c>
      <c r="F82" s="40">
        <v>99.690973861539121</v>
      </c>
      <c r="G82" s="40">
        <v>100.99416802271026</v>
      </c>
      <c r="H82" s="40">
        <v>101.5126511254754</v>
      </c>
      <c r="I82" s="40">
        <v>101.316077252974</v>
      </c>
      <c r="J82" s="40">
        <v>100.02774018375771</v>
      </c>
      <c r="T82" s="92"/>
    </row>
    <row r="83" spans="1:20" ht="12" customHeight="1">
      <c r="A83" s="188" t="s">
        <v>72</v>
      </c>
      <c r="B83" s="190"/>
      <c r="C83" s="40">
        <v>101.07913512446591</v>
      </c>
      <c r="D83" s="40">
        <v>97.708376791727517</v>
      </c>
      <c r="E83" s="40">
        <v>100.83214983135096</v>
      </c>
      <c r="F83" s="40">
        <v>100.77930996425353</v>
      </c>
      <c r="G83" s="40">
        <v>101.10463113634474</v>
      </c>
      <c r="H83" s="40">
        <v>101.07317494249489</v>
      </c>
      <c r="I83" s="40">
        <v>101.35458962923518</v>
      </c>
      <c r="J83" s="40">
        <v>101.28907793310414</v>
      </c>
      <c r="L83" s="123"/>
      <c r="M83" s="127"/>
      <c r="N83" s="131"/>
      <c r="O83" s="135"/>
      <c r="P83" s="139"/>
      <c r="Q83" s="143"/>
      <c r="R83" s="147"/>
      <c r="S83" s="151"/>
      <c r="T83" s="93"/>
    </row>
    <row r="84" spans="1:20" ht="12" customHeight="1">
      <c r="A84" s="186" t="s">
        <v>85</v>
      </c>
      <c r="B84" s="187"/>
      <c r="C84" s="40">
        <v>98.527156467403103</v>
      </c>
      <c r="D84" s="40">
        <v>95.042454122158318</v>
      </c>
      <c r="E84" s="40">
        <v>99.441638865384306</v>
      </c>
      <c r="F84" s="40">
        <v>99.448624535315986</v>
      </c>
      <c r="G84" s="40">
        <v>98.624424902451807</v>
      </c>
      <c r="H84" s="40">
        <v>97.76351560358421</v>
      </c>
      <c r="I84" s="40">
        <v>98.353627647798277</v>
      </c>
      <c r="J84" s="40">
        <v>99.097907887745137</v>
      </c>
      <c r="L84" s="123"/>
      <c r="M84" s="127"/>
      <c r="N84" s="131"/>
      <c r="O84" s="135"/>
      <c r="P84" s="139"/>
      <c r="Q84" s="143"/>
      <c r="R84" s="147"/>
      <c r="S84" s="151"/>
      <c r="T84" s="90"/>
    </row>
    <row r="85" spans="1:20" ht="12.75">
      <c r="A85" s="188" t="s">
        <v>73</v>
      </c>
      <c r="B85" s="189"/>
      <c r="C85" s="40">
        <v>99.932387278812868</v>
      </c>
      <c r="D85" s="40">
        <v>103.16808180407196</v>
      </c>
      <c r="E85" s="40">
        <v>99.432476568773822</v>
      </c>
      <c r="F85" s="40">
        <v>99.389739776951672</v>
      </c>
      <c r="G85" s="40">
        <v>99.803156484770838</v>
      </c>
      <c r="H85" s="40">
        <v>100.31964147844872</v>
      </c>
      <c r="I85" s="40">
        <v>99.46199741083322</v>
      </c>
      <c r="J85" s="40">
        <v>99.816698178103465</v>
      </c>
      <c r="L85" s="123"/>
      <c r="M85" s="127"/>
      <c r="N85" s="131"/>
      <c r="O85" s="135"/>
      <c r="P85" s="139"/>
      <c r="Q85" s="143"/>
      <c r="R85" s="147"/>
      <c r="S85" s="151"/>
      <c r="T85" s="90"/>
    </row>
    <row r="86" spans="1:20">
      <c r="A86" s="188" t="s">
        <v>74</v>
      </c>
      <c r="B86" s="190"/>
      <c r="C86" s="40">
        <v>100.66863055323914</v>
      </c>
      <c r="D86" s="40">
        <v>102.2520466234517</v>
      </c>
      <c r="E86" s="40">
        <v>100.05012315204563</v>
      </c>
      <c r="F86" s="40">
        <v>100.07434944237919</v>
      </c>
      <c r="G86" s="40">
        <v>100.73030108904548</v>
      </c>
      <c r="H86" s="40">
        <v>101.28585907105297</v>
      </c>
      <c r="I86" s="40">
        <v>100.98735435936885</v>
      </c>
      <c r="J86" s="40">
        <v>100.14149252993587</v>
      </c>
      <c r="L86" s="123"/>
      <c r="M86" s="127"/>
      <c r="N86" s="131"/>
      <c r="O86" s="135"/>
      <c r="P86" s="139"/>
      <c r="Q86" s="143"/>
      <c r="R86" s="147"/>
      <c r="S86" s="151"/>
      <c r="T86" s="92"/>
    </row>
    <row r="87" spans="1:20">
      <c r="A87" s="188" t="s">
        <v>72</v>
      </c>
      <c r="B87" s="190"/>
      <c r="C87" s="40">
        <v>100.85690378002947</v>
      </c>
      <c r="D87" s="40">
        <v>99.205697069296079</v>
      </c>
      <c r="E87" s="40">
        <v>101.09354704839308</v>
      </c>
      <c r="F87" s="40">
        <v>101.15390334572491</v>
      </c>
      <c r="G87" s="40">
        <v>100.89453147749113</v>
      </c>
      <c r="H87" s="40">
        <v>100.57540495884396</v>
      </c>
      <c r="I87" s="40">
        <v>101.2434567252669</v>
      </c>
      <c r="J87" s="40">
        <v>100.93236780643326</v>
      </c>
      <c r="L87" s="124"/>
      <c r="M87" s="128"/>
      <c r="N87" s="132"/>
      <c r="O87" s="136"/>
      <c r="P87" s="140"/>
      <c r="Q87" s="144"/>
      <c r="R87" s="148"/>
      <c r="S87" s="152"/>
      <c r="T87" s="92"/>
    </row>
    <row r="88" spans="1:20">
      <c r="A88" s="186" t="s">
        <v>91</v>
      </c>
      <c r="B88" s="187"/>
      <c r="C88" s="40">
        <v>98.641934719172781</v>
      </c>
      <c r="D88" s="40">
        <v>95.441967950862036</v>
      </c>
      <c r="E88" s="40">
        <v>98.742325107899177</v>
      </c>
      <c r="F88" s="40">
        <v>98.752276173803068</v>
      </c>
      <c r="G88" s="40">
        <v>98.856590888669231</v>
      </c>
      <c r="H88" s="40">
        <v>98.000594303179525</v>
      </c>
      <c r="I88" s="40">
        <v>99.381452975408308</v>
      </c>
      <c r="J88" s="40">
        <v>98.979351893520146</v>
      </c>
      <c r="L88" s="122"/>
      <c r="M88" s="126"/>
      <c r="N88" s="130"/>
      <c r="O88" s="134"/>
      <c r="P88" s="138"/>
      <c r="Q88" s="142"/>
      <c r="R88" s="146"/>
      <c r="S88" s="150"/>
      <c r="T88" s="92"/>
    </row>
    <row r="89" spans="1:20">
      <c r="A89" s="188" t="s">
        <v>73</v>
      </c>
      <c r="B89" s="189"/>
      <c r="C89" s="40">
        <v>99.977846511601655</v>
      </c>
      <c r="D89" s="40">
        <v>103.78873110955698</v>
      </c>
      <c r="E89" s="40">
        <v>99.14157856226339</v>
      </c>
      <c r="F89" s="40">
        <v>99.095971099179707</v>
      </c>
      <c r="G89" s="40">
        <v>99.819166142510568</v>
      </c>
      <c r="H89" s="40">
        <v>100.27642589064322</v>
      </c>
      <c r="I89" s="40">
        <v>100.3946874413366</v>
      </c>
      <c r="J89" s="40">
        <v>99.649716002383883</v>
      </c>
      <c r="L89" s="122"/>
      <c r="M89" s="126"/>
      <c r="N89" s="130"/>
      <c r="O89" s="134"/>
      <c r="P89" s="138"/>
      <c r="Q89" s="142"/>
      <c r="R89" s="146"/>
      <c r="S89" s="150"/>
      <c r="T89" s="92"/>
    </row>
    <row r="90" spans="1:20">
      <c r="A90" s="188" t="s">
        <v>74</v>
      </c>
      <c r="B90" s="190"/>
      <c r="C90" s="40">
        <v>100.64372110874682</v>
      </c>
      <c r="D90" s="40">
        <v>101.3561589685894</v>
      </c>
      <c r="E90" s="40">
        <v>100.16542772611108</v>
      </c>
      <c r="F90" s="40">
        <v>100.16160102113109</v>
      </c>
      <c r="G90" s="40">
        <v>100.65369754694942</v>
      </c>
      <c r="H90" s="40">
        <v>101.35041663649372</v>
      </c>
      <c r="I90" s="40">
        <v>100.50685188661535</v>
      </c>
      <c r="J90" s="40">
        <v>100.26271299821209</v>
      </c>
      <c r="L90" s="123"/>
      <c r="M90" s="127"/>
      <c r="N90" s="131"/>
      <c r="O90" s="135"/>
      <c r="P90" s="139"/>
      <c r="Q90" s="143"/>
      <c r="R90" s="147"/>
      <c r="S90" s="151"/>
      <c r="T90" s="93"/>
    </row>
    <row r="91" spans="1:20" ht="12.75">
      <c r="A91" s="184" t="s">
        <v>72</v>
      </c>
      <c r="B91" s="185"/>
      <c r="C91" s="94">
        <v>100.76422479723209</v>
      </c>
      <c r="D91" s="94">
        <v>98.780673214340013</v>
      </c>
      <c r="E91" s="94">
        <v>101.73858177537885</v>
      </c>
      <c r="F91" s="94">
        <v>101.77702572149587</v>
      </c>
      <c r="G91" s="94">
        <v>100.8053284212418</v>
      </c>
      <c r="H91" s="94">
        <v>100.68220012035889</v>
      </c>
      <c r="I91" s="94">
        <v>99.591702646893182</v>
      </c>
      <c r="J91" s="94">
        <v>101.08956972638117</v>
      </c>
      <c r="L91" s="123"/>
      <c r="M91" s="127"/>
      <c r="N91" s="131"/>
      <c r="O91" s="135"/>
      <c r="P91" s="139"/>
      <c r="Q91" s="143"/>
      <c r="R91" s="147"/>
      <c r="S91" s="151"/>
      <c r="T91" s="90"/>
    </row>
    <row r="92" spans="1:20" ht="12.75">
      <c r="A92" s="214" t="s">
        <v>18</v>
      </c>
      <c r="B92" s="214"/>
      <c r="C92" s="214"/>
      <c r="D92" s="214"/>
      <c r="E92" s="214"/>
      <c r="F92" s="214"/>
      <c r="G92" s="214"/>
      <c r="H92" s="214"/>
      <c r="L92" s="123"/>
      <c r="M92" s="127"/>
      <c r="N92" s="131"/>
      <c r="O92" s="135"/>
      <c r="P92" s="139"/>
      <c r="Q92" s="143"/>
      <c r="R92" s="147"/>
      <c r="S92" s="151"/>
      <c r="T92" s="90"/>
    </row>
    <row r="93" spans="1:20">
      <c r="A93" s="214" t="s">
        <v>20</v>
      </c>
      <c r="B93" s="214"/>
      <c r="C93" s="214"/>
      <c r="D93" s="214"/>
      <c r="E93" s="214"/>
      <c r="F93" s="214"/>
      <c r="G93" s="214"/>
      <c r="H93" s="214"/>
      <c r="L93" s="123"/>
      <c r="M93" s="127"/>
      <c r="N93" s="131"/>
      <c r="O93" s="135"/>
      <c r="P93" s="139"/>
      <c r="Q93" s="143"/>
      <c r="R93" s="147"/>
      <c r="S93" s="151"/>
      <c r="T93" s="92"/>
    </row>
    <row r="94" spans="1:20">
      <c r="L94" s="124"/>
      <c r="M94" s="128"/>
      <c r="N94" s="132"/>
      <c r="O94" s="136"/>
      <c r="P94" s="140"/>
      <c r="Q94" s="144"/>
      <c r="R94" s="148"/>
      <c r="S94" s="152"/>
      <c r="T94" s="92"/>
    </row>
    <row r="95" spans="1:20" ht="12.75">
      <c r="C95" s="75"/>
      <c r="D95" s="75"/>
      <c r="E95" s="75"/>
      <c r="F95" s="75"/>
      <c r="G95" s="75"/>
      <c r="H95" s="75"/>
      <c r="I95" s="75"/>
      <c r="J95" s="75"/>
      <c r="L95" s="121"/>
      <c r="M95" s="125"/>
      <c r="N95" s="129"/>
      <c r="O95" s="133"/>
      <c r="P95" s="137"/>
      <c r="Q95" s="141"/>
      <c r="R95" s="145"/>
      <c r="S95" s="149"/>
      <c r="T95" s="92"/>
    </row>
    <row r="96" spans="1:20" ht="12.75">
      <c r="C96" s="75"/>
      <c r="D96" s="75"/>
      <c r="E96" s="75"/>
      <c r="F96" s="75"/>
      <c r="G96" s="75"/>
      <c r="H96" s="75"/>
      <c r="I96" s="75"/>
      <c r="J96" s="75"/>
      <c r="L96" s="121"/>
      <c r="M96" s="125"/>
      <c r="N96" s="129"/>
      <c r="O96" s="133"/>
      <c r="P96" s="137"/>
      <c r="Q96" s="141"/>
      <c r="R96" s="145"/>
      <c r="S96" s="149"/>
      <c r="T96" s="92"/>
    </row>
    <row r="97" spans="3:20">
      <c r="C97" s="75"/>
      <c r="D97" s="75"/>
      <c r="E97" s="75"/>
      <c r="F97" s="75"/>
      <c r="G97" s="75"/>
      <c r="H97" s="75"/>
      <c r="I97" s="75"/>
      <c r="J97" s="75"/>
      <c r="L97" s="123"/>
      <c r="M97" s="127"/>
      <c r="N97" s="131"/>
      <c r="O97" s="135"/>
      <c r="P97" s="139"/>
      <c r="Q97" s="143"/>
      <c r="R97" s="147"/>
      <c r="S97" s="151"/>
      <c r="T97" s="93"/>
    </row>
    <row r="98" spans="3:20" ht="12.75">
      <c r="C98" s="75"/>
      <c r="D98" s="75"/>
      <c r="E98" s="75"/>
      <c r="F98" s="75"/>
      <c r="G98" s="75"/>
      <c r="H98" s="75"/>
      <c r="I98" s="75"/>
      <c r="J98" s="75"/>
      <c r="L98" s="123"/>
      <c r="M98" s="127"/>
      <c r="N98" s="131"/>
      <c r="O98" s="135"/>
      <c r="P98" s="139"/>
      <c r="Q98" s="143"/>
      <c r="R98" s="147"/>
      <c r="S98" s="151"/>
      <c r="T98" s="90"/>
    </row>
    <row r="99" spans="3:20" ht="12.75">
      <c r="C99" s="75"/>
      <c r="D99" s="75"/>
      <c r="E99" s="75"/>
      <c r="F99" s="75"/>
      <c r="G99" s="75"/>
      <c r="H99" s="75"/>
      <c r="I99" s="75"/>
      <c r="J99" s="75"/>
      <c r="L99" s="123"/>
      <c r="M99" s="127"/>
      <c r="N99" s="131"/>
      <c r="O99" s="135"/>
      <c r="P99" s="139"/>
      <c r="Q99" s="143"/>
      <c r="R99" s="147"/>
      <c r="S99" s="151"/>
      <c r="T99" s="90"/>
    </row>
    <row r="100" spans="3:20" ht="12.75">
      <c r="C100" s="75"/>
      <c r="D100" s="75"/>
      <c r="E100" s="75"/>
      <c r="F100" s="75"/>
      <c r="G100" s="75"/>
      <c r="H100" s="75"/>
      <c r="I100" s="75"/>
      <c r="J100" s="75"/>
      <c r="K100" s="51"/>
      <c r="L100" s="123"/>
      <c r="M100" s="127"/>
      <c r="N100" s="131"/>
      <c r="O100" s="135"/>
      <c r="P100" s="139"/>
      <c r="Q100" s="143"/>
      <c r="R100" s="147"/>
      <c r="S100" s="151"/>
      <c r="T100" s="92"/>
    </row>
    <row r="101" spans="3:20">
      <c r="C101" s="75"/>
      <c r="D101" s="75"/>
      <c r="E101" s="75"/>
      <c r="F101" s="75"/>
      <c r="G101" s="75"/>
      <c r="H101" s="75"/>
      <c r="I101" s="75"/>
      <c r="J101" s="75"/>
      <c r="L101" s="124"/>
      <c r="M101" s="128"/>
      <c r="N101" s="132"/>
      <c r="O101" s="136"/>
      <c r="P101" s="140"/>
      <c r="Q101" s="144"/>
      <c r="R101" s="148"/>
      <c r="S101" s="152"/>
      <c r="T101" s="92"/>
    </row>
    <row r="102" spans="3:20" ht="12.75">
      <c r="C102" s="75"/>
      <c r="D102" s="75"/>
      <c r="E102" s="75"/>
      <c r="F102" s="75"/>
      <c r="G102" s="75"/>
      <c r="H102" s="75"/>
      <c r="I102" s="75"/>
      <c r="J102" s="75"/>
      <c r="L102" s="121"/>
      <c r="M102" s="125"/>
      <c r="N102" s="129"/>
      <c r="O102" s="133"/>
      <c r="P102" s="137"/>
      <c r="Q102" s="141"/>
      <c r="R102" s="145"/>
      <c r="S102" s="149"/>
      <c r="T102" s="92"/>
    </row>
    <row r="103" spans="3:20" ht="12.75">
      <c r="C103" s="75"/>
      <c r="D103" s="75"/>
      <c r="E103" s="75"/>
      <c r="F103" s="75"/>
      <c r="G103" s="75"/>
      <c r="H103" s="75"/>
      <c r="I103" s="75"/>
      <c r="J103" s="75"/>
      <c r="L103" s="121"/>
      <c r="M103" s="125"/>
      <c r="N103" s="129"/>
      <c r="O103" s="133"/>
      <c r="P103" s="137"/>
      <c r="Q103" s="141"/>
      <c r="R103" s="145"/>
      <c r="S103" s="149"/>
      <c r="T103" s="92"/>
    </row>
    <row r="104" spans="3:20">
      <c r="C104" s="75"/>
      <c r="D104" s="75"/>
      <c r="E104" s="75"/>
      <c r="F104" s="75"/>
      <c r="G104" s="75"/>
      <c r="H104" s="75"/>
      <c r="I104" s="75"/>
      <c r="J104" s="75"/>
      <c r="L104" s="123"/>
      <c r="M104" s="127"/>
      <c r="N104" s="131"/>
      <c r="O104" s="135"/>
      <c r="P104" s="139"/>
      <c r="Q104" s="143"/>
      <c r="R104" s="147"/>
      <c r="S104" s="151"/>
      <c r="T104" s="93"/>
    </row>
    <row r="105" spans="3:20" ht="12.75">
      <c r="C105" s="75"/>
      <c r="D105" s="75"/>
      <c r="E105" s="75"/>
      <c r="F105" s="75"/>
      <c r="G105" s="75"/>
      <c r="H105" s="75"/>
      <c r="I105" s="75"/>
      <c r="J105" s="75"/>
      <c r="L105" s="123"/>
      <c r="M105" s="127"/>
      <c r="N105" s="131"/>
      <c r="O105" s="135"/>
      <c r="P105" s="139"/>
      <c r="Q105" s="143"/>
      <c r="R105" s="147"/>
      <c r="S105" s="151"/>
      <c r="T105" s="90"/>
    </row>
    <row r="106" spans="3:20" ht="12.75">
      <c r="C106" s="75"/>
      <c r="D106" s="75"/>
      <c r="E106" s="75"/>
      <c r="F106" s="75"/>
      <c r="G106" s="75"/>
      <c r="H106" s="75"/>
      <c r="I106" s="75"/>
      <c r="J106" s="75"/>
      <c r="L106" s="123"/>
      <c r="M106" s="127"/>
      <c r="N106" s="131"/>
      <c r="O106" s="135"/>
      <c r="P106" s="139"/>
      <c r="Q106" s="143"/>
      <c r="R106" s="147"/>
      <c r="S106" s="151"/>
      <c r="T106" s="90"/>
    </row>
    <row r="107" spans="3:20">
      <c r="C107" s="75"/>
      <c r="D107" s="75"/>
      <c r="E107" s="75"/>
      <c r="F107" s="75"/>
      <c r="G107" s="75"/>
      <c r="H107" s="75"/>
      <c r="I107" s="75"/>
      <c r="J107" s="75"/>
      <c r="L107" s="123"/>
      <c r="M107" s="127"/>
      <c r="N107" s="131"/>
      <c r="O107" s="135"/>
      <c r="P107" s="139"/>
      <c r="Q107" s="143"/>
      <c r="R107" s="147"/>
      <c r="S107" s="151"/>
      <c r="T107" s="92"/>
    </row>
    <row r="108" spans="3:20">
      <c r="C108" s="75"/>
      <c r="D108" s="75"/>
      <c r="E108" s="75"/>
      <c r="F108" s="75"/>
      <c r="G108" s="75"/>
      <c r="H108" s="75"/>
      <c r="I108" s="75"/>
      <c r="J108" s="75"/>
      <c r="L108" s="124"/>
      <c r="M108" s="128"/>
      <c r="N108" s="132"/>
      <c r="O108" s="136"/>
      <c r="P108" s="140"/>
      <c r="Q108" s="144"/>
      <c r="R108" s="148"/>
      <c r="S108" s="152"/>
      <c r="T108" s="92"/>
    </row>
    <row r="109" spans="3:20" ht="12.75">
      <c r="C109" s="75"/>
      <c r="D109" s="75"/>
      <c r="E109" s="75"/>
      <c r="F109" s="75"/>
      <c r="G109" s="75"/>
      <c r="H109" s="75"/>
      <c r="I109" s="75"/>
      <c r="J109" s="75"/>
      <c r="L109" s="121"/>
      <c r="M109" s="125"/>
      <c r="N109" s="129"/>
      <c r="O109" s="133"/>
      <c r="P109" s="137"/>
      <c r="Q109" s="141"/>
      <c r="R109" s="145"/>
      <c r="S109" s="149"/>
      <c r="T109" s="92"/>
    </row>
    <row r="110" spans="3:20" ht="12.75">
      <c r="C110" s="75"/>
      <c r="D110" s="75"/>
      <c r="E110" s="75"/>
      <c r="F110" s="75"/>
      <c r="G110" s="75"/>
      <c r="H110" s="75"/>
      <c r="I110" s="75"/>
      <c r="J110" s="75"/>
      <c r="L110" s="121"/>
      <c r="M110" s="125"/>
      <c r="N110" s="129"/>
      <c r="O110" s="133"/>
      <c r="P110" s="137"/>
      <c r="Q110" s="141"/>
      <c r="R110" s="145"/>
      <c r="S110" s="149"/>
      <c r="T110" s="92"/>
    </row>
    <row r="111" spans="3:20">
      <c r="C111" s="75"/>
      <c r="D111" s="75"/>
      <c r="E111" s="75"/>
      <c r="F111" s="75"/>
      <c r="G111" s="75"/>
      <c r="H111" s="75"/>
      <c r="I111" s="75"/>
      <c r="J111" s="75"/>
      <c r="L111" s="123"/>
      <c r="M111" s="127"/>
      <c r="N111" s="131"/>
      <c r="O111" s="135"/>
      <c r="P111" s="139"/>
      <c r="Q111" s="143"/>
      <c r="R111" s="147"/>
      <c r="S111" s="151"/>
      <c r="T111" s="93"/>
    </row>
    <row r="112" spans="3:20" ht="12.75">
      <c r="C112" s="75"/>
      <c r="D112" s="75"/>
      <c r="E112" s="75"/>
      <c r="F112" s="75"/>
      <c r="G112" s="75"/>
      <c r="H112" s="75"/>
      <c r="I112" s="75"/>
      <c r="J112" s="75"/>
      <c r="L112" s="123"/>
      <c r="M112" s="127"/>
      <c r="N112" s="131"/>
      <c r="O112" s="135"/>
      <c r="P112" s="139"/>
      <c r="Q112" s="143"/>
      <c r="R112" s="147"/>
      <c r="S112" s="151"/>
      <c r="T112" s="90"/>
    </row>
    <row r="113" spans="3:20" ht="12.75">
      <c r="C113" s="75"/>
      <c r="D113" s="75"/>
      <c r="E113" s="75"/>
      <c r="F113" s="75"/>
      <c r="G113" s="75"/>
      <c r="H113" s="75"/>
      <c r="I113" s="75"/>
      <c r="J113" s="75"/>
      <c r="L113" s="123"/>
      <c r="M113" s="127"/>
      <c r="N113" s="131"/>
      <c r="O113" s="135"/>
      <c r="P113" s="139"/>
      <c r="Q113" s="143"/>
      <c r="R113" s="147"/>
      <c r="S113" s="151"/>
      <c r="T113" s="90"/>
    </row>
    <row r="114" spans="3:20">
      <c r="C114" s="75"/>
      <c r="D114" s="75"/>
      <c r="E114" s="75"/>
      <c r="F114" s="75"/>
      <c r="G114" s="75"/>
      <c r="H114" s="75"/>
      <c r="I114" s="75"/>
      <c r="J114" s="75"/>
      <c r="L114" s="123"/>
      <c r="M114" s="127"/>
      <c r="N114" s="131"/>
      <c r="O114" s="135"/>
      <c r="P114" s="139"/>
      <c r="Q114" s="143"/>
      <c r="R114" s="147"/>
      <c r="S114" s="151"/>
      <c r="T114" s="92"/>
    </row>
    <row r="115" spans="3:20">
      <c r="C115" s="75"/>
      <c r="D115" s="75"/>
      <c r="E115" s="75"/>
      <c r="F115" s="75"/>
      <c r="G115" s="75"/>
      <c r="H115" s="75"/>
      <c r="I115" s="75"/>
      <c r="J115" s="75"/>
      <c r="L115" s="124"/>
      <c r="M115" s="128"/>
      <c r="N115" s="132"/>
      <c r="O115" s="136"/>
      <c r="P115" s="140"/>
      <c r="Q115" s="144"/>
      <c r="R115" s="148"/>
      <c r="S115" s="152"/>
      <c r="T115" s="92"/>
    </row>
    <row r="116" spans="3:20" ht="12.75">
      <c r="C116" s="75"/>
      <c r="D116" s="75"/>
      <c r="E116" s="75"/>
      <c r="F116" s="75"/>
      <c r="G116" s="75"/>
      <c r="H116" s="75"/>
      <c r="I116" s="75"/>
      <c r="J116" s="75"/>
      <c r="L116" s="121"/>
      <c r="M116" s="125"/>
      <c r="N116" s="129"/>
      <c r="O116" s="133"/>
      <c r="P116" s="137"/>
      <c r="Q116" s="141"/>
      <c r="R116" s="145"/>
      <c r="S116" s="149"/>
      <c r="T116" s="92"/>
    </row>
    <row r="117" spans="3:20" ht="12.75">
      <c r="C117" s="75"/>
      <c r="D117" s="75"/>
      <c r="E117" s="75"/>
      <c r="F117" s="75"/>
      <c r="G117" s="75"/>
      <c r="H117" s="75"/>
      <c r="I117" s="75"/>
      <c r="J117" s="75"/>
      <c r="L117" s="121"/>
      <c r="M117" s="125"/>
      <c r="N117" s="129"/>
      <c r="O117" s="133"/>
      <c r="P117" s="137"/>
      <c r="Q117" s="141"/>
      <c r="R117" s="145"/>
      <c r="S117" s="149"/>
      <c r="T117" s="92"/>
    </row>
    <row r="118" spans="3:20">
      <c r="C118" s="75"/>
      <c r="D118" s="75"/>
      <c r="E118" s="75"/>
      <c r="F118" s="75"/>
      <c r="G118" s="75"/>
      <c r="H118" s="75"/>
      <c r="I118" s="75"/>
      <c r="J118" s="75"/>
      <c r="L118" s="123"/>
      <c r="M118" s="127"/>
      <c r="N118" s="131"/>
      <c r="O118" s="135"/>
      <c r="P118" s="139"/>
      <c r="Q118" s="143"/>
      <c r="R118" s="147"/>
      <c r="S118" s="151"/>
      <c r="T118" s="93"/>
    </row>
    <row r="119" spans="3:20" ht="12.75">
      <c r="C119" s="2"/>
      <c r="D119" s="58"/>
      <c r="E119" s="57"/>
      <c r="F119" s="56"/>
      <c r="G119" s="55"/>
      <c r="H119" s="54"/>
      <c r="I119" s="53"/>
      <c r="J119" s="52"/>
      <c r="L119" s="123"/>
      <c r="M119" s="127"/>
      <c r="N119" s="131"/>
      <c r="O119" s="135"/>
      <c r="P119" s="139"/>
      <c r="Q119" s="143"/>
      <c r="R119" s="147"/>
      <c r="S119" s="151"/>
    </row>
    <row r="120" spans="3:20">
      <c r="C120" s="75"/>
      <c r="D120" s="75"/>
      <c r="E120" s="75"/>
      <c r="F120" s="75"/>
      <c r="G120" s="75"/>
      <c r="H120" s="75"/>
      <c r="I120" s="75"/>
      <c r="J120" s="75"/>
      <c r="L120" s="123"/>
      <c r="M120" s="127"/>
      <c r="N120" s="131"/>
      <c r="O120" s="135"/>
      <c r="P120" s="139"/>
      <c r="Q120" s="143"/>
      <c r="R120" s="147"/>
      <c r="S120" s="151"/>
    </row>
    <row r="121" spans="3:20">
      <c r="C121" s="75"/>
      <c r="D121" s="75"/>
      <c r="E121" s="75"/>
      <c r="F121" s="75"/>
      <c r="G121" s="75"/>
      <c r="H121" s="75"/>
      <c r="I121" s="75"/>
      <c r="J121" s="75"/>
      <c r="L121" s="123"/>
      <c r="M121" s="127"/>
      <c r="N121" s="131"/>
      <c r="O121" s="135"/>
      <c r="P121" s="139"/>
      <c r="Q121" s="143"/>
      <c r="R121" s="147"/>
      <c r="S121" s="151"/>
    </row>
    <row r="122" spans="3:20">
      <c r="C122" s="75"/>
      <c r="D122" s="75"/>
      <c r="E122" s="75"/>
      <c r="F122" s="75"/>
      <c r="G122" s="75"/>
      <c r="H122" s="75"/>
      <c r="I122" s="75"/>
      <c r="J122" s="75"/>
      <c r="L122" s="124"/>
      <c r="M122" s="128"/>
      <c r="N122" s="132"/>
      <c r="O122" s="136"/>
      <c r="P122" s="140"/>
      <c r="Q122" s="144"/>
      <c r="R122" s="148"/>
      <c r="S122" s="152"/>
    </row>
    <row r="123" spans="3:20" ht="12.75">
      <c r="C123" s="75"/>
      <c r="D123" s="75"/>
      <c r="E123" s="75"/>
      <c r="F123" s="75"/>
      <c r="G123" s="75"/>
      <c r="H123" s="75"/>
      <c r="I123" s="75"/>
      <c r="J123" s="75"/>
      <c r="L123" s="121"/>
      <c r="M123" s="125"/>
      <c r="N123" s="129"/>
      <c r="O123" s="133"/>
      <c r="P123" s="137"/>
      <c r="Q123" s="141"/>
      <c r="R123" s="145"/>
      <c r="S123" s="149"/>
    </row>
    <row r="124" spans="3:20" ht="12.75">
      <c r="C124" s="75"/>
      <c r="D124" s="75"/>
      <c r="E124" s="75"/>
      <c r="F124" s="75"/>
      <c r="G124" s="75"/>
      <c r="H124" s="75"/>
      <c r="I124" s="75"/>
      <c r="J124" s="75"/>
      <c r="L124" s="121"/>
      <c r="M124" s="125"/>
      <c r="N124" s="129"/>
      <c r="O124" s="133"/>
      <c r="P124" s="137"/>
      <c r="Q124" s="141"/>
      <c r="R124" s="145"/>
      <c r="S124" s="149"/>
    </row>
    <row r="125" spans="3:20">
      <c r="C125" s="75"/>
      <c r="D125" s="75"/>
      <c r="E125" s="75"/>
      <c r="F125" s="75"/>
      <c r="G125" s="75"/>
      <c r="H125" s="75"/>
      <c r="I125" s="75"/>
      <c r="J125" s="75"/>
      <c r="L125" s="123"/>
      <c r="M125" s="127"/>
      <c r="N125" s="131"/>
      <c r="O125" s="135"/>
      <c r="P125" s="139"/>
      <c r="Q125" s="143"/>
      <c r="R125" s="147"/>
      <c r="S125" s="151"/>
    </row>
    <row r="126" spans="3:20">
      <c r="C126" s="75"/>
      <c r="D126" s="75"/>
      <c r="E126" s="75"/>
      <c r="F126" s="75"/>
      <c r="G126" s="75"/>
      <c r="H126" s="75"/>
      <c r="I126" s="75"/>
      <c r="J126" s="75"/>
      <c r="L126" s="123"/>
      <c r="M126" s="127"/>
      <c r="N126" s="131"/>
      <c r="O126" s="135"/>
      <c r="P126" s="139"/>
      <c r="Q126" s="143"/>
      <c r="R126" s="147"/>
      <c r="S126" s="151"/>
    </row>
    <row r="127" spans="3:20">
      <c r="C127" s="75"/>
      <c r="D127" s="75"/>
      <c r="E127" s="75"/>
      <c r="F127" s="75"/>
      <c r="G127" s="75"/>
      <c r="H127" s="75"/>
      <c r="I127" s="75"/>
      <c r="J127" s="75"/>
      <c r="L127" s="123"/>
      <c r="M127" s="127"/>
      <c r="N127" s="131"/>
      <c r="O127" s="135"/>
      <c r="P127" s="139"/>
      <c r="Q127" s="143"/>
      <c r="R127" s="147"/>
      <c r="S127" s="151"/>
    </row>
    <row r="128" spans="3:20">
      <c r="C128" s="75"/>
      <c r="D128" s="75"/>
      <c r="E128" s="75"/>
      <c r="F128" s="75"/>
      <c r="G128" s="75"/>
      <c r="H128" s="75"/>
      <c r="I128" s="75"/>
      <c r="J128" s="75"/>
      <c r="L128" s="123"/>
      <c r="M128" s="127"/>
      <c r="N128" s="131"/>
      <c r="O128" s="135"/>
      <c r="P128" s="139"/>
      <c r="Q128" s="143"/>
      <c r="R128" s="147"/>
      <c r="S128" s="151"/>
    </row>
    <row r="129" spans="3:19">
      <c r="C129" s="75"/>
      <c r="D129" s="75"/>
      <c r="E129" s="75"/>
      <c r="F129" s="75"/>
      <c r="G129" s="75"/>
      <c r="H129" s="75"/>
      <c r="I129" s="75"/>
      <c r="J129" s="75"/>
      <c r="L129" s="124"/>
      <c r="M129" s="128"/>
      <c r="N129" s="132"/>
      <c r="O129" s="136"/>
      <c r="P129" s="140"/>
      <c r="Q129" s="144"/>
      <c r="R129" s="148"/>
      <c r="S129" s="152"/>
    </row>
    <row r="130" spans="3:19" ht="12.75">
      <c r="C130" s="75"/>
      <c r="D130" s="75"/>
      <c r="E130" s="75"/>
      <c r="F130" s="75"/>
      <c r="G130" s="75"/>
      <c r="H130" s="75"/>
      <c r="I130" s="75"/>
      <c r="J130" s="75"/>
      <c r="L130" s="121"/>
      <c r="M130" s="125"/>
      <c r="N130" s="129"/>
      <c r="O130" s="133"/>
      <c r="P130" s="137"/>
      <c r="Q130" s="141"/>
      <c r="R130" s="145"/>
      <c r="S130" s="149"/>
    </row>
    <row r="131" spans="3:19" ht="12.75">
      <c r="C131" s="75"/>
      <c r="D131" s="75"/>
      <c r="E131" s="75"/>
      <c r="F131" s="75"/>
      <c r="G131" s="75"/>
      <c r="H131" s="75"/>
      <c r="I131" s="75"/>
      <c r="J131" s="75"/>
      <c r="L131" s="121"/>
      <c r="M131" s="125"/>
      <c r="N131" s="129"/>
      <c r="O131" s="133"/>
      <c r="P131" s="137"/>
      <c r="Q131" s="141"/>
      <c r="R131" s="145"/>
      <c r="S131" s="149"/>
    </row>
    <row r="132" spans="3:19">
      <c r="C132" s="75"/>
      <c r="D132" s="75"/>
      <c r="E132" s="75"/>
      <c r="F132" s="75"/>
      <c r="G132" s="75"/>
      <c r="H132" s="75"/>
      <c r="I132" s="75"/>
      <c r="J132" s="75"/>
      <c r="L132" s="123"/>
      <c r="M132" s="127"/>
      <c r="N132" s="131"/>
      <c r="O132" s="135"/>
      <c r="P132" s="139"/>
      <c r="Q132" s="143"/>
      <c r="R132" s="147"/>
      <c r="S132" s="151"/>
    </row>
    <row r="133" spans="3:19">
      <c r="C133" s="75"/>
      <c r="D133" s="75"/>
      <c r="E133" s="75"/>
      <c r="F133" s="75"/>
      <c r="G133" s="75"/>
      <c r="H133" s="75"/>
      <c r="I133" s="75"/>
      <c r="J133" s="75"/>
      <c r="L133" s="123"/>
      <c r="M133" s="127"/>
      <c r="N133" s="131"/>
      <c r="O133" s="135"/>
      <c r="P133" s="139"/>
      <c r="Q133" s="143"/>
      <c r="R133" s="147"/>
      <c r="S133" s="151"/>
    </row>
    <row r="134" spans="3:19">
      <c r="C134" s="75"/>
      <c r="D134" s="75"/>
      <c r="E134" s="75"/>
      <c r="F134" s="75"/>
      <c r="G134" s="75"/>
      <c r="H134" s="75"/>
      <c r="I134" s="75"/>
      <c r="J134" s="75"/>
      <c r="L134" s="123"/>
      <c r="M134" s="127"/>
      <c r="N134" s="131"/>
      <c r="O134" s="135"/>
      <c r="P134" s="139"/>
      <c r="Q134" s="143"/>
      <c r="R134" s="147"/>
      <c r="S134" s="151"/>
    </row>
    <row r="135" spans="3:19">
      <c r="C135" s="75"/>
      <c r="D135" s="75"/>
      <c r="E135" s="75"/>
      <c r="F135" s="75"/>
      <c r="G135" s="75"/>
      <c r="H135" s="75"/>
      <c r="I135" s="75"/>
      <c r="J135" s="75"/>
      <c r="L135" s="123"/>
      <c r="M135" s="127"/>
      <c r="N135" s="131"/>
      <c r="O135" s="135"/>
      <c r="P135" s="139"/>
      <c r="Q135" s="143"/>
      <c r="R135" s="147"/>
      <c r="S135" s="151"/>
    </row>
    <row r="136" spans="3:19">
      <c r="C136" s="75"/>
      <c r="D136" s="75"/>
      <c r="E136" s="75"/>
      <c r="F136" s="75"/>
      <c r="G136" s="75"/>
      <c r="H136" s="75"/>
      <c r="I136" s="75"/>
      <c r="J136" s="75"/>
      <c r="L136" s="124"/>
      <c r="M136" s="128"/>
      <c r="N136" s="132"/>
      <c r="O136" s="136"/>
      <c r="P136" s="140"/>
      <c r="Q136" s="144"/>
      <c r="R136" s="148"/>
      <c r="S136" s="152"/>
    </row>
    <row r="137" spans="3:19" ht="12.75">
      <c r="C137" s="75"/>
      <c r="D137" s="75"/>
      <c r="E137" s="75"/>
      <c r="F137" s="75"/>
      <c r="G137" s="75"/>
      <c r="H137" s="75"/>
      <c r="I137" s="75"/>
      <c r="J137" s="75"/>
      <c r="O137" s="133"/>
    </row>
    <row r="138" spans="3:19" ht="12.75">
      <c r="C138" s="75"/>
      <c r="D138" s="75"/>
      <c r="E138" s="75"/>
      <c r="F138" s="75"/>
      <c r="G138" s="75"/>
      <c r="H138" s="75"/>
      <c r="I138" s="75"/>
      <c r="J138" s="75"/>
      <c r="L138" s="121"/>
      <c r="M138" s="125"/>
      <c r="N138" s="129"/>
      <c r="O138" s="133"/>
      <c r="P138" s="137"/>
      <c r="Q138" s="141"/>
      <c r="R138" s="145"/>
      <c r="S138" s="149"/>
    </row>
    <row r="139" spans="3:19">
      <c r="C139" s="75"/>
      <c r="D139" s="75"/>
      <c r="E139" s="75"/>
      <c r="F139" s="75"/>
      <c r="G139" s="75"/>
      <c r="H139" s="75"/>
      <c r="I139" s="75"/>
      <c r="J139" s="75"/>
      <c r="L139" s="123"/>
      <c r="M139" s="127"/>
      <c r="N139" s="131"/>
      <c r="O139" s="135"/>
      <c r="P139" s="139"/>
      <c r="Q139" s="143"/>
      <c r="R139" s="147"/>
      <c r="S139" s="151"/>
    </row>
    <row r="140" spans="3:19">
      <c r="C140" s="75"/>
      <c r="D140" s="75"/>
      <c r="E140" s="75"/>
      <c r="F140" s="75"/>
      <c r="G140" s="75"/>
      <c r="H140" s="75"/>
      <c r="I140" s="75"/>
      <c r="J140" s="75"/>
      <c r="L140" s="123"/>
      <c r="M140" s="127"/>
      <c r="N140" s="131"/>
      <c r="O140" s="135"/>
      <c r="P140" s="139"/>
      <c r="Q140" s="143"/>
      <c r="R140" s="147"/>
      <c r="S140" s="151"/>
    </row>
    <row r="141" spans="3:19">
      <c r="C141" s="75"/>
      <c r="D141" s="75"/>
      <c r="E141" s="75"/>
      <c r="F141" s="75"/>
      <c r="G141" s="75"/>
      <c r="H141" s="75"/>
      <c r="I141" s="75"/>
      <c r="J141" s="75"/>
      <c r="L141" s="123"/>
      <c r="M141" s="127"/>
      <c r="N141" s="131"/>
      <c r="O141" s="135"/>
      <c r="P141" s="139"/>
      <c r="Q141" s="143"/>
      <c r="R141" s="147"/>
      <c r="S141" s="151"/>
    </row>
    <row r="142" spans="3:19">
      <c r="C142" s="75"/>
      <c r="D142" s="75"/>
      <c r="E142" s="75"/>
      <c r="F142" s="75"/>
      <c r="G142" s="75"/>
      <c r="H142" s="75"/>
      <c r="I142" s="75"/>
      <c r="J142" s="75"/>
      <c r="L142" s="123"/>
      <c r="M142" s="127"/>
      <c r="N142" s="131"/>
      <c r="O142" s="135"/>
      <c r="P142" s="139"/>
      <c r="Q142" s="143"/>
      <c r="R142" s="147"/>
      <c r="S142" s="151"/>
    </row>
    <row r="143" spans="3:19">
      <c r="C143" s="75"/>
      <c r="D143" s="75"/>
      <c r="E143" s="75"/>
      <c r="F143" s="75"/>
      <c r="G143" s="75"/>
      <c r="H143" s="75"/>
      <c r="I143" s="75"/>
      <c r="J143" s="75"/>
      <c r="L143" s="124"/>
      <c r="M143" s="128"/>
      <c r="N143" s="132"/>
      <c r="O143" s="136"/>
      <c r="P143" s="140"/>
      <c r="Q143" s="144"/>
      <c r="R143" s="148"/>
      <c r="S143" s="152"/>
    </row>
    <row r="150" spans="12:19">
      <c r="L150" s="153"/>
      <c r="M150" s="153"/>
      <c r="N150" s="153"/>
      <c r="O150" s="153"/>
      <c r="P150" s="153"/>
      <c r="Q150" s="153"/>
      <c r="R150" s="153"/>
      <c r="S150" s="153"/>
    </row>
    <row r="151" spans="12:19">
      <c r="L151" s="153"/>
      <c r="M151" s="153"/>
      <c r="N151" s="153"/>
      <c r="O151" s="153"/>
      <c r="P151" s="153"/>
      <c r="Q151" s="153"/>
      <c r="R151" s="153"/>
      <c r="S151" s="153"/>
    </row>
    <row r="152" spans="12:19">
      <c r="L152" s="153"/>
      <c r="M152" s="153"/>
      <c r="N152" s="153"/>
      <c r="O152" s="153"/>
      <c r="P152" s="153"/>
      <c r="Q152" s="153"/>
      <c r="R152" s="153"/>
      <c r="S152" s="153"/>
    </row>
    <row r="153" spans="12:19">
      <c r="L153" s="153"/>
      <c r="M153" s="153"/>
      <c r="N153" s="153"/>
      <c r="O153" s="153"/>
      <c r="P153" s="153"/>
      <c r="Q153" s="153"/>
      <c r="R153" s="153"/>
      <c r="S153" s="153"/>
    </row>
  </sheetData>
  <mergeCells count="90">
    <mergeCell ref="A93:H93"/>
    <mergeCell ref="A65:B65"/>
    <mergeCell ref="A66:B66"/>
    <mergeCell ref="A67:B67"/>
    <mergeCell ref="A68:B68"/>
    <mergeCell ref="A69:B69"/>
    <mergeCell ref="A72:B72"/>
    <mergeCell ref="A73:B73"/>
    <mergeCell ref="A70:B70"/>
    <mergeCell ref="A71:B71"/>
    <mergeCell ref="A92:H92"/>
    <mergeCell ref="A74:B74"/>
    <mergeCell ref="A75:B75"/>
    <mergeCell ref="A78:B78"/>
    <mergeCell ref="A79:B79"/>
    <mergeCell ref="A76:B76"/>
    <mergeCell ref="C55:J55"/>
    <mergeCell ref="A29:B29"/>
    <mergeCell ref="A11:B11"/>
    <mergeCell ref="A21:B21"/>
    <mergeCell ref="A24:B24"/>
    <mergeCell ref="A18:B18"/>
    <mergeCell ref="A12:B12"/>
    <mergeCell ref="A51:B51"/>
    <mergeCell ref="A52:B52"/>
    <mergeCell ref="A31:B31"/>
    <mergeCell ref="A34:B34"/>
    <mergeCell ref="A35:B35"/>
    <mergeCell ref="A36:B36"/>
    <mergeCell ref="A19:B19"/>
    <mergeCell ref="A20:B20"/>
    <mergeCell ref="A23:B23"/>
    <mergeCell ref="E5:E6"/>
    <mergeCell ref="A8:B8"/>
    <mergeCell ref="A58:B58"/>
    <mergeCell ref="A57:B57"/>
    <mergeCell ref="A32:B32"/>
    <mergeCell ref="A33:B33"/>
    <mergeCell ref="A25:B25"/>
    <mergeCell ref="A26:B26"/>
    <mergeCell ref="A27:B27"/>
    <mergeCell ref="A28:B28"/>
    <mergeCell ref="A44:B44"/>
    <mergeCell ref="A45:B45"/>
    <mergeCell ref="A47:B47"/>
    <mergeCell ref="A48:B48"/>
    <mergeCell ref="A53:B53"/>
    <mergeCell ref="A13:B13"/>
    <mergeCell ref="A15:B15"/>
    <mergeCell ref="A77:B77"/>
    <mergeCell ref="A1:J1"/>
    <mergeCell ref="A37:B37"/>
    <mergeCell ref="C3:J3"/>
    <mergeCell ref="D4:J4"/>
    <mergeCell ref="D5:D6"/>
    <mergeCell ref="J5:J6"/>
    <mergeCell ref="C7:J7"/>
    <mergeCell ref="I5:I6"/>
    <mergeCell ref="A9:B9"/>
    <mergeCell ref="A10:B10"/>
    <mergeCell ref="G5:G6"/>
    <mergeCell ref="H5:H6"/>
    <mergeCell ref="A3:B6"/>
    <mergeCell ref="C4:C6"/>
    <mergeCell ref="A22:B22"/>
    <mergeCell ref="A30:B30"/>
    <mergeCell ref="A39:B39"/>
    <mergeCell ref="A40:B40"/>
    <mergeCell ref="A43:B43"/>
    <mergeCell ref="A85:B85"/>
    <mergeCell ref="A80:B80"/>
    <mergeCell ref="A81:B81"/>
    <mergeCell ref="A82:B82"/>
    <mergeCell ref="A41:B41"/>
    <mergeCell ref="A61:B61"/>
    <mergeCell ref="A60:B60"/>
    <mergeCell ref="A59:B59"/>
    <mergeCell ref="A56:B56"/>
    <mergeCell ref="A49:B49"/>
    <mergeCell ref="A63:B63"/>
    <mergeCell ref="A62:B62"/>
    <mergeCell ref="A64:B64"/>
    <mergeCell ref="A83:B83"/>
    <mergeCell ref="A84:B84"/>
    <mergeCell ref="A91:B91"/>
    <mergeCell ref="A88:B88"/>
    <mergeCell ref="A89:B89"/>
    <mergeCell ref="A90:B90"/>
    <mergeCell ref="A86:B86"/>
    <mergeCell ref="A87:B87"/>
  </mergeCells>
  <phoneticPr fontId="6" type="noConversion"/>
  <conditionalFormatting sqref="A34 A72:A73 A75 A79 C72:J90 A7:J33 A55:J71 C8:J54">
    <cfRule type="expression" dxfId="52" priority="56">
      <formula>MOD(ROW(),2)=0</formula>
    </cfRule>
  </conditionalFormatting>
  <conditionalFormatting sqref="A35:B38">
    <cfRule type="expression" dxfId="51" priority="55">
      <formula>MOD(ROW(),2)=0</formula>
    </cfRule>
  </conditionalFormatting>
  <conditionalFormatting sqref="A74:B74">
    <cfRule type="expression" dxfId="50" priority="53">
      <formula>MOD(ROW(),2)=0</formula>
    </cfRule>
  </conditionalFormatting>
  <conditionalFormatting sqref="A39:B40">
    <cfRule type="expression" dxfId="49" priority="51">
      <formula>MOD(ROW(),2)=0</formula>
    </cfRule>
  </conditionalFormatting>
  <conditionalFormatting sqref="A76:A77">
    <cfRule type="expression" dxfId="48" priority="50">
      <formula>MOD(ROW(),2)=0</formula>
    </cfRule>
  </conditionalFormatting>
  <conditionalFormatting sqref="A78:B78">
    <cfRule type="expression" dxfId="47" priority="49">
      <formula>MOD(ROW(),2)=0</formula>
    </cfRule>
  </conditionalFormatting>
  <conditionalFormatting sqref="C42:J53">
    <cfRule type="expression" dxfId="46" priority="45">
      <formula>MOD(ROW(),2)=0</formula>
    </cfRule>
  </conditionalFormatting>
  <conditionalFormatting sqref="A41:B41">
    <cfRule type="expression" dxfId="45" priority="44">
      <formula>MOD(ROW(),2)=0</formula>
    </cfRule>
  </conditionalFormatting>
  <conditionalFormatting sqref="A42:B42">
    <cfRule type="expression" dxfId="44" priority="43">
      <formula>MOD(ROW(),2)=0</formula>
    </cfRule>
  </conditionalFormatting>
  <conditionalFormatting sqref="A43:B43">
    <cfRule type="expression" dxfId="43" priority="41">
      <formula>MOD(ROW(),2)=0</formula>
    </cfRule>
  </conditionalFormatting>
  <conditionalFormatting sqref="A44:B45">
    <cfRule type="expression" dxfId="42" priority="40">
      <formula>MOD(ROW(),2)=0</formula>
    </cfRule>
  </conditionalFormatting>
  <conditionalFormatting sqref="A46:B46">
    <cfRule type="expression" dxfId="41" priority="39">
      <formula>MOD(ROW(),2)=0</formula>
    </cfRule>
  </conditionalFormatting>
  <conditionalFormatting sqref="A80">
    <cfRule type="expression" dxfId="40" priority="29">
      <formula>MOD(ROW(),2)=0</formula>
    </cfRule>
  </conditionalFormatting>
  <conditionalFormatting sqref="A81">
    <cfRule type="expression" dxfId="39" priority="27">
      <formula>MOD(ROW(),2)=0</formula>
    </cfRule>
  </conditionalFormatting>
  <conditionalFormatting sqref="A82:B82">
    <cfRule type="expression" dxfId="38" priority="25">
      <formula>MOD(ROW(),2)=0</formula>
    </cfRule>
  </conditionalFormatting>
  <conditionalFormatting sqref="A47:B47">
    <cfRule type="expression" dxfId="37" priority="24">
      <formula>MOD(ROW(),2)=0</formula>
    </cfRule>
  </conditionalFormatting>
  <conditionalFormatting sqref="A48:B48">
    <cfRule type="expression" dxfId="36" priority="23">
      <formula>MOD(ROW(),2)=0</formula>
    </cfRule>
  </conditionalFormatting>
  <conditionalFormatting sqref="A49:B49">
    <cfRule type="expression" dxfId="35" priority="20">
      <formula>MOD(ROW(),2)=0</formula>
    </cfRule>
  </conditionalFormatting>
  <conditionalFormatting sqref="A83:B83">
    <cfRule type="expression" dxfId="34" priority="18">
      <formula>MOD(ROW(),2)=0</formula>
    </cfRule>
  </conditionalFormatting>
  <conditionalFormatting sqref="A84">
    <cfRule type="expression" dxfId="33" priority="17">
      <formula>MOD(ROW(),2)=0</formula>
    </cfRule>
  </conditionalFormatting>
  <conditionalFormatting sqref="A85">
    <cfRule type="expression" dxfId="32" priority="16">
      <formula>MOD(ROW(),2)=0</formula>
    </cfRule>
  </conditionalFormatting>
  <conditionalFormatting sqref="A86:B86">
    <cfRule type="expression" dxfId="31" priority="15">
      <formula>MOD(ROW(),2)=0</formula>
    </cfRule>
  </conditionalFormatting>
  <conditionalFormatting sqref="A87:B87">
    <cfRule type="expression" dxfId="30" priority="14">
      <formula>MOD(ROW(),2)=0</formula>
    </cfRule>
  </conditionalFormatting>
  <conditionalFormatting sqref="A50:B50">
    <cfRule type="expression" dxfId="29" priority="13">
      <formula>MOD(ROW(),2)=0</formula>
    </cfRule>
  </conditionalFormatting>
  <conditionalFormatting sqref="A51:B51">
    <cfRule type="expression" dxfId="28" priority="12">
      <formula>MOD(ROW(),2)=0</formula>
    </cfRule>
  </conditionalFormatting>
  <conditionalFormatting sqref="A52:B52">
    <cfRule type="expression" dxfId="27" priority="11">
      <formula>MOD(ROW(),2)=0</formula>
    </cfRule>
  </conditionalFormatting>
  <conditionalFormatting sqref="A53:B53">
    <cfRule type="expression" dxfId="26" priority="10">
      <formula>MOD(ROW(),2)=0</formula>
    </cfRule>
  </conditionalFormatting>
  <conditionalFormatting sqref="C91:J91">
    <cfRule type="expression" dxfId="25" priority="9">
      <formula>MOD(ROW(),2)=0</formula>
    </cfRule>
  </conditionalFormatting>
  <conditionalFormatting sqref="A91:B91">
    <cfRule type="expression" dxfId="24" priority="4">
      <formula>MOD(ROW(),2)=0</formula>
    </cfRule>
  </conditionalFormatting>
  <conditionalFormatting sqref="A88">
    <cfRule type="expression" dxfId="23" priority="7">
      <formula>MOD(ROW(),2)=0</formula>
    </cfRule>
  </conditionalFormatting>
  <conditionalFormatting sqref="A89">
    <cfRule type="expression" dxfId="22" priority="6">
      <formula>MOD(ROW(),2)=0</formula>
    </cfRule>
  </conditionalFormatting>
  <conditionalFormatting sqref="A90:B90">
    <cfRule type="expression" dxfId="21" priority="5">
      <formula>MOD(ROW(),2)=0</formula>
    </cfRule>
  </conditionalFormatting>
  <conditionalFormatting sqref="B54">
    <cfRule type="expression" dxfId="20" priority="1">
      <formula>MOD(ROW(),2)=0</formula>
    </cfRule>
  </conditionalFormatting>
  <conditionalFormatting sqref="A54">
    <cfRule type="expression" dxfId="19" priority="2">
      <formula>MOD(ROW(),2)=0</formula>
    </cfRule>
  </conditionalFormatting>
  <printOptions horizontalCentered="1"/>
  <pageMargins left="0.59055118110236227" right="0.59055118110236227" top="0.59055118110236227" bottom="0.59055118110236227" header="0" footer="0.39370078740157483"/>
  <pageSetup paperSize="9" scale="65" orientation="portrait" r:id="rId1"/>
  <headerFooter differentFirst="1" scaleWithDoc="0">
    <oddFooter>&amp;L&amp;8Statistikamt Nord&amp;C&amp;8&amp;P&amp;R&amp;8Statistischer Bericht P I 1 (4) - vj1/19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9"/>
  <sheetViews>
    <sheetView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85546875" style="8" customWidth="1"/>
    <col min="5" max="10" width="11.28515625" style="2" customWidth="1"/>
    <col min="11" max="11" width="11.42578125" style="2"/>
    <col min="12" max="12" width="3.140625" style="2" customWidth="1"/>
    <col min="13" max="13" width="5" style="2" customWidth="1"/>
    <col min="14" max="18" width="4.140625" style="2" customWidth="1"/>
    <col min="19" max="19" width="3.140625" style="2" customWidth="1"/>
    <col min="20" max="16384" width="11.42578125" style="2"/>
  </cols>
  <sheetData>
    <row r="1" spans="1:19" s="1" customFormat="1" ht="15.75" customHeight="1">
      <c r="A1" s="220" t="s">
        <v>89</v>
      </c>
      <c r="B1" s="220"/>
      <c r="C1" s="220"/>
      <c r="D1" s="220"/>
      <c r="E1" s="220"/>
      <c r="F1" s="220"/>
      <c r="G1" s="220"/>
      <c r="H1" s="220"/>
      <c r="I1" s="220"/>
      <c r="J1" s="220"/>
    </row>
    <row r="2" spans="1:19" s="1" customFormat="1" ht="9" customHeight="1">
      <c r="A2" s="38"/>
      <c r="B2" s="38"/>
      <c r="C2" s="38"/>
      <c r="D2" s="38"/>
      <c r="E2" s="38"/>
      <c r="F2" s="38"/>
      <c r="G2" s="38"/>
      <c r="H2" s="38"/>
      <c r="I2" s="38"/>
      <c r="J2" s="38"/>
    </row>
    <row r="3" spans="1:19" s="1" customFormat="1" ht="15.75" customHeight="1">
      <c r="A3" s="203" t="s">
        <v>15</v>
      </c>
      <c r="B3" s="204"/>
      <c r="C3" s="194" t="s">
        <v>11</v>
      </c>
      <c r="D3" s="195"/>
      <c r="E3" s="195"/>
      <c r="F3" s="195"/>
      <c r="G3" s="195"/>
      <c r="H3" s="195"/>
      <c r="I3" s="195"/>
      <c r="J3" s="196"/>
    </row>
    <row r="4" spans="1:19" s="1" customFormat="1" ht="15.75" customHeight="1">
      <c r="A4" s="205"/>
      <c r="B4" s="206"/>
      <c r="C4" s="197" t="s">
        <v>12</v>
      </c>
      <c r="D4" s="194" t="s">
        <v>92</v>
      </c>
      <c r="E4" s="195"/>
      <c r="F4" s="195"/>
      <c r="G4" s="195"/>
      <c r="H4" s="195"/>
      <c r="I4" s="195"/>
      <c r="J4" s="196"/>
    </row>
    <row r="5" spans="1:19" ht="15.6" customHeight="1">
      <c r="A5" s="205"/>
      <c r="B5" s="206"/>
      <c r="C5" s="209"/>
      <c r="D5" s="197" t="s">
        <v>13</v>
      </c>
      <c r="E5" s="210" t="s">
        <v>96</v>
      </c>
      <c r="F5" s="39" t="s">
        <v>79</v>
      </c>
      <c r="G5" s="197" t="s">
        <v>0</v>
      </c>
      <c r="H5" s="197" t="s">
        <v>7</v>
      </c>
      <c r="I5" s="197" t="s">
        <v>61</v>
      </c>
      <c r="J5" s="221" t="s">
        <v>14</v>
      </c>
    </row>
    <row r="6" spans="1:19" s="3" customFormat="1" ht="61.15" customHeight="1">
      <c r="A6" s="207"/>
      <c r="B6" s="208"/>
      <c r="C6" s="198"/>
      <c r="D6" s="198"/>
      <c r="E6" s="211"/>
      <c r="F6" s="39" t="s">
        <v>78</v>
      </c>
      <c r="G6" s="202"/>
      <c r="H6" s="202"/>
      <c r="I6" s="202"/>
      <c r="J6" s="200"/>
    </row>
    <row r="7" spans="1:19" ht="17.45" customHeight="1">
      <c r="A7" s="160"/>
      <c r="B7" s="161"/>
      <c r="C7" s="201" t="s">
        <v>2</v>
      </c>
      <c r="D7" s="201"/>
      <c r="E7" s="201"/>
      <c r="F7" s="201"/>
      <c r="G7" s="201"/>
      <c r="H7" s="201"/>
      <c r="I7" s="201"/>
      <c r="J7" s="201"/>
    </row>
    <row r="8" spans="1:19" ht="12" customHeight="1">
      <c r="A8" s="191">
        <v>2011</v>
      </c>
      <c r="B8" s="192"/>
      <c r="C8" s="50">
        <v>1.23062</v>
      </c>
      <c r="D8" s="50">
        <v>6.8595699999999997</v>
      </c>
      <c r="E8" s="50">
        <v>0.99273999999999996</v>
      </c>
      <c r="F8" s="50">
        <v>0.83601999999999999</v>
      </c>
      <c r="G8" s="50">
        <v>3.1285500000000002</v>
      </c>
      <c r="H8" s="50">
        <v>1.1806700000000001</v>
      </c>
      <c r="I8" s="50">
        <v>1.69841</v>
      </c>
      <c r="J8" s="50">
        <v>0.39477000000000001</v>
      </c>
      <c r="L8" s="59"/>
      <c r="M8" s="74"/>
      <c r="N8" s="76"/>
      <c r="O8" s="61"/>
      <c r="P8" s="63"/>
      <c r="Q8" s="65"/>
      <c r="R8" s="67"/>
      <c r="S8" s="69"/>
    </row>
    <row r="9" spans="1:19" ht="12" customHeight="1">
      <c r="A9" s="191">
        <v>2012</v>
      </c>
      <c r="B9" s="192"/>
      <c r="C9" s="50">
        <v>0.61963999999999997</v>
      </c>
      <c r="D9" s="50">
        <v>-0.16205</v>
      </c>
      <c r="E9" s="50">
        <v>1.3438699999999999</v>
      </c>
      <c r="F9" s="50">
        <v>0.88019999999999998</v>
      </c>
      <c r="G9" s="50">
        <v>2.7877100000000001</v>
      </c>
      <c r="H9" s="50">
        <v>0.93172999999999995</v>
      </c>
      <c r="I9" s="50">
        <v>-3.934E-2</v>
      </c>
      <c r="J9" s="50">
        <v>6.4149999999999999E-2</v>
      </c>
      <c r="L9" s="59"/>
      <c r="M9" s="74"/>
      <c r="N9" s="76"/>
      <c r="O9" s="61"/>
      <c r="P9" s="63"/>
      <c r="Q9" s="65"/>
      <c r="R9" s="67"/>
      <c r="S9" s="69"/>
    </row>
    <row r="10" spans="1:19" ht="12" customHeight="1">
      <c r="A10" s="191">
        <v>2013</v>
      </c>
      <c r="B10" s="192"/>
      <c r="C10" s="50">
        <v>0.20782999999999999</v>
      </c>
      <c r="D10" s="50">
        <v>-6.0055500000000004</v>
      </c>
      <c r="E10" s="50">
        <v>0.53886000000000001</v>
      </c>
      <c r="F10" s="50">
        <v>0.50609000000000004</v>
      </c>
      <c r="G10" s="50">
        <v>0.58213000000000004</v>
      </c>
      <c r="H10" s="50">
        <v>1.29511</v>
      </c>
      <c r="I10" s="50">
        <v>-0.68740999999999997</v>
      </c>
      <c r="J10" s="50">
        <v>3.4689999999999999E-2</v>
      </c>
      <c r="L10" s="59"/>
      <c r="M10" s="74"/>
      <c r="N10" s="76"/>
      <c r="O10" s="61"/>
      <c r="P10" s="63"/>
      <c r="Q10" s="65"/>
      <c r="R10" s="67"/>
      <c r="S10" s="69"/>
    </row>
    <row r="11" spans="1:19" ht="12" customHeight="1">
      <c r="A11" s="191">
        <v>2014</v>
      </c>
      <c r="B11" s="192"/>
      <c r="C11" s="50">
        <v>0.61829999999999996</v>
      </c>
      <c r="D11" s="50">
        <v>-2.03877</v>
      </c>
      <c r="E11" s="50">
        <v>-0.31716</v>
      </c>
      <c r="F11" s="50">
        <v>-0.26007000000000002</v>
      </c>
      <c r="G11" s="50">
        <v>-0.74675000000000002</v>
      </c>
      <c r="H11" s="50">
        <v>1.82186</v>
      </c>
      <c r="I11" s="50">
        <v>-9.5299999999999996E-2</v>
      </c>
      <c r="J11" s="50">
        <v>0.75670000000000004</v>
      </c>
      <c r="L11" s="59"/>
      <c r="M11" s="74"/>
      <c r="N11" s="76"/>
      <c r="O11" s="61"/>
      <c r="P11" s="63"/>
      <c r="Q11" s="65"/>
      <c r="R11" s="67"/>
      <c r="S11" s="69"/>
    </row>
    <row r="12" spans="1:19" ht="12" customHeight="1">
      <c r="A12" s="191">
        <v>2015</v>
      </c>
      <c r="B12" s="192"/>
      <c r="C12" s="50">
        <v>1.1019099999999999</v>
      </c>
      <c r="D12" s="50">
        <v>-2.3768899999999999</v>
      </c>
      <c r="E12" s="50">
        <v>0.14246</v>
      </c>
      <c r="F12" s="50">
        <v>0.21512999999999999</v>
      </c>
      <c r="G12" s="50">
        <v>0.65600999999999998</v>
      </c>
      <c r="H12" s="50">
        <v>0.61382000000000003</v>
      </c>
      <c r="I12" s="50">
        <v>2.5067300000000001</v>
      </c>
      <c r="J12" s="50">
        <v>1.6240000000000001</v>
      </c>
      <c r="L12" s="72"/>
      <c r="M12" s="74"/>
      <c r="N12" s="76"/>
      <c r="O12" s="72"/>
      <c r="P12" s="72"/>
      <c r="Q12" s="72"/>
      <c r="R12" s="72"/>
      <c r="S12" s="72"/>
    </row>
    <row r="13" spans="1:19" ht="12" customHeight="1">
      <c r="A13" s="191">
        <v>2016</v>
      </c>
      <c r="B13" s="192"/>
      <c r="C13" s="50">
        <v>1.72251</v>
      </c>
      <c r="D13" s="50">
        <v>-2.2687599999999999</v>
      </c>
      <c r="E13" s="50">
        <v>-0.22473000000000001</v>
      </c>
      <c r="F13" s="50">
        <v>0.31862000000000001</v>
      </c>
      <c r="G13" s="50">
        <v>3.3335400000000002</v>
      </c>
      <c r="H13" s="50">
        <v>1.6472500000000001</v>
      </c>
      <c r="I13" s="50">
        <v>3.0096400000000001</v>
      </c>
      <c r="J13" s="50">
        <v>1.98813</v>
      </c>
      <c r="L13" s="85"/>
      <c r="M13" s="85"/>
      <c r="N13" s="86"/>
      <c r="O13" s="85"/>
      <c r="P13" s="85"/>
      <c r="Q13" s="85"/>
      <c r="R13" s="85"/>
      <c r="S13" s="85"/>
    </row>
    <row r="14" spans="1:19" ht="12" customHeight="1">
      <c r="A14" s="191">
        <v>2017</v>
      </c>
      <c r="B14" s="192"/>
      <c r="C14" s="50">
        <v>1.63826</v>
      </c>
      <c r="D14" s="50">
        <v>-2.0800399999999999</v>
      </c>
      <c r="E14" s="50">
        <v>2.9330500000000002</v>
      </c>
      <c r="F14" s="50">
        <v>3.0853600000000001</v>
      </c>
      <c r="G14" s="50">
        <v>1.9764600000000001</v>
      </c>
      <c r="H14" s="50">
        <v>0.95333999999999997</v>
      </c>
      <c r="I14" s="50">
        <v>1.3664799999999999</v>
      </c>
      <c r="J14" s="50">
        <v>2.03722</v>
      </c>
      <c r="L14" s="85"/>
      <c r="M14" s="85"/>
      <c r="N14" s="86"/>
      <c r="O14" s="85"/>
      <c r="P14" s="85"/>
      <c r="Q14" s="85"/>
      <c r="R14" s="85"/>
      <c r="S14" s="85"/>
    </row>
    <row r="15" spans="1:19" ht="12" customHeight="1">
      <c r="A15" s="191">
        <v>2018</v>
      </c>
      <c r="B15" s="192"/>
      <c r="C15" s="50">
        <v>1.19661</v>
      </c>
      <c r="D15" s="50">
        <v>8.5209999999999994E-2</v>
      </c>
      <c r="E15" s="50">
        <v>1.6486700000000001</v>
      </c>
      <c r="F15" s="50">
        <v>1.58572</v>
      </c>
      <c r="G15" s="50">
        <v>3.7004299999999999</v>
      </c>
      <c r="H15" s="50">
        <v>0.71321999999999997</v>
      </c>
      <c r="I15" s="50">
        <v>-5.441E-2</v>
      </c>
      <c r="J15" s="50">
        <v>1.6015200000000001</v>
      </c>
      <c r="L15" s="85"/>
      <c r="M15" s="85"/>
      <c r="N15" s="86"/>
      <c r="O15" s="85"/>
      <c r="P15" s="85"/>
      <c r="Q15" s="85"/>
      <c r="R15" s="85"/>
      <c r="S15" s="85"/>
    </row>
    <row r="16" spans="1:19" ht="8.25" customHeight="1">
      <c r="A16" s="159"/>
      <c r="B16" s="158"/>
      <c r="C16" s="50"/>
      <c r="D16" s="50"/>
      <c r="E16" s="50"/>
      <c r="F16" s="50"/>
      <c r="G16" s="50"/>
      <c r="H16" s="50"/>
      <c r="I16" s="50"/>
      <c r="J16" s="50"/>
      <c r="L16" s="60"/>
      <c r="M16" s="74"/>
      <c r="N16" s="76"/>
      <c r="O16" s="62"/>
      <c r="P16" s="64"/>
      <c r="Q16" s="66"/>
      <c r="R16" s="68"/>
      <c r="S16" s="70"/>
    </row>
    <row r="17" spans="1:27" ht="12" customHeight="1">
      <c r="A17" s="191" t="s">
        <v>9</v>
      </c>
      <c r="B17" s="192"/>
      <c r="C17" s="50">
        <v>1.2620800000000001</v>
      </c>
      <c r="D17" s="50">
        <v>8.7234200000000008</v>
      </c>
      <c r="E17" s="50">
        <v>0.11636000000000001</v>
      </c>
      <c r="F17" s="50">
        <v>-0.38228000000000001</v>
      </c>
      <c r="G17" s="50">
        <v>4.4983700000000004</v>
      </c>
      <c r="H17" s="50">
        <v>0.94610000000000005</v>
      </c>
      <c r="I17" s="50">
        <v>2.8543099999999999</v>
      </c>
      <c r="J17" s="50">
        <v>0.18423999999999999</v>
      </c>
      <c r="L17" s="77"/>
      <c r="M17" s="78"/>
      <c r="N17" s="79"/>
      <c r="O17" s="80"/>
      <c r="P17" s="81"/>
      <c r="Q17" s="82"/>
      <c r="R17" s="83"/>
      <c r="S17" s="84"/>
      <c r="T17" s="84"/>
      <c r="U17" s="84"/>
      <c r="V17" s="84"/>
      <c r="W17" s="84"/>
      <c r="X17" s="84"/>
      <c r="Y17" s="84"/>
      <c r="Z17" s="84"/>
      <c r="AA17" s="84"/>
    </row>
    <row r="18" spans="1:27" ht="12" customHeight="1">
      <c r="A18" s="188" t="s">
        <v>75</v>
      </c>
      <c r="B18" s="190"/>
      <c r="C18" s="50">
        <v>1.4675499999999999</v>
      </c>
      <c r="D18" s="50">
        <v>7.4805700000000002</v>
      </c>
      <c r="E18" s="50">
        <v>1.0334099999999999</v>
      </c>
      <c r="F18" s="50">
        <v>0.76524999999999999</v>
      </c>
      <c r="G18" s="50">
        <v>3.0710500000000001</v>
      </c>
      <c r="H18" s="50">
        <v>1.3008900000000001</v>
      </c>
      <c r="I18" s="50">
        <v>3.0158999999999998</v>
      </c>
      <c r="J18" s="50">
        <v>0.34678999999999999</v>
      </c>
      <c r="L18" s="77"/>
      <c r="M18" s="78"/>
      <c r="N18" s="79"/>
      <c r="O18" s="80"/>
      <c r="P18" s="81"/>
      <c r="Q18" s="82"/>
      <c r="R18" s="83"/>
      <c r="S18" s="84"/>
      <c r="T18" s="84"/>
      <c r="U18" s="84"/>
      <c r="V18" s="84"/>
      <c r="W18" s="84"/>
      <c r="X18" s="84"/>
      <c r="Y18" s="84"/>
      <c r="Z18" s="84"/>
      <c r="AA18" s="84"/>
    </row>
    <row r="19" spans="1:27" ht="12" customHeight="1">
      <c r="A19" s="188" t="s">
        <v>76</v>
      </c>
      <c r="B19" s="190"/>
      <c r="C19" s="50">
        <v>1.2378499999999999</v>
      </c>
      <c r="D19" s="50">
        <v>4.6522699999999997</v>
      </c>
      <c r="E19" s="50">
        <v>1.3359399999999999</v>
      </c>
      <c r="F19" s="50">
        <v>1.3554600000000001</v>
      </c>
      <c r="G19" s="50">
        <v>2.5429900000000001</v>
      </c>
      <c r="H19" s="50">
        <v>1.23238</v>
      </c>
      <c r="I19" s="50">
        <v>1.51017</v>
      </c>
      <c r="J19" s="50">
        <v>0.58874000000000004</v>
      </c>
      <c r="L19" s="77"/>
      <c r="M19" s="78"/>
      <c r="N19" s="79"/>
      <c r="O19" s="80"/>
      <c r="P19" s="81"/>
      <c r="Q19" s="82"/>
      <c r="R19" s="83"/>
      <c r="S19" s="84"/>
      <c r="T19" s="84"/>
      <c r="U19" s="84"/>
      <c r="V19" s="84"/>
      <c r="W19" s="84"/>
      <c r="X19" s="84"/>
      <c r="Y19" s="84"/>
      <c r="Z19" s="84"/>
      <c r="AA19" s="84"/>
    </row>
    <row r="20" spans="1:27" ht="12" customHeight="1">
      <c r="A20" s="188" t="s">
        <v>77</v>
      </c>
      <c r="B20" s="190"/>
      <c r="C20" s="50">
        <v>0.90671999999999997</v>
      </c>
      <c r="D20" s="50">
        <v>6.1394700000000002</v>
      </c>
      <c r="E20" s="50">
        <v>1.6619999999999999</v>
      </c>
      <c r="F20" s="50">
        <v>1.6875800000000001</v>
      </c>
      <c r="G20" s="50">
        <v>2.52596</v>
      </c>
      <c r="H20" s="50">
        <v>0.94299999999999995</v>
      </c>
      <c r="I20" s="50">
        <v>-0.38888</v>
      </c>
      <c r="J20" s="50">
        <v>0.47036</v>
      </c>
      <c r="L20" s="77"/>
      <c r="M20" s="78"/>
      <c r="N20" s="79"/>
      <c r="O20" s="80"/>
      <c r="P20" s="81"/>
      <c r="Q20" s="82"/>
      <c r="R20" s="83"/>
      <c r="S20" s="84"/>
      <c r="T20" s="84"/>
      <c r="U20" s="84"/>
      <c r="V20" s="84"/>
      <c r="W20" s="84"/>
      <c r="X20" s="84"/>
      <c r="Y20" s="84"/>
      <c r="Z20" s="84"/>
      <c r="AA20" s="84"/>
    </row>
    <row r="21" spans="1:27" ht="12" customHeight="1">
      <c r="A21" s="191" t="s">
        <v>10</v>
      </c>
      <c r="B21" s="192"/>
      <c r="C21" s="50">
        <v>0.55123999999999995</v>
      </c>
      <c r="D21" s="50">
        <v>0.12490999999999999</v>
      </c>
      <c r="E21" s="50">
        <v>1.28816</v>
      </c>
      <c r="F21" s="50">
        <v>1.2837700000000001</v>
      </c>
      <c r="G21" s="50">
        <v>4.1432500000000001</v>
      </c>
      <c r="H21" s="50">
        <v>0.82410000000000005</v>
      </c>
      <c r="I21" s="50">
        <v>-0.52737000000000001</v>
      </c>
      <c r="J21" s="50">
        <v>-4.7910000000000001E-2</v>
      </c>
      <c r="L21" s="77"/>
      <c r="M21" s="78"/>
      <c r="N21" s="79"/>
      <c r="O21" s="80"/>
      <c r="P21" s="81"/>
      <c r="Q21" s="82"/>
      <c r="R21" s="83"/>
      <c r="S21" s="84"/>
      <c r="T21" s="84"/>
      <c r="U21" s="84"/>
      <c r="V21" s="84"/>
      <c r="W21" s="84"/>
      <c r="X21" s="84"/>
      <c r="Y21" s="84"/>
      <c r="Z21" s="84"/>
      <c r="AA21" s="84"/>
    </row>
    <row r="22" spans="1:27" ht="12" customHeight="1">
      <c r="A22" s="188" t="s">
        <v>75</v>
      </c>
      <c r="B22" s="190"/>
      <c r="C22" s="50">
        <v>0.63599000000000006</v>
      </c>
      <c r="D22" s="50">
        <v>2.0011000000000001</v>
      </c>
      <c r="E22" s="50">
        <v>1.25901</v>
      </c>
      <c r="F22" s="50">
        <v>0.99273</v>
      </c>
      <c r="G22" s="50">
        <v>3.0510899999999999</v>
      </c>
      <c r="H22" s="50">
        <v>0.80257999999999996</v>
      </c>
      <c r="I22" s="50">
        <v>0.21243999999999999</v>
      </c>
      <c r="J22" s="50">
        <v>-9.0079999999999993E-2</v>
      </c>
      <c r="L22" s="77"/>
      <c r="M22" s="78"/>
      <c r="N22" s="79"/>
      <c r="O22" s="80"/>
      <c r="P22" s="81"/>
      <c r="Q22" s="82"/>
      <c r="R22" s="83"/>
      <c r="S22" s="84"/>
      <c r="T22" s="84"/>
      <c r="U22" s="84"/>
      <c r="V22" s="84"/>
      <c r="W22" s="84"/>
      <c r="X22" s="84"/>
      <c r="Y22" s="84"/>
      <c r="Z22" s="84"/>
      <c r="AA22" s="84"/>
    </row>
    <row r="23" spans="1:27" ht="12" customHeight="1">
      <c r="A23" s="188" t="s">
        <v>76</v>
      </c>
      <c r="B23" s="190"/>
      <c r="C23" s="50">
        <v>0.70491000000000004</v>
      </c>
      <c r="D23" s="50">
        <v>1.3007200000000001</v>
      </c>
      <c r="E23" s="50">
        <v>1.5244800000000001</v>
      </c>
      <c r="F23" s="50">
        <v>0.85340000000000005</v>
      </c>
      <c r="G23" s="50">
        <v>2.3529399999999998</v>
      </c>
      <c r="H23" s="50">
        <v>0.94005000000000005</v>
      </c>
      <c r="I23" s="50">
        <v>0.18490999999999999</v>
      </c>
      <c r="J23" s="50">
        <v>8.1320000000000003E-2</v>
      </c>
      <c r="L23" s="77"/>
      <c r="M23" s="78"/>
      <c r="N23" s="79"/>
      <c r="O23" s="80"/>
      <c r="P23" s="81"/>
      <c r="Q23" s="82"/>
      <c r="R23" s="83"/>
      <c r="S23" s="84"/>
      <c r="T23" s="84"/>
      <c r="U23" s="84"/>
      <c r="V23" s="84"/>
      <c r="W23" s="84"/>
      <c r="X23" s="84"/>
      <c r="Y23" s="84"/>
      <c r="Z23" s="84"/>
      <c r="AA23" s="84"/>
    </row>
    <row r="24" spans="1:27" ht="12" customHeight="1">
      <c r="A24" s="188" t="s">
        <v>77</v>
      </c>
      <c r="B24" s="190"/>
      <c r="C24" s="50">
        <v>0.61716000000000004</v>
      </c>
      <c r="D24" s="50">
        <v>-4.1628299999999996</v>
      </c>
      <c r="E24" s="50">
        <v>1.40734</v>
      </c>
      <c r="F24" s="50">
        <v>0.66124000000000005</v>
      </c>
      <c r="G24" s="50">
        <v>1.4730399999999999</v>
      </c>
      <c r="H24" s="50">
        <v>1.2401199999999999</v>
      </c>
      <c r="I24" s="50">
        <v>-0.25796000000000002</v>
      </c>
      <c r="J24" s="50">
        <v>0.43384</v>
      </c>
      <c r="L24" s="77"/>
      <c r="M24" s="78"/>
      <c r="N24" s="79"/>
      <c r="O24" s="80"/>
      <c r="P24" s="81"/>
      <c r="Q24" s="82"/>
      <c r="R24" s="83"/>
      <c r="S24" s="84"/>
      <c r="T24" s="84"/>
      <c r="U24" s="84"/>
      <c r="V24" s="84"/>
      <c r="W24" s="84"/>
      <c r="X24" s="84"/>
      <c r="Y24" s="84"/>
      <c r="Z24" s="84"/>
      <c r="AA24" s="84"/>
    </row>
    <row r="25" spans="1:27" ht="12" customHeight="1">
      <c r="A25" s="191" t="s">
        <v>21</v>
      </c>
      <c r="B25" s="192"/>
      <c r="C25" s="50">
        <v>0.33934999999999998</v>
      </c>
      <c r="D25" s="50">
        <v>-7.84626</v>
      </c>
      <c r="E25" s="50">
        <v>1.1609499999999999</v>
      </c>
      <c r="F25" s="50">
        <v>0.78876999999999997</v>
      </c>
      <c r="G25" s="50">
        <v>0.66054999999999997</v>
      </c>
      <c r="H25" s="50">
        <v>1.3855500000000001</v>
      </c>
      <c r="I25" s="50">
        <v>-5.5599999999999998E-3</v>
      </c>
      <c r="J25" s="50">
        <v>-4.9480000000000003E-2</v>
      </c>
      <c r="L25" s="77"/>
      <c r="M25" s="78"/>
      <c r="N25" s="79"/>
      <c r="O25" s="80"/>
      <c r="P25" s="81"/>
      <c r="Q25" s="82"/>
      <c r="R25" s="83"/>
      <c r="S25" s="84"/>
      <c r="T25" s="84"/>
      <c r="U25" s="84"/>
      <c r="V25" s="84"/>
      <c r="W25" s="84"/>
      <c r="X25" s="84"/>
      <c r="Y25" s="84"/>
      <c r="Z25" s="84"/>
      <c r="AA25" s="84"/>
    </row>
    <row r="26" spans="1:27" ht="12" customHeight="1">
      <c r="A26" s="217" t="s">
        <v>75</v>
      </c>
      <c r="B26" s="190"/>
      <c r="C26" s="50">
        <v>0.21537000000000001</v>
      </c>
      <c r="D26" s="50">
        <v>-7.72431</v>
      </c>
      <c r="E26" s="50">
        <v>0.79142999999999997</v>
      </c>
      <c r="F26" s="50">
        <v>0.55762</v>
      </c>
      <c r="G26" s="50">
        <v>0.92740999999999996</v>
      </c>
      <c r="H26" s="50">
        <v>1.2279800000000001</v>
      </c>
      <c r="I26" s="50">
        <v>-0.53120999999999996</v>
      </c>
      <c r="J26" s="50">
        <v>6.8169999999999994E-2</v>
      </c>
      <c r="L26" s="77"/>
      <c r="M26" s="78"/>
      <c r="N26" s="79"/>
      <c r="O26" s="80"/>
      <c r="P26" s="81"/>
      <c r="Q26" s="82"/>
      <c r="R26" s="83"/>
      <c r="S26" s="84"/>
      <c r="T26" s="84"/>
      <c r="U26" s="84"/>
      <c r="V26" s="84"/>
      <c r="W26" s="84"/>
      <c r="X26" s="84"/>
      <c r="Y26" s="84"/>
      <c r="Z26" s="84"/>
      <c r="AA26" s="84"/>
    </row>
    <row r="27" spans="1:27" ht="12" customHeight="1">
      <c r="A27" s="217" t="s">
        <v>76</v>
      </c>
      <c r="B27" s="190"/>
      <c r="C27" s="50">
        <v>0.16517000000000001</v>
      </c>
      <c r="D27" s="50">
        <v>-5.3051500000000003</v>
      </c>
      <c r="E27" s="50">
        <v>0.27332000000000001</v>
      </c>
      <c r="F27" s="50">
        <v>0.43234</v>
      </c>
      <c r="G27" s="50">
        <v>0.46584999999999999</v>
      </c>
      <c r="H27" s="50">
        <v>1.14144</v>
      </c>
      <c r="I27" s="50">
        <v>-1.0230399999999999</v>
      </c>
      <c r="J27" s="50">
        <v>0.23827999999999999</v>
      </c>
      <c r="L27" s="77"/>
      <c r="M27" s="78"/>
      <c r="N27" s="79"/>
      <c r="O27" s="80"/>
      <c r="P27" s="81"/>
      <c r="Q27" s="82"/>
      <c r="R27" s="83"/>
      <c r="S27" s="84"/>
      <c r="T27" s="84"/>
      <c r="U27" s="84"/>
      <c r="V27" s="84"/>
      <c r="W27" s="84"/>
      <c r="X27" s="84"/>
      <c r="Y27" s="84"/>
      <c r="Z27" s="84"/>
      <c r="AA27" s="84"/>
    </row>
    <row r="28" spans="1:27" ht="12" customHeight="1">
      <c r="A28" s="217" t="s">
        <v>77</v>
      </c>
      <c r="B28" s="190"/>
      <c r="C28" s="50">
        <v>0.10249</v>
      </c>
      <c r="D28" s="50">
        <v>-2.7696299999999998</v>
      </c>
      <c r="E28" s="50">
        <v>2.1989999999999999E-2</v>
      </c>
      <c r="F28" s="50">
        <v>0.23</v>
      </c>
      <c r="G28" s="50">
        <v>0.30470999999999998</v>
      </c>
      <c r="H28" s="50">
        <v>1.33477</v>
      </c>
      <c r="I28" s="50">
        <v>-1.1668000000000001</v>
      </c>
      <c r="J28" s="50">
        <v>-0.12709000000000001</v>
      </c>
      <c r="L28" s="77"/>
      <c r="M28" s="78"/>
      <c r="N28" s="79"/>
      <c r="O28" s="80"/>
      <c r="P28" s="81"/>
      <c r="Q28" s="82"/>
      <c r="R28" s="83"/>
      <c r="S28" s="84"/>
      <c r="T28" s="84"/>
      <c r="U28" s="84"/>
      <c r="V28" s="84"/>
      <c r="W28" s="84"/>
      <c r="X28" s="84"/>
      <c r="Y28" s="84"/>
      <c r="Z28" s="84"/>
      <c r="AA28" s="84"/>
    </row>
    <row r="29" spans="1:27" ht="12" customHeight="1">
      <c r="A29" s="191" t="s">
        <v>80</v>
      </c>
      <c r="B29" s="192"/>
      <c r="C29" s="50">
        <v>0.57140000000000002</v>
      </c>
      <c r="D29" s="50">
        <v>-2.6556799999999998</v>
      </c>
      <c r="E29" s="50">
        <v>-0.31097999999999998</v>
      </c>
      <c r="F29" s="50">
        <v>-0.32607999999999998</v>
      </c>
      <c r="G29" s="50">
        <v>-1.0005999999999999</v>
      </c>
      <c r="H29" s="50">
        <v>1.80986</v>
      </c>
      <c r="I29" s="50">
        <v>-0.37502999999999997</v>
      </c>
      <c r="J29" s="50">
        <v>0.85365999999999997</v>
      </c>
      <c r="L29" s="77"/>
      <c r="M29" s="78"/>
      <c r="N29" s="79"/>
      <c r="O29" s="80"/>
      <c r="P29" s="81"/>
      <c r="Q29" s="82"/>
      <c r="R29" s="83"/>
      <c r="S29" s="84"/>
      <c r="T29" s="84"/>
      <c r="U29" s="84"/>
      <c r="V29" s="84"/>
      <c r="W29" s="84"/>
      <c r="X29" s="84"/>
      <c r="Y29" s="84"/>
      <c r="Z29" s="84"/>
      <c r="AA29" s="84"/>
    </row>
    <row r="30" spans="1:27" ht="12" customHeight="1">
      <c r="A30" s="217" t="s">
        <v>75</v>
      </c>
      <c r="B30" s="190"/>
      <c r="C30" s="50">
        <v>0.64773000000000003</v>
      </c>
      <c r="D30" s="50">
        <v>-2.0727199999999999</v>
      </c>
      <c r="E30" s="50">
        <v>-0.32518000000000002</v>
      </c>
      <c r="F30" s="50">
        <v>-0.21798000000000001</v>
      </c>
      <c r="G30" s="50">
        <v>-0.52824000000000004</v>
      </c>
      <c r="H30" s="50">
        <v>2.04108</v>
      </c>
      <c r="I30" s="50">
        <v>-0.28682999999999997</v>
      </c>
      <c r="J30" s="50">
        <v>0.71770999999999996</v>
      </c>
      <c r="L30" s="77"/>
      <c r="M30" s="78"/>
      <c r="N30" s="79"/>
      <c r="O30" s="80"/>
      <c r="P30" s="81"/>
      <c r="Q30" s="82"/>
      <c r="R30" s="83"/>
      <c r="S30" s="84"/>
      <c r="T30" s="84"/>
      <c r="U30" s="84"/>
      <c r="V30" s="84"/>
      <c r="W30" s="84"/>
      <c r="X30" s="84"/>
      <c r="Y30" s="84"/>
      <c r="Z30" s="84"/>
      <c r="AA30" s="84"/>
    </row>
    <row r="31" spans="1:27" ht="12" customHeight="1">
      <c r="A31" s="217" t="s">
        <v>76</v>
      </c>
      <c r="B31" s="190"/>
      <c r="C31" s="50">
        <v>0.61995</v>
      </c>
      <c r="D31" s="50">
        <v>-1.58473</v>
      </c>
      <c r="E31" s="50">
        <v>-0.51093999999999995</v>
      </c>
      <c r="F31" s="50">
        <v>-0.47776999999999997</v>
      </c>
      <c r="G31" s="50">
        <v>-0.56538999999999995</v>
      </c>
      <c r="H31" s="50">
        <v>2.04386</v>
      </c>
      <c r="I31" s="50">
        <v>4.6370000000000001E-2</v>
      </c>
      <c r="J31" s="50">
        <v>0.51200000000000001</v>
      </c>
      <c r="L31" s="77"/>
      <c r="M31" s="78"/>
      <c r="N31" s="79"/>
      <c r="O31" s="80"/>
      <c r="P31" s="81"/>
      <c r="Q31" s="82"/>
      <c r="R31" s="83"/>
      <c r="S31" s="84"/>
      <c r="T31" s="84"/>
      <c r="U31" s="84"/>
      <c r="V31" s="84"/>
      <c r="W31" s="84"/>
      <c r="X31" s="84"/>
      <c r="Y31" s="84"/>
      <c r="Z31" s="84"/>
      <c r="AA31" s="84"/>
    </row>
    <row r="32" spans="1:27" ht="12" customHeight="1">
      <c r="A32" s="217" t="s">
        <v>77</v>
      </c>
      <c r="B32" s="190"/>
      <c r="C32" s="50">
        <v>0.64908999999999994</v>
      </c>
      <c r="D32" s="50">
        <v>-1.84731</v>
      </c>
      <c r="E32" s="50">
        <v>-0.34193000000000001</v>
      </c>
      <c r="F32" s="50">
        <v>-0.28149000000000002</v>
      </c>
      <c r="G32" s="50">
        <v>-0.81779999999999997</v>
      </c>
      <c r="H32" s="50">
        <v>1.6030899999999999</v>
      </c>
      <c r="I32" s="50">
        <v>0.34489999999999998</v>
      </c>
      <c r="J32" s="50">
        <v>0.83606000000000003</v>
      </c>
      <c r="L32" s="77"/>
      <c r="M32" s="78"/>
      <c r="N32" s="79"/>
      <c r="O32" s="80"/>
      <c r="P32" s="81"/>
      <c r="Q32" s="82"/>
      <c r="R32" s="83"/>
      <c r="S32" s="84"/>
      <c r="T32" s="84"/>
      <c r="U32" s="84"/>
      <c r="V32" s="84"/>
      <c r="W32" s="84"/>
      <c r="X32" s="84"/>
      <c r="Y32" s="84"/>
      <c r="Z32" s="84"/>
      <c r="AA32" s="84"/>
    </row>
    <row r="33" spans="1:27" ht="12" customHeight="1">
      <c r="A33" s="191" t="s">
        <v>83</v>
      </c>
      <c r="B33" s="192"/>
      <c r="C33" s="50">
        <v>0.70584000000000002</v>
      </c>
      <c r="D33" s="50">
        <v>-1.0445</v>
      </c>
      <c r="E33" s="50">
        <v>-0.45793</v>
      </c>
      <c r="F33" s="50">
        <v>-0.51417999999999997</v>
      </c>
      <c r="G33" s="50">
        <v>0.92976000000000003</v>
      </c>
      <c r="H33" s="50">
        <v>0.46972999999999998</v>
      </c>
      <c r="I33" s="50">
        <v>1.1572199999999999</v>
      </c>
      <c r="J33" s="50">
        <v>1.25529</v>
      </c>
      <c r="L33" s="77"/>
      <c r="M33" s="78"/>
      <c r="N33" s="79"/>
      <c r="O33" s="80"/>
      <c r="P33" s="81"/>
      <c r="Q33" s="82"/>
      <c r="R33" s="83"/>
      <c r="S33" s="84"/>
      <c r="T33" s="84"/>
      <c r="U33" s="84"/>
      <c r="V33" s="84"/>
      <c r="W33" s="84"/>
      <c r="X33" s="84"/>
      <c r="Y33" s="84"/>
      <c r="Z33" s="84"/>
      <c r="AA33" s="84"/>
    </row>
    <row r="34" spans="1:27" ht="12" customHeight="1">
      <c r="A34" s="217" t="s">
        <v>75</v>
      </c>
      <c r="B34" s="190"/>
      <c r="C34" s="50">
        <v>0.87997999999999998</v>
      </c>
      <c r="D34" s="50">
        <v>-2.74857</v>
      </c>
      <c r="E34" s="50">
        <v>1.0580000000000001E-2</v>
      </c>
      <c r="F34" s="50">
        <v>-4.3299999999999996E-3</v>
      </c>
      <c r="G34" s="50">
        <v>5.9279999999999999E-2</v>
      </c>
      <c r="H34" s="50">
        <v>0.32612999999999998</v>
      </c>
      <c r="I34" s="50">
        <v>1.93916</v>
      </c>
      <c r="J34" s="50">
        <v>1.66367</v>
      </c>
      <c r="L34" s="77"/>
      <c r="M34" s="78"/>
      <c r="N34" s="79"/>
      <c r="O34" s="80"/>
      <c r="P34" s="81"/>
      <c r="Q34" s="82"/>
      <c r="R34" s="83"/>
      <c r="S34" s="84"/>
      <c r="T34" s="84"/>
      <c r="U34" s="84"/>
      <c r="V34" s="84"/>
      <c r="W34" s="84"/>
      <c r="X34" s="84"/>
      <c r="Y34" s="84"/>
      <c r="Z34" s="84"/>
      <c r="AA34" s="84"/>
    </row>
    <row r="35" spans="1:27" ht="12" customHeight="1">
      <c r="A35" s="217" t="s">
        <v>76</v>
      </c>
      <c r="B35" s="190"/>
      <c r="C35" s="50">
        <v>1.21773</v>
      </c>
      <c r="D35" s="50">
        <v>-1.0319199999999999</v>
      </c>
      <c r="E35" s="50">
        <v>0.49137999999999998</v>
      </c>
      <c r="F35" s="50">
        <v>0.64480999999999999</v>
      </c>
      <c r="G35" s="50">
        <v>0.28734999999999999</v>
      </c>
      <c r="H35" s="50">
        <v>0.44886999999999999</v>
      </c>
      <c r="I35" s="50">
        <v>2.9100100000000002</v>
      </c>
      <c r="J35" s="50">
        <v>1.75858</v>
      </c>
      <c r="L35" s="77"/>
      <c r="M35" s="78"/>
      <c r="N35" s="79"/>
      <c r="O35" s="80"/>
      <c r="P35" s="81"/>
      <c r="Q35" s="82"/>
      <c r="R35" s="83"/>
      <c r="S35" s="84"/>
      <c r="T35" s="84"/>
      <c r="U35" s="84"/>
      <c r="V35" s="84"/>
      <c r="W35" s="84"/>
      <c r="X35" s="84"/>
      <c r="Y35" s="84"/>
      <c r="Z35" s="84"/>
      <c r="AA35" s="84"/>
    </row>
    <row r="36" spans="1:27" ht="12" customHeight="1">
      <c r="A36" s="217" t="s">
        <v>77</v>
      </c>
      <c r="B36" s="190"/>
      <c r="C36" s="50">
        <v>1.5779300000000001</v>
      </c>
      <c r="D36" s="50">
        <v>-4.0342500000000001</v>
      </c>
      <c r="E36" s="50">
        <v>0.78383999999999998</v>
      </c>
      <c r="F36" s="50">
        <v>0.95916000000000001</v>
      </c>
      <c r="G36" s="50">
        <v>1.1749400000000001</v>
      </c>
      <c r="H36" s="50">
        <v>0.96528000000000003</v>
      </c>
      <c r="I36" s="50">
        <v>3.9491999999999998</v>
      </c>
      <c r="J36" s="50">
        <v>1.8702300000000001</v>
      </c>
      <c r="L36" s="77"/>
      <c r="M36" s="78"/>
      <c r="N36" s="79"/>
      <c r="O36" s="80"/>
      <c r="P36" s="81"/>
      <c r="Q36" s="82"/>
      <c r="R36" s="83"/>
      <c r="S36" s="84"/>
      <c r="T36" s="84"/>
      <c r="U36" s="84"/>
      <c r="V36" s="84"/>
      <c r="W36" s="84"/>
      <c r="X36" s="84"/>
      <c r="Y36" s="84"/>
      <c r="Z36" s="84"/>
      <c r="AA36" s="84"/>
    </row>
    <row r="37" spans="1:27" ht="12" customHeight="1">
      <c r="A37" s="191" t="s">
        <v>84</v>
      </c>
      <c r="B37" s="192"/>
      <c r="C37" s="50">
        <v>1.76373</v>
      </c>
      <c r="D37" s="50">
        <v>-2.67021</v>
      </c>
      <c r="E37" s="50">
        <v>0.21523999999999999</v>
      </c>
      <c r="F37" s="50">
        <v>1.0231300000000001</v>
      </c>
      <c r="G37" s="50">
        <v>3.6647099999999999</v>
      </c>
      <c r="H37" s="50">
        <v>1.68292</v>
      </c>
      <c r="I37" s="50">
        <v>3.08439</v>
      </c>
      <c r="J37" s="50">
        <v>1.8534299999999999</v>
      </c>
      <c r="K37" s="73"/>
      <c r="L37" s="77"/>
      <c r="M37" s="78"/>
      <c r="N37" s="79"/>
      <c r="O37" s="80"/>
      <c r="P37" s="81"/>
      <c r="Q37" s="82"/>
      <c r="R37" s="83"/>
      <c r="S37" s="84"/>
      <c r="T37" s="84"/>
      <c r="U37" s="84"/>
      <c r="V37" s="84"/>
      <c r="W37" s="84"/>
      <c r="X37" s="84"/>
      <c r="Y37" s="84"/>
      <c r="Z37" s="84"/>
      <c r="AA37" s="84"/>
    </row>
    <row r="38" spans="1:27" ht="12" customHeight="1">
      <c r="A38" s="217" t="s">
        <v>75</v>
      </c>
      <c r="B38" s="190"/>
      <c r="C38" s="50">
        <v>1.8064800000000001</v>
      </c>
      <c r="D38" s="50">
        <v>-2.14</v>
      </c>
      <c r="E38" s="50">
        <v>-0.13025999999999999</v>
      </c>
      <c r="F38" s="50">
        <v>0.48582999999999998</v>
      </c>
      <c r="G38" s="50">
        <v>3.73854</v>
      </c>
      <c r="H38" s="50">
        <v>1.7840100000000001</v>
      </c>
      <c r="I38" s="50">
        <v>3.2855599999999998</v>
      </c>
      <c r="J38" s="50">
        <v>1.8948400000000001</v>
      </c>
      <c r="K38" s="73"/>
      <c r="L38" s="77"/>
      <c r="M38" s="78"/>
      <c r="N38" s="79"/>
      <c r="O38" s="80"/>
      <c r="P38" s="81"/>
      <c r="Q38" s="82"/>
      <c r="R38" s="83"/>
      <c r="S38" s="84"/>
      <c r="T38" s="84"/>
      <c r="U38" s="84"/>
      <c r="V38" s="84"/>
      <c r="W38" s="84"/>
      <c r="X38" s="84"/>
      <c r="Y38" s="84"/>
      <c r="Z38" s="84"/>
      <c r="AA38" s="84"/>
    </row>
    <row r="39" spans="1:27" ht="12" customHeight="1">
      <c r="A39" s="217" t="s">
        <v>76</v>
      </c>
      <c r="B39" s="190"/>
      <c r="C39" s="50">
        <v>1.6634500000000001</v>
      </c>
      <c r="D39" s="50">
        <v>-2.74133</v>
      </c>
      <c r="E39" s="50">
        <v>-0.76105</v>
      </c>
      <c r="F39" s="50">
        <v>-0.31818999999999997</v>
      </c>
      <c r="G39" s="50">
        <v>3.2306599999999999</v>
      </c>
      <c r="H39" s="50">
        <v>1.6918299999999999</v>
      </c>
      <c r="I39" s="50">
        <v>3.1957800000000001</v>
      </c>
      <c r="J39" s="50">
        <v>1.9556800000000001</v>
      </c>
      <c r="L39" s="84"/>
      <c r="M39" s="84"/>
      <c r="N39" s="84"/>
      <c r="O39" s="84"/>
      <c r="P39" s="84"/>
      <c r="Q39" s="84"/>
      <c r="R39" s="84"/>
      <c r="S39" s="84"/>
      <c r="T39" s="84"/>
      <c r="U39" s="84"/>
      <c r="V39" s="84"/>
      <c r="W39" s="84"/>
      <c r="X39" s="84"/>
      <c r="Y39" s="84"/>
      <c r="Z39" s="84"/>
      <c r="AA39" s="84"/>
    </row>
    <row r="40" spans="1:27" ht="12" customHeight="1">
      <c r="A40" s="217" t="s">
        <v>77</v>
      </c>
      <c r="B40" s="190"/>
      <c r="C40" s="50">
        <v>1.6720999999999999</v>
      </c>
      <c r="D40" s="50">
        <v>-1.82646</v>
      </c>
      <c r="E40" s="50">
        <v>-0.52159</v>
      </c>
      <c r="F40" s="50">
        <v>-9.3609999999999999E-2</v>
      </c>
      <c r="G40" s="50">
        <v>3.0770200000000001</v>
      </c>
      <c r="H40" s="50">
        <v>1.6043099999999999</v>
      </c>
      <c r="I40" s="50">
        <v>2.45059</v>
      </c>
      <c r="J40" s="50">
        <v>2.2368000000000001</v>
      </c>
      <c r="L40" s="84"/>
      <c r="M40" s="84"/>
      <c r="N40" s="84"/>
      <c r="O40" s="84"/>
      <c r="P40" s="84"/>
      <c r="Q40" s="84"/>
      <c r="R40" s="84"/>
      <c r="S40" s="84"/>
      <c r="T40" s="84"/>
      <c r="U40" s="84"/>
      <c r="V40" s="84"/>
      <c r="W40" s="84"/>
      <c r="X40" s="84"/>
      <c r="Y40" s="84"/>
      <c r="Z40" s="84"/>
      <c r="AA40" s="84"/>
    </row>
    <row r="41" spans="1:27" ht="12" customHeight="1">
      <c r="A41" s="191" t="s">
        <v>85</v>
      </c>
      <c r="B41" s="192"/>
      <c r="C41" s="50">
        <v>1.87232</v>
      </c>
      <c r="D41" s="50">
        <v>-4.0552999999999999</v>
      </c>
      <c r="E41" s="50">
        <v>2.6635900000000001</v>
      </c>
      <c r="F41" s="50">
        <v>2.6882299999999999</v>
      </c>
      <c r="G41" s="50">
        <v>2.37209</v>
      </c>
      <c r="H41" s="50">
        <v>1.3854</v>
      </c>
      <c r="I41" s="50">
        <v>2.0166300000000001</v>
      </c>
      <c r="J41" s="50">
        <v>2.2259199999999999</v>
      </c>
      <c r="L41" s="84"/>
      <c r="M41" s="84"/>
      <c r="N41" s="84"/>
      <c r="O41" s="84"/>
      <c r="P41" s="84"/>
      <c r="Q41" s="84"/>
      <c r="R41" s="95"/>
      <c r="S41" s="84"/>
      <c r="T41" s="84"/>
      <c r="U41" s="84"/>
      <c r="V41" s="84"/>
      <c r="W41" s="84"/>
      <c r="X41" s="84"/>
      <c r="Y41" s="84"/>
      <c r="Z41" s="84"/>
      <c r="AA41" s="84"/>
    </row>
    <row r="42" spans="1:27" ht="12" customHeight="1">
      <c r="A42" s="217" t="s">
        <v>75</v>
      </c>
      <c r="B42" s="190"/>
      <c r="C42" s="50">
        <v>1.6422600000000001</v>
      </c>
      <c r="D42" s="50">
        <v>-2.9681999999999999</v>
      </c>
      <c r="E42" s="50">
        <v>2.8343699999999998</v>
      </c>
      <c r="F42" s="50">
        <v>2.9156499999999999</v>
      </c>
      <c r="G42" s="50">
        <v>1.9464600000000001</v>
      </c>
      <c r="H42" s="50">
        <v>1.1096900000000001</v>
      </c>
      <c r="I42" s="50">
        <v>1.2819700000000001</v>
      </c>
      <c r="J42" s="50">
        <v>2.0786500000000001</v>
      </c>
      <c r="L42" s="84"/>
      <c r="M42" s="84"/>
      <c r="N42" s="84"/>
      <c r="O42" s="84"/>
      <c r="P42" s="84"/>
      <c r="Q42" s="84"/>
      <c r="R42" s="84"/>
      <c r="S42" s="84"/>
      <c r="T42" s="84"/>
      <c r="U42" s="84"/>
      <c r="V42" s="84"/>
      <c r="W42" s="84"/>
      <c r="X42" s="84"/>
      <c r="Y42" s="84"/>
      <c r="Z42" s="84"/>
      <c r="AA42" s="84"/>
    </row>
    <row r="43" spans="1:27" ht="12" customHeight="1">
      <c r="A43" s="217" t="s">
        <v>76</v>
      </c>
      <c r="B43" s="190"/>
      <c r="C43" s="50">
        <v>1.6061799999999999</v>
      </c>
      <c r="D43" s="50">
        <v>-1.0426200000000001</v>
      </c>
      <c r="E43" s="50">
        <v>3.2360699999999998</v>
      </c>
      <c r="F43" s="50">
        <v>3.4817900000000002</v>
      </c>
      <c r="G43" s="50">
        <v>1.7100200000000001</v>
      </c>
      <c r="H43" s="50">
        <v>0.7278</v>
      </c>
      <c r="I43" s="50">
        <v>1.03759</v>
      </c>
      <c r="J43" s="50">
        <v>2.15326</v>
      </c>
      <c r="L43" s="84"/>
      <c r="M43" s="84"/>
      <c r="N43" s="84"/>
      <c r="O43" s="84"/>
      <c r="P43" s="84"/>
      <c r="Q43" s="84"/>
      <c r="R43" s="84"/>
      <c r="S43" s="84"/>
      <c r="T43" s="84"/>
      <c r="U43" s="84"/>
      <c r="V43" s="84"/>
      <c r="W43" s="84"/>
      <c r="X43" s="84"/>
      <c r="Y43" s="84"/>
      <c r="Z43" s="84"/>
      <c r="AA43" s="84"/>
    </row>
    <row r="44" spans="1:27" ht="12" customHeight="1">
      <c r="A44" s="217" t="s">
        <v>77</v>
      </c>
      <c r="B44" s="190"/>
      <c r="C44" s="50">
        <v>1.4148000000000001</v>
      </c>
      <c r="D44" s="50">
        <v>-0.57948</v>
      </c>
      <c r="E44" s="50">
        <v>3.1998899999999999</v>
      </c>
      <c r="F44" s="50">
        <v>3.4685199999999998</v>
      </c>
      <c r="G44" s="50">
        <v>1.7645500000000001</v>
      </c>
      <c r="H44" s="50">
        <v>0.45616000000000001</v>
      </c>
      <c r="I44" s="50">
        <v>1.2553300000000001</v>
      </c>
      <c r="J44" s="50">
        <v>1.67788</v>
      </c>
      <c r="L44" s="84"/>
      <c r="M44" s="84"/>
      <c r="N44" s="84"/>
      <c r="O44" s="84"/>
      <c r="P44" s="84"/>
      <c r="Q44" s="84"/>
      <c r="R44" s="84"/>
      <c r="S44" s="84"/>
      <c r="T44" s="84"/>
      <c r="U44" s="84"/>
      <c r="V44" s="84"/>
      <c r="W44" s="84"/>
      <c r="X44" s="84"/>
      <c r="Y44" s="84"/>
      <c r="Z44" s="84"/>
      <c r="AA44" s="84"/>
    </row>
    <row r="45" spans="1:27" ht="12" customHeight="1">
      <c r="A45" s="191" t="s">
        <v>91</v>
      </c>
      <c r="B45" s="192"/>
      <c r="C45" s="50">
        <v>1.3145</v>
      </c>
      <c r="D45" s="50">
        <v>0.50592000000000004</v>
      </c>
      <c r="E45" s="50">
        <v>0.93384</v>
      </c>
      <c r="F45" s="50">
        <v>0.87441000000000002</v>
      </c>
      <c r="G45" s="50">
        <v>3.9445399999999999</v>
      </c>
      <c r="H45" s="50">
        <v>0.95745000000000002</v>
      </c>
      <c r="I45" s="50">
        <v>0.99004999999999999</v>
      </c>
      <c r="J45" s="50">
        <v>1.47997</v>
      </c>
      <c r="L45" s="84"/>
      <c r="M45" s="84"/>
      <c r="N45" s="84"/>
      <c r="O45" s="84"/>
      <c r="P45" s="84"/>
      <c r="Q45" s="84"/>
      <c r="R45" s="84"/>
      <c r="S45" s="84"/>
      <c r="T45" s="84"/>
      <c r="U45" s="84"/>
      <c r="V45" s="84"/>
      <c r="W45" s="84"/>
      <c r="X45" s="84"/>
      <c r="Y45" s="84"/>
      <c r="Z45" s="84"/>
      <c r="AA45" s="84"/>
    </row>
    <row r="46" spans="1:27" ht="12" customHeight="1">
      <c r="A46" s="217" t="s">
        <v>75</v>
      </c>
      <c r="B46" s="190"/>
      <c r="C46" s="50">
        <v>1.24264</v>
      </c>
      <c r="D46" s="50">
        <v>0.68732000000000004</v>
      </c>
      <c r="E46" s="50">
        <v>1.3512900000000001</v>
      </c>
      <c r="F46" s="50">
        <v>1.2854699999999999</v>
      </c>
      <c r="G46" s="50">
        <v>3.71706</v>
      </c>
      <c r="H46" s="50">
        <v>0.66983999999999999</v>
      </c>
      <c r="I46" s="50">
        <v>0.88280999999999998</v>
      </c>
      <c r="J46" s="50">
        <v>1.4315500000000001</v>
      </c>
    </row>
    <row r="47" spans="1:27" ht="12" customHeight="1">
      <c r="A47" s="217" t="s">
        <v>76</v>
      </c>
      <c r="B47" s="190"/>
      <c r="C47" s="50">
        <v>1.17157</v>
      </c>
      <c r="D47" s="50">
        <v>-0.79169</v>
      </c>
      <c r="E47" s="50">
        <v>1.7658199999999999</v>
      </c>
      <c r="F47" s="50">
        <v>1.6742900000000001</v>
      </c>
      <c r="G47" s="50">
        <v>3.6215600000000001</v>
      </c>
      <c r="H47" s="50">
        <v>0.77741000000000005</v>
      </c>
      <c r="I47" s="50">
        <v>-0.52995999999999999</v>
      </c>
      <c r="J47" s="50">
        <v>1.72451</v>
      </c>
    </row>
    <row r="48" spans="1:27" ht="12" customHeight="1">
      <c r="A48" s="217" t="s">
        <v>77</v>
      </c>
      <c r="B48" s="190"/>
      <c r="C48" s="50">
        <v>1.10362</v>
      </c>
      <c r="D48" s="50">
        <v>-0.34358</v>
      </c>
      <c r="E48" s="50">
        <v>2.29725</v>
      </c>
      <c r="F48" s="50">
        <v>2.2115100000000001</v>
      </c>
      <c r="G48" s="50">
        <v>3.6087400000000001</v>
      </c>
      <c r="H48" s="50">
        <v>0.82016</v>
      </c>
      <c r="I48" s="50">
        <v>-1.68499</v>
      </c>
      <c r="J48" s="50">
        <v>1.7597700000000001</v>
      </c>
    </row>
    <row r="49" spans="1:17" ht="12" customHeight="1">
      <c r="A49" s="215" t="s">
        <v>100</v>
      </c>
      <c r="B49" s="216"/>
      <c r="C49" s="162">
        <v>0.96435999999999999</v>
      </c>
      <c r="D49" s="162">
        <v>0.60851</v>
      </c>
      <c r="E49" s="162">
        <v>2.0850599999999999</v>
      </c>
      <c r="F49" s="162">
        <v>2.0443500000000001</v>
      </c>
      <c r="G49" s="162">
        <v>1.09301</v>
      </c>
      <c r="H49" s="162">
        <v>0.69281000000000004</v>
      </c>
      <c r="I49" s="162">
        <v>-1.92811</v>
      </c>
      <c r="J49" s="162">
        <v>2.0093000000000001</v>
      </c>
    </row>
    <row r="50" spans="1:17" ht="17.45" customHeight="1">
      <c r="A50" s="219" t="s">
        <v>18</v>
      </c>
      <c r="B50" s="219"/>
      <c r="C50" s="219"/>
      <c r="D50" s="219"/>
      <c r="E50" s="219"/>
      <c r="F50" s="219"/>
      <c r="G50" s="219"/>
      <c r="H50" s="219"/>
      <c r="I50" s="7"/>
      <c r="J50" s="7"/>
      <c r="P50" s="73"/>
      <c r="Q50" s="73"/>
    </row>
    <row r="51" spans="1:17" ht="12">
      <c r="A51" s="214" t="s">
        <v>19</v>
      </c>
      <c r="B51" s="214"/>
      <c r="C51" s="214"/>
      <c r="D51" s="214"/>
      <c r="E51" s="214"/>
      <c r="F51" s="214"/>
      <c r="G51" s="214"/>
      <c r="H51" s="214"/>
      <c r="I51" s="6"/>
      <c r="J51" s="6"/>
      <c r="P51" s="73"/>
    </row>
    <row r="52" spans="1:17">
      <c r="A52" s="5"/>
      <c r="B52" s="5"/>
      <c r="C52" s="5"/>
      <c r="E52" s="41"/>
      <c r="F52" s="5"/>
      <c r="G52" s="5"/>
      <c r="H52" s="5"/>
    </row>
    <row r="53" spans="1:17" ht="12.75">
      <c r="A53" s="218" t="s">
        <v>82</v>
      </c>
      <c r="B53" s="218"/>
      <c r="C53" s="42"/>
      <c r="D53" s="42"/>
      <c r="E53" s="42"/>
      <c r="F53" s="42"/>
      <c r="G53" s="42"/>
      <c r="H53" s="42"/>
    </row>
    <row r="78" spans="1:10">
      <c r="I78" s="5"/>
      <c r="J78" s="5"/>
    </row>
    <row r="79" spans="1:10">
      <c r="A79" s="5"/>
      <c r="B79" s="5"/>
      <c r="C79" s="5"/>
      <c r="E79" s="5"/>
      <c r="F79" s="5"/>
      <c r="G79" s="5"/>
      <c r="H79" s="5"/>
    </row>
  </sheetData>
  <mergeCells count="56">
    <mergeCell ref="A47:B47"/>
    <mergeCell ref="A44:B44"/>
    <mergeCell ref="A43:B43"/>
    <mergeCell ref="A42:B42"/>
    <mergeCell ref="A35:B35"/>
    <mergeCell ref="A45:B45"/>
    <mergeCell ref="A46:B46"/>
    <mergeCell ref="A40:B40"/>
    <mergeCell ref="A34:B34"/>
    <mergeCell ref="A41:B41"/>
    <mergeCell ref="A39:B39"/>
    <mergeCell ref="A38:B38"/>
    <mergeCell ref="A11:B11"/>
    <mergeCell ref="A12:B12"/>
    <mergeCell ref="A22:B22"/>
    <mergeCell ref="A13:B13"/>
    <mergeCell ref="A36:B36"/>
    <mergeCell ref="A23:B23"/>
    <mergeCell ref="A24:B24"/>
    <mergeCell ref="A17:B17"/>
    <mergeCell ref="A21:B21"/>
    <mergeCell ref="A19:B19"/>
    <mergeCell ref="A20:B20"/>
    <mergeCell ref="A18:B18"/>
    <mergeCell ref="A14:B14"/>
    <mergeCell ref="A1:J1"/>
    <mergeCell ref="A9:B9"/>
    <mergeCell ref="A10:B10"/>
    <mergeCell ref="C7:J7"/>
    <mergeCell ref="A3:B6"/>
    <mergeCell ref="J5:J6"/>
    <mergeCell ref="C3:J3"/>
    <mergeCell ref="C4:C6"/>
    <mergeCell ref="D4:J4"/>
    <mergeCell ref="D5:D6"/>
    <mergeCell ref="E5:E6"/>
    <mergeCell ref="H5:H6"/>
    <mergeCell ref="G5:G6"/>
    <mergeCell ref="I5:I6"/>
    <mergeCell ref="A8:B8"/>
    <mergeCell ref="A49:B49"/>
    <mergeCell ref="A15:B15"/>
    <mergeCell ref="A48:B48"/>
    <mergeCell ref="A53:B53"/>
    <mergeCell ref="A51:H51"/>
    <mergeCell ref="A50:H50"/>
    <mergeCell ref="A25:B25"/>
    <mergeCell ref="A30:B30"/>
    <mergeCell ref="A28:B28"/>
    <mergeCell ref="A29:B29"/>
    <mergeCell ref="A27:B27"/>
    <mergeCell ref="A26:B26"/>
    <mergeCell ref="A31:B31"/>
    <mergeCell ref="A32:B32"/>
    <mergeCell ref="A33:B33"/>
    <mergeCell ref="A37:B37"/>
  </mergeCells>
  <phoneticPr fontId="6" type="noConversion"/>
  <conditionalFormatting sqref="A29:A32 A18:B28 C18:J44 A7:J17">
    <cfRule type="expression" dxfId="18" priority="29">
      <formula>MOD(ROW(),2)=0</formula>
    </cfRule>
  </conditionalFormatting>
  <conditionalFormatting sqref="A33">
    <cfRule type="expression" dxfId="17" priority="25">
      <formula>MOD(ROW(),2)=0</formula>
    </cfRule>
  </conditionalFormatting>
  <conditionalFormatting sqref="A35">
    <cfRule type="expression" dxfId="16" priority="23">
      <formula>MOD(ROW(),2)=0</formula>
    </cfRule>
  </conditionalFormatting>
  <conditionalFormatting sqref="A34">
    <cfRule type="expression" dxfId="15" priority="21">
      <formula>MOD(ROW(),2)=0</formula>
    </cfRule>
  </conditionalFormatting>
  <conditionalFormatting sqref="A36">
    <cfRule type="expression" dxfId="14" priority="19">
      <formula>MOD(ROW(),2)=0</formula>
    </cfRule>
  </conditionalFormatting>
  <conditionalFormatting sqref="A37">
    <cfRule type="expression" dxfId="13" priority="18">
      <formula>MOD(ROW(),2)=0</formula>
    </cfRule>
  </conditionalFormatting>
  <conditionalFormatting sqref="A38">
    <cfRule type="expression" dxfId="12" priority="17">
      <formula>MOD(ROW(),2)=0</formula>
    </cfRule>
  </conditionalFormatting>
  <conditionalFormatting sqref="A39">
    <cfRule type="expression" dxfId="11" priority="16">
      <formula>MOD(ROW(),2)=0</formula>
    </cfRule>
  </conditionalFormatting>
  <conditionalFormatting sqref="A41">
    <cfRule type="expression" dxfId="10" priority="14">
      <formula>MOD(ROW(),2)=0</formula>
    </cfRule>
  </conditionalFormatting>
  <conditionalFormatting sqref="A40">
    <cfRule type="expression" dxfId="9" priority="15">
      <formula>MOD(ROW(),2)=0</formula>
    </cfRule>
  </conditionalFormatting>
  <conditionalFormatting sqref="A42">
    <cfRule type="expression" dxfId="8" priority="13">
      <formula>MOD(ROW(),2)=0</formula>
    </cfRule>
  </conditionalFormatting>
  <conditionalFormatting sqref="A43">
    <cfRule type="expression" dxfId="7" priority="12">
      <formula>MOD(ROW(),2)=0</formula>
    </cfRule>
  </conditionalFormatting>
  <conditionalFormatting sqref="A44">
    <cfRule type="expression" dxfId="6" priority="10">
      <formula>MOD(ROW(),2)=0</formula>
    </cfRule>
  </conditionalFormatting>
  <conditionalFormatting sqref="C45:J49">
    <cfRule type="expression" dxfId="5" priority="9">
      <formula>MOD(ROW(),2)=0</formula>
    </cfRule>
  </conditionalFormatting>
  <conditionalFormatting sqref="A45">
    <cfRule type="expression" dxfId="4" priority="7">
      <formula>MOD(ROW(),2)=0</formula>
    </cfRule>
  </conditionalFormatting>
  <conditionalFormatting sqref="A46">
    <cfRule type="expression" dxfId="3" priority="6">
      <formula>MOD(ROW(),2)=0</formula>
    </cfRule>
  </conditionalFormatting>
  <conditionalFormatting sqref="A47">
    <cfRule type="expression" dxfId="2" priority="3">
      <formula>MOD(ROW(),2)=0</formula>
    </cfRule>
  </conditionalFormatting>
  <conditionalFormatting sqref="A48">
    <cfRule type="expression" dxfId="1" priority="2">
      <formula>MOD(ROW(),2)=0</formula>
    </cfRule>
  </conditionalFormatting>
  <conditionalFormatting sqref="A49">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P I 1 (4) - vj1/19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P_I_1_(4)_vj1_19_SH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2019-06-26T12:27:06Z</cp:lastPrinted>
  <dcterms:created xsi:type="dcterms:W3CDTF">1996-10-17T05:27:31Z</dcterms:created>
  <dcterms:modified xsi:type="dcterms:W3CDTF">2019-06-26T12:27:11Z</dcterms:modified>
</cp:coreProperties>
</file>