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<sst xmlns="http://schemas.openxmlformats.org/spreadsheetml/2006/main" count="1569" uniqueCount="364">
  <si>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</si>
  <si>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</si>
  <si>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</si>
  <si>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</si>
  <si>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</si>
  <si>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</si>
  <si>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</si>
  <si>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</si>
  <si>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</si>
  <si>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</si>
  <si>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</si>
  <si>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</si>
  <si>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</si>
  <si>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</si>
  <si>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</si>
  <si>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</si>
  <si>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</si>
  <si>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</si>
  <si>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</si>
  <si>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</si>
  <si>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</si>
  <si>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</si>
  <si>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</si>
  <si>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</si>
  <si>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</si>
  <si>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</si>
  <si>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</si>
  <si>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</si>
  <si>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</si>
  <si>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</si>
  <si>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</si>
  <si>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</si>
  <si>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</si>
  <si>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</si>
  <si>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</si>
  <si>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</si>
  <si>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</si>
  <si>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</si>
  <si>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</si>
  <si>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</si>
  <si>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</si>
  <si>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</si>
  <si>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</si>
  <si>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</si>
  <si>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</si>
  <si>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</si>
  <si>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</si>
  <si>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</si>
  <si>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</si>
  <si>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</si>
  <si>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</si>
  <si>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</si>
  <si>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</si>
  <si>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</si>
  <si>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</si>
  <si>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</si>
  <si>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</si>
  <si>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</si>
  <si>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</si>
  <si>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</si>
  <si>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</si>
  <si>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</si>
  <si>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</si>
  <si>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</si>
  <si>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</si>
  <si>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</si>
  <si>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</si>
  <si>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</si>
  <si>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</si>
  <si>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</si>
  <si>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</si>
  <si>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</si>
  <si>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</si>
  <si>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</si>
  <si>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</si>
  <si>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</si>
  <si>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</si>
  <si>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</si>
  <si>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</si>
  <si>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</si>
  <si>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</si>
  <si>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</si>
  <si>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</si>
  <si>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</si>
  <si>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</si>
  <si>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</si>
  <si>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</si>
  <si>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</si>
  <si>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</si>
  <si>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</si>
  <si>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</si>
  <si>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</si>
  <si>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</si>
  <si>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</si>
  <si>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</si>
  <si>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</si>
  <si>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</si>
  <si>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</si>
  <si>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</si>
  <si>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</si>
  <si>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</si>
  <si>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</si>
  <si>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</si>
  <si>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</si>
  <si>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</si>
  <si>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</si>
  <si>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</si>
  <si>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</si>
  <si>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</si>
  <si>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</si>
  <si>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</si>
  <si>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</si>
  <si>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</si>
  <si>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</si>
  <si>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</si>
  <si>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</si>
  <si>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</si>
  <si>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</si>
  <si>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</si>
  <si>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</si>
  <si>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</si>
  <si>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</si>
  <si>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</si>
  <si>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</si>
  <si>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</si>
  <si>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</si>
  <si>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</si>
  <si>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</si>
  <si>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</si>
  <si>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</si>
  <si>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</si>
  <si>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</si>
  <si>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</si>
  <si>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</si>
  <si>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</si>
  <si>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</si>
  <si>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</si>
  <si>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</si>
  <si>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</si>
  <si>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</si>
  <si>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</si>
  <si>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</si>
  <si>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</si>
  <si>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</si>
  <si>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</si>
  <si>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</si>
  <si>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</si>
  <si>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</si>
  <si>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</si>
  <si>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</si>
  <si>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</si>
  <si>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</si>
  <si>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</si>
  <si>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</si>
  <si>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</si>
  <si>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</si>
  <si>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</si>
  <si>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</si>
  <si>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</si>
  <si>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</si>
  <si>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</si>
  <si>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</si>
  <si>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</si>
  <si>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</si>
  <si>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</si>
  <si>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</si>
  <si>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</si>
  <si>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</si>
  <si>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</si>
  <si>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</si>
  <si>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</si>
  <si>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</si>
  <si>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</si>
  <si>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</si>
  <si>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</si>
  <si>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</si>
  <si>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</si>
  <si>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</si>
  <si>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</si>
  <si>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</si>
  <si>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</si>
  <si>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</si>
  <si>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</si>
  <si>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</si>
  <si>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</si>
  <si>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</si>
  <si>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</si>
  <si>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</si>
  <si>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</si>
  <si>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</si>
  <si>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</si>
  <si>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</si>
  <si>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</si>
  <si>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</si>
  <si>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</si>
  <si>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</si>
  <si>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</si>
  <si>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</si>
  <si>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</si>
  <si>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</si>
  <si>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</si>
  <si>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</si>
  <si>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</si>
  <si>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</si>
  <si>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</si>
  <si>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</si>
  <si>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</si>
  <si>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</si>
  <si>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</si>
  <si>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</si>
  <si>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</si>
  <si>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</si>
  <si>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</si>
  <si>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</si>
  <si>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</si>
  <si>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</si>
  <si>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</si>
  <si>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</si>
  <si>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</si>
  <si>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</si>
  <si>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</si>
  <si>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</si>
  <si>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</si>
  <si>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</si>
  <si>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</si>
  <si>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</si>
  <si>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</si>
  <si>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</si>
  <si>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</si>
  <si>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</si>
  <si>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</si>
  <si>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</si>
  <si>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</si>
  <si>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</si>
  <si>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</si>
  <si>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</si>
  <si>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</si>
  <si>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</si>
  <si>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</si>
  <si>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</si>
  <si>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</si>
  <si>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</si>
  <si>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</si>
  <si>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</si>
  <si>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</si>
  <si>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</si>
  <si>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</si>
  <si>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</si>
  <si>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</si>
  <si>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</si>
  <si>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t>31.12.1987</t>
  </si>
  <si>
    <t>31.12.1986</t>
  </si>
  <si>
    <t>31.12.1977</t>
  </si>
  <si>
    <t>31.12.1978</t>
  </si>
  <si>
    <t>31.12.1979</t>
  </si>
  <si>
    <t>31.12.1980</t>
  </si>
  <si>
    <t>31.12.1981</t>
  </si>
  <si>
    <t>31.12.1982</t>
  </si>
  <si>
    <t>31.12.1983</t>
  </si>
  <si>
    <t>31.12.1984</t>
  </si>
  <si>
    <t>31.12.1985</t>
  </si>
  <si>
    <t xml:space="preserve">···  </t>
  </si>
  <si>
    <t xml:space="preserve"> 41 215  </t>
  </si>
  <si>
    <t xml:space="preserve"> 41 275  </t>
  </si>
  <si>
    <t xml:space="preserve"> 43 130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</si>
  <si>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</si>
  <si>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</si>
  <si>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</si>
  <si>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</si>
  <si>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</si>
  <si>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</si>
  <si>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</si>
  <si>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</si>
  <si>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</si>
  <si>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</si>
  <si>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</si>
  <si>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</si>
  <si>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</si>
  <si>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</si>
  <si>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</si>
  <si>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</si>
  <si>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</si>
  <si>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</si>
  <si>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33 330  </t>
  </si>
  <si>
    <t xml:space="preserve"> 33 685  </t>
  </si>
  <si>
    <t xml:space="preserve"> 35 165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</si>
  <si>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</si>
  <si>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</si>
  <si>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</si>
  <si>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</si>
  <si>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</si>
  <si>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</si>
  <si>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</si>
  <si>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</si>
  <si>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</si>
  <si>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</si>
  <si>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</si>
  <si>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</si>
  <si>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</si>
  <si>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</si>
  <si>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</si>
  <si>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</si>
  <si>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</si>
  <si>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</si>
  <si>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74 545  </t>
  </si>
  <si>
    <t xml:space="preserve"> 74 955  </t>
  </si>
  <si>
    <t xml:space="preserve"> 78 295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</si>
  <si>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</si>
  <si>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</si>
  <si>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</si>
  <si>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</si>
  <si>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</si>
  <si>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</si>
  <si>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</si>
  <si>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</si>
  <si>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</si>
  <si>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</si>
  <si>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</si>
  <si>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</si>
  <si>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</si>
  <si>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</si>
  <si>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</si>
  <si>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</si>
  <si>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</si>
  <si>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</si>
  <si>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17 690  </t>
  </si>
  <si>
    <t xml:space="preserve"> 17 760  </t>
  </si>
  <si>
    <t xml:space="preserve"> 18 840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</si>
  <si>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</si>
  <si>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</si>
  <si>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</si>
  <si>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</si>
  <si>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</si>
  <si>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</si>
  <si>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</si>
  <si>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</si>
  <si>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</si>
  <si>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</si>
  <si>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</si>
  <si>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</si>
  <si>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</si>
  <si>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</si>
  <si>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</si>
  <si>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</si>
  <si>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</si>
  <si>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</si>
  <si>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</si>
  <si>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</si>
  <si>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</si>
  <si>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Kennziffer: A I 4 - j 13 SH</t>
  </si>
  <si>
    <t>am 31.12.2013</t>
  </si>
  <si>
    <t>Ausländische Bevölkerung in Schleswig-Holstein am 31.12.2013
  nach Staatsangehörigkeit und Geschlecht</t>
  </si>
  <si>
    <t>Ausländische Bevölkerung in Schleswig-Holstein am 31.12.2013
  nach Staatsangehörigkeit und Kreisen</t>
  </si>
  <si>
    <t>Ausländische Bevölkerung in Schleswig-Holstein am 31.12.2013
  nach Staatsangehörigkeit, Geschlecht und Altersgruppen</t>
  </si>
  <si>
    <t>Ausländische Bevölkerung  in Schleswig-Holstein am 31.12.2013
  nach Staatsangehörigkeit und Aufenthaltsdauer</t>
  </si>
  <si>
    <t>Ausländische Bevölkerung in Schleswig-Holstein 1977 bis 2013</t>
  </si>
  <si>
    <t>1. Ausländische Bevölkerung in Schleswig-Holstein am 31.12.2013 
nach Staatsangehörigkeit und Geschlecht</t>
  </si>
  <si>
    <t xml:space="preserve">/    </t>
  </si>
  <si>
    <t>2. Ausländische Bevölkerung in Schleswig-Holstein am 31.12.2013
nach Staatsangehörigkeit und Kreisen</t>
  </si>
  <si>
    <t>3. Ausländische Bevölkerung in Schleswig-Holstein am 31.12.2013
nach Staatsangehörigkeit, Geschlecht und Altersgruppen</t>
  </si>
  <si>
    <t>4. Ausländische Bevölkerung  in Schleswig-Holstein am 31.12.2013
nach Staatsangehörigkeit und Aufenthaltsdauer</t>
  </si>
  <si>
    <t>5. Ausländische Bevölkerung in Schleswig-Holstein 1977 bis 2013</t>
  </si>
  <si>
    <r>
      <t xml:space="preserve">Herausgegeben am: 15. Januar 2019 </t>
    </r>
    <r>
      <rPr>
        <b/>
        <sz val="12"/>
        <color theme="1"/>
        <rFont val="Arial"/>
        <family val="2"/>
      </rPr>
      <t>(Korrektur)</t>
    </r>
  </si>
  <si>
    <t xml:space="preserve">© Statistisches Amt für Hamburg und Schleswig-Holstein, Hamburg 2019
Auszugsweise Vervielfältigung und Verbreitung mit Quellenangabe gestattet.   </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</si>
</sst>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9">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13" fillId="0" borderId="0" xfId="0" applyFont="1" applyAlignment="1">
      <alignment horizontal="left"/>
    </xf>
    <xf numFmtId="0" fontId="13" fillId="0" borderId="0" xfId="0" applyFont="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0" fillId="0" borderId="0" xfId="0" applyFont="1" applyAlignment="1">
      <alignment horizontal="left" wrapText="1"/>
    </xf>
    <xf numFmtId="0" fontId="0" fillId="0" borderId="0" xfId="0"/>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6" fillId="0" borderId="0" xfId="0" applyFont="1" applyAlignment="1">
      <alignment horizontal="left"/>
    </xf>
    <xf numFmtId="0" fontId="10" fillId="0" borderId="0" xfId="0" applyFont="1" applyBorder="1" applyAlignment="1">
      <alignment horizontal="left"/>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5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630554</xdr:colOff>
      <xdr:row>0</xdr:row>
      <xdr:rowOff>0</xdr:rowOff>
    </xdr:from>
    <xdr:to>
      <xdr:col>6</xdr:col>
      <xdr:colOff>866775</xdr:colOff>
      <xdr:row>3</xdr:row>
      <xdr:rowOff>245049</xdr:rowOff>
    </xdr:to>
    <xdr:pic>
      <xdr:nvPicPr>
        <xdr:cNvPr id="4" name="Grafik 3"/>
        <xdr:cNvPicPr preferRelativeResize="0">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79" y="0"/>
          <a:ext cx="1160146" cy="826074"/>
        </a:xfrm>
        <a:prstGeom prst="rect">
          <a:avLst/>
        </a:prstGeom>
        <a:ln>
          <a:noFill/>
        </a:ln>
      </xdr:spPr>
    </xdr:pic>
    <xdr:clientData/>
  </xdr:twoCellAnchor>
  <xdr:twoCellAnchor editAs="oneCell">
    <xdr:from>
      <xdr:col>0</xdr:col>
      <xdr:colOff>0</xdr:colOff>
      <xdr:row>31</xdr:row>
      <xdr:rowOff>22860</xdr:rowOff>
    </xdr:from>
    <xdr:to>
      <xdr:col>6</xdr:col>
      <xdr:colOff>900450</xdr:colOff>
      <xdr:row>51</xdr:row>
      <xdr:rowOff>150629</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80810"/>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6" customWidth="1"/>
    <col min="8" max="26" width="0" hidden="1" customWidth="1"/>
  </cols>
  <sheetData>
    <row r="1" spans="1:7" s="156" customFormat="1">
      <c r="A1" s="141"/>
    </row>
    <row r="2" spans="1:7" s="156" customFormat="1"/>
    <row r="3" spans="1:7" s="156" customFormat="1" ht="20.25">
      <c r="A3" s="175" t="s">
        <v>22</v>
      </c>
      <c r="B3" s="175"/>
      <c r="C3" s="175"/>
      <c r="D3" s="175"/>
    </row>
    <row r="4" spans="1:7" s="156" customFormat="1" ht="20.25">
      <c r="A4" s="175" t="s">
        <v>23</v>
      </c>
      <c r="B4" s="175"/>
      <c r="C4" s="175"/>
      <c r="D4" s="175"/>
    </row>
    <row r="5" spans="1:7" s="156" customFormat="1"/>
    <row r="6" spans="1:7" s="156" customFormat="1"/>
    <row r="7" spans="1:7" s="156" customFormat="1"/>
    <row r="8" spans="1:7" s="156" customFormat="1"/>
    <row r="9" spans="1:7" s="156" customFormat="1"/>
    <row r="10" spans="1:7" s="156" customFormat="1"/>
    <row r="11" spans="1:7" s="156" customFormat="1" ht="15">
      <c r="A11" s="1"/>
      <c r="F11" s="2"/>
      <c r="G11" s="3"/>
    </row>
    <row r="12" spans="1:7" s="156" customFormat="1"/>
    <row r="13" spans="1:7" s="156" customFormat="1">
      <c r="A13" s="4"/>
    </row>
    <row r="14" spans="1:7" s="156" customFormat="1"/>
    <row r="15" spans="1:7" s="156" customFormat="1" ht="23.25">
      <c r="D15" s="176" t="s">
        <v>76</v>
      </c>
      <c r="E15" s="176"/>
      <c r="F15" s="176"/>
      <c r="G15" s="176"/>
    </row>
    <row r="16" spans="1:7" s="156" customFormat="1" ht="15">
      <c r="D16" s="177" t="s">
        <v>349</v>
      </c>
      <c r="E16" s="177"/>
      <c r="F16" s="177"/>
      <c r="G16" s="177"/>
    </row>
    <row r="17" spans="1:7" s="156" customFormat="1"/>
    <row r="18" spans="1:7" s="156" customFormat="1" ht="37.5">
      <c r="B18" s="172" t="s">
        <v>94</v>
      </c>
      <c r="C18" s="172"/>
      <c r="D18" s="172"/>
      <c r="E18" s="172"/>
      <c r="F18" s="172"/>
      <c r="G18" s="172"/>
    </row>
    <row r="19" spans="1:7" s="156" customFormat="1" ht="37.5">
      <c r="B19" s="172" t="s">
        <v>95</v>
      </c>
      <c r="C19" s="172"/>
      <c r="D19" s="172"/>
      <c r="E19" s="172"/>
      <c r="F19" s="172"/>
      <c r="G19" s="172"/>
    </row>
    <row r="20" spans="1:7" s="156" customFormat="1" ht="37.5">
      <c r="A20" s="8"/>
      <c r="B20" s="172" t="s">
        <v>350</v>
      </c>
      <c r="C20" s="172"/>
      <c r="D20" s="172"/>
      <c r="E20" s="172"/>
      <c r="F20" s="172"/>
      <c r="G20" s="172"/>
    </row>
    <row r="21" spans="1:7" s="156" customFormat="1" ht="15" customHeight="1">
      <c r="A21" s="8"/>
      <c r="B21" s="155"/>
      <c r="C21" s="155"/>
      <c r="D21" s="155"/>
      <c r="E21" s="108"/>
      <c r="F21" s="108"/>
      <c r="G21" s="108"/>
    </row>
    <row r="22" spans="1:7" s="156" customFormat="1" ht="15.75">
      <c r="D22" s="173" t="s">
        <v>362</v>
      </c>
      <c r="E22" s="173"/>
      <c r="F22" s="173"/>
      <c r="G22" s="173"/>
    </row>
    <row r="23" spans="1:7" s="156" customFormat="1" ht="16.5">
      <c r="A23" s="174"/>
      <c r="B23" s="174"/>
      <c r="C23" s="174"/>
      <c r="D23" s="174"/>
      <c r="E23" s="174"/>
      <c r="F23" s="174"/>
      <c r="G23" s="174"/>
    </row>
    <row r="24" spans="1:7" s="156" customFormat="1"/>
    <row r="25" spans="1:7" s="156" customFormat="1"/>
    <row r="26" spans="1:7" s="156" customFormat="1"/>
    <row r="27" spans="1:7" s="156" customFormat="1"/>
    <row r="28" spans="1:7" s="156" customFormat="1"/>
    <row r="29" spans="1:7" s="156" customFormat="1"/>
    <row r="30" spans="1:7" s="156" customFormat="1"/>
    <row r="31" spans="1:7" s="156" customFormat="1"/>
    <row r="32" spans="1:7" s="156" customFormat="1"/>
    <row r="33" s="156" customFormat="1"/>
    <row r="34" s="156" customFormat="1"/>
    <row r="35" s="156" customFormat="1"/>
    <row r="36" s="156" customFormat="1"/>
    <row r="37" s="156" customFormat="1"/>
    <row r="38" s="156" customFormat="1"/>
    <row r="39" s="156" customFormat="1"/>
    <row r="40" s="156" customFormat="1"/>
    <row r="41" s="156" customFormat="1"/>
    <row r="42" s="156" customFormat="1"/>
    <row r="43" s="156" customFormat="1"/>
    <row r="44" s="156" customFormat="1"/>
    <row r="45" s="156" customFormat="1"/>
    <row r="46" s="156" customFormat="1"/>
    <row r="47" s="156" customFormat="1"/>
    <row r="48" s="156" customFormat="1"/>
    <row r="49" s="156" customFormat="1"/>
    <row r="50" s="156" customFormat="1"/>
    <row r="51" s="156" customFormat="1"/>
    <row r="52" s="156"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13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79" t="s">
        <v>0</v>
      </c>
      <c r="B1" s="179"/>
      <c r="C1" s="179"/>
      <c r="D1" s="179"/>
      <c r="E1" s="179"/>
      <c r="F1" s="179"/>
      <c r="G1" s="179"/>
    </row>
    <row r="2" spans="1:7" s="12" customFormat="1" ht="12.75" customHeight="1">
      <c r="A2" s="140"/>
      <c r="B2" s="140"/>
      <c r="C2" s="140"/>
      <c r="D2" s="140"/>
      <c r="E2" s="140"/>
      <c r="F2" s="140"/>
      <c r="G2" s="140"/>
    </row>
    <row r="3" spans="1:7" s="12" customFormat="1" ht="12.75" customHeight="1"/>
    <row r="4" spans="1:7" s="12" customFormat="1" ht="15.75">
      <c r="A4" s="180" t="s">
        <v>1</v>
      </c>
      <c r="B4" s="181"/>
      <c r="C4" s="181"/>
      <c r="D4" s="181"/>
      <c r="E4" s="181"/>
      <c r="F4" s="181"/>
      <c r="G4" s="181"/>
    </row>
    <row r="5" spans="1:7" s="12" customFormat="1">
      <c r="A5" s="182"/>
      <c r="B5" s="182"/>
      <c r="C5" s="182"/>
      <c r="D5" s="182"/>
      <c r="E5" s="182"/>
      <c r="F5" s="182"/>
      <c r="G5" s="182"/>
    </row>
    <row r="6" spans="1:7" s="12" customFormat="1">
      <c r="A6" s="39" t="s">
        <v>77</v>
      </c>
    </row>
    <row r="7" spans="1:7" s="12" customFormat="1" ht="5.25" customHeight="1">
      <c r="A7" s="39"/>
    </row>
    <row r="8" spans="1:7" s="12" customFormat="1" ht="12.75" customHeight="1">
      <c r="A8" s="183" t="s">
        <v>24</v>
      </c>
      <c r="B8" s="184"/>
      <c r="C8" s="184"/>
      <c r="D8" s="184"/>
      <c r="E8" s="184"/>
      <c r="F8" s="184"/>
      <c r="G8" s="184"/>
    </row>
    <row r="9" spans="1:7" s="12" customFormat="1">
      <c r="A9" s="185" t="s">
        <v>4</v>
      </c>
      <c r="B9" s="184"/>
      <c r="C9" s="184"/>
      <c r="D9" s="184"/>
      <c r="E9" s="184"/>
      <c r="F9" s="184"/>
      <c r="G9" s="184"/>
    </row>
    <row r="10" spans="1:7" s="12" customFormat="1" ht="5.25" customHeight="1">
      <c r="A10" s="42"/>
    </row>
    <row r="11" spans="1:7" s="12" customFormat="1" ht="12.75" customHeight="1">
      <c r="A11" s="178" t="s">
        <v>2</v>
      </c>
      <c r="B11" s="178"/>
      <c r="C11" s="178"/>
      <c r="D11" s="178"/>
      <c r="E11" s="178"/>
      <c r="F11" s="178"/>
      <c r="G11" s="178"/>
    </row>
    <row r="12" spans="1:7" s="12" customFormat="1">
      <c r="A12" s="185" t="s">
        <v>3</v>
      </c>
      <c r="B12" s="184"/>
      <c r="C12" s="184"/>
      <c r="D12" s="184"/>
      <c r="E12" s="184"/>
      <c r="F12" s="184"/>
      <c r="G12" s="184"/>
    </row>
    <row r="13" spans="1:7" s="12" customFormat="1" ht="12.75" customHeight="1">
      <c r="A13" s="43"/>
      <c r="B13" s="40"/>
      <c r="C13" s="40"/>
      <c r="D13" s="40"/>
      <c r="E13" s="40"/>
      <c r="F13" s="40"/>
      <c r="G13" s="40"/>
    </row>
    <row r="14" spans="1:7" s="12" customFormat="1" ht="12.75" customHeight="1">
      <c r="A14" s="42"/>
    </row>
    <row r="15" spans="1:7" s="12" customFormat="1" ht="12.75" customHeight="1">
      <c r="A15" s="183" t="s">
        <v>25</v>
      </c>
      <c r="B15" s="184"/>
      <c r="C15" s="184"/>
      <c r="D15" s="41"/>
      <c r="E15" s="41"/>
      <c r="F15" s="41"/>
      <c r="G15" s="41"/>
    </row>
    <row r="16" spans="1:7" s="12" customFormat="1" ht="5.0999999999999996" customHeight="1">
      <c r="A16" s="41"/>
      <c r="B16" s="40"/>
      <c r="C16" s="40"/>
      <c r="D16" s="41"/>
      <c r="E16" s="41"/>
      <c r="F16" s="41"/>
      <c r="G16" s="41"/>
    </row>
    <row r="17" spans="1:7" s="12" customFormat="1" ht="12.75" customHeight="1">
      <c r="A17" s="186" t="s">
        <v>221</v>
      </c>
      <c r="B17" s="184"/>
      <c r="C17" s="184"/>
      <c r="D17" s="43"/>
      <c r="E17" s="43"/>
      <c r="F17" s="43"/>
      <c r="G17" s="43"/>
    </row>
    <row r="18" spans="1:7" s="12" customFormat="1" ht="12.75" customHeight="1">
      <c r="A18" s="38" t="s">
        <v>78</v>
      </c>
      <c r="B18" s="186" t="s">
        <v>222</v>
      </c>
      <c r="C18" s="184"/>
      <c r="D18" s="43"/>
      <c r="E18" s="43"/>
      <c r="F18" s="43"/>
      <c r="G18" s="43"/>
    </row>
    <row r="19" spans="1:7" s="12" customFormat="1" ht="12.75" customHeight="1">
      <c r="A19" s="43" t="s">
        <v>79</v>
      </c>
      <c r="B19" s="187" t="s">
        <v>223</v>
      </c>
      <c r="C19" s="187"/>
      <c r="D19" s="187"/>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3" t="s">
        <v>80</v>
      </c>
      <c r="B22" s="184"/>
      <c r="C22" s="41"/>
      <c r="D22" s="41"/>
      <c r="E22" s="41"/>
      <c r="F22" s="41"/>
      <c r="G22" s="41"/>
    </row>
    <row r="23" spans="1:7" s="12" customFormat="1" ht="5.0999999999999996" customHeight="1">
      <c r="A23" s="41"/>
      <c r="B23" s="40"/>
      <c r="C23" s="41"/>
      <c r="D23" s="41"/>
      <c r="E23" s="41"/>
      <c r="F23" s="41"/>
      <c r="G23" s="41"/>
    </row>
    <row r="24" spans="1:7" s="12" customFormat="1">
      <c r="A24" s="38" t="s">
        <v>81</v>
      </c>
      <c r="B24" s="185" t="s">
        <v>82</v>
      </c>
      <c r="C24" s="184"/>
      <c r="D24" s="43"/>
      <c r="E24" s="43"/>
      <c r="F24" s="43"/>
      <c r="G24" s="43"/>
    </row>
    <row r="25" spans="1:7" s="12" customFormat="1" ht="12.75" customHeight="1">
      <c r="A25" s="43" t="s">
        <v>83</v>
      </c>
      <c r="B25" s="185" t="s">
        <v>84</v>
      </c>
      <c r="C25" s="184"/>
      <c r="D25" s="43"/>
      <c r="E25" s="43"/>
      <c r="F25" s="43"/>
      <c r="G25" s="43"/>
    </row>
    <row r="26" spans="1:7" s="12" customFormat="1">
      <c r="A26" s="43"/>
      <c r="B26" s="184"/>
      <c r="C26" s="184"/>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6" t="s">
        <v>363</v>
      </c>
      <c r="B31" s="186"/>
      <c r="C31" s="186"/>
      <c r="D31" s="186"/>
      <c r="E31" s="186"/>
      <c r="F31" s="186"/>
      <c r="G31" s="186"/>
    </row>
    <row r="32" spans="1:7" s="12" customFormat="1" ht="42.6" customHeight="1">
      <c r="A32" s="186" t="s">
        <v>344</v>
      </c>
      <c r="B32" s="186"/>
      <c r="C32" s="186"/>
      <c r="D32" s="186"/>
      <c r="E32" s="186"/>
      <c r="F32" s="186"/>
      <c r="G32" s="186"/>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82" t="s">
        <v>87</v>
      </c>
      <c r="B40" s="182"/>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9" customFormat="1">
      <c r="A55" s="132"/>
      <c r="B55" s="132"/>
      <c r="C55" s="132"/>
      <c r="D55" s="132"/>
      <c r="E55" s="132"/>
      <c r="F55" s="132"/>
      <c r="G55" s="132"/>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40:B40"/>
    <mergeCell ref="A12:G12"/>
    <mergeCell ref="A15:C15"/>
    <mergeCell ref="A17:C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9" customWidth="1"/>
    <col min="2" max="8" width="12.5703125" style="89" customWidth="1"/>
    <col min="9" max="9" width="11.140625" style="89" hidden="1" customWidth="1"/>
    <col min="10" max="22" width="1.5703125" style="89" hidden="1" customWidth="1"/>
    <col min="23" max="26" width="11.140625" style="89" hidden="1" customWidth="1"/>
    <col min="27" max="16384" width="11.140625" style="89"/>
  </cols>
  <sheetData>
    <row r="1" spans="1:8" s="86" customFormat="1" ht="15.75" customHeight="1">
      <c r="A1" s="191" t="s">
        <v>99</v>
      </c>
      <c r="B1" s="191"/>
      <c r="C1" s="191"/>
      <c r="D1" s="191"/>
      <c r="E1" s="191"/>
      <c r="F1" s="191"/>
      <c r="G1" s="191"/>
      <c r="H1" s="191"/>
    </row>
    <row r="2" spans="1:8" s="86" customFormat="1" ht="12.75" customHeight="1">
      <c r="A2" s="83"/>
      <c r="B2" s="84"/>
      <c r="C2" s="84"/>
      <c r="D2" s="84"/>
      <c r="E2" s="84"/>
      <c r="F2" s="84"/>
      <c r="G2" s="84"/>
      <c r="H2" s="153" t="s">
        <v>75</v>
      </c>
    </row>
    <row r="3" spans="1:8" s="86" customFormat="1" ht="12.75" customHeight="1">
      <c r="A3" s="84"/>
      <c r="B3" s="84"/>
      <c r="C3" s="84"/>
      <c r="D3" s="84"/>
      <c r="E3" s="84"/>
      <c r="F3" s="84"/>
      <c r="G3" s="84"/>
      <c r="H3" s="84"/>
    </row>
    <row r="4" spans="1:8" s="86" customFormat="1" ht="27" customHeight="1">
      <c r="A4" s="147" t="s">
        <v>208</v>
      </c>
      <c r="B4" s="188" t="s">
        <v>351</v>
      </c>
      <c r="C4" s="188"/>
      <c r="D4" s="188"/>
      <c r="E4" s="188"/>
      <c r="F4" s="188"/>
      <c r="G4" s="188"/>
      <c r="H4" s="148">
        <v>5</v>
      </c>
    </row>
    <row r="5" spans="1:8" s="86" customFormat="1" ht="12.75" customHeight="1">
      <c r="A5" s="149"/>
      <c r="B5" s="192"/>
      <c r="C5" s="192"/>
      <c r="D5" s="192"/>
      <c r="E5" s="192"/>
      <c r="F5" s="192"/>
      <c r="G5" s="192"/>
      <c r="H5" s="148"/>
    </row>
    <row r="6" spans="1:8" s="86" customFormat="1" ht="27" customHeight="1">
      <c r="A6" s="147" t="s">
        <v>209</v>
      </c>
      <c r="B6" s="188" t="s">
        <v>352</v>
      </c>
      <c r="C6" s="188"/>
      <c r="D6" s="188"/>
      <c r="E6" s="188"/>
      <c r="F6" s="188"/>
      <c r="G6" s="188"/>
      <c r="H6" s="148">
        <v>8</v>
      </c>
    </row>
    <row r="7" spans="1:8" s="86" customFormat="1" ht="12.75" customHeight="1">
      <c r="A7" s="147"/>
      <c r="B7" s="189"/>
      <c r="C7" s="189"/>
      <c r="D7" s="189"/>
      <c r="E7" s="189"/>
      <c r="F7" s="189"/>
      <c r="G7" s="189"/>
      <c r="H7" s="148"/>
    </row>
    <row r="8" spans="1:8" s="86" customFormat="1" ht="27" customHeight="1">
      <c r="A8" s="147" t="s">
        <v>210</v>
      </c>
      <c r="B8" s="188" t="s">
        <v>353</v>
      </c>
      <c r="C8" s="188"/>
      <c r="D8" s="188"/>
      <c r="E8" s="188"/>
      <c r="F8" s="188"/>
      <c r="G8" s="188"/>
      <c r="H8" s="148">
        <v>14</v>
      </c>
    </row>
    <row r="9" spans="1:8" s="86" customFormat="1" ht="12.75" customHeight="1">
      <c r="A9" s="147"/>
      <c r="B9" s="189"/>
      <c r="C9" s="189"/>
      <c r="D9" s="189"/>
      <c r="E9" s="189"/>
      <c r="F9" s="189"/>
      <c r="G9" s="189"/>
      <c r="H9" s="148"/>
    </row>
    <row r="10" spans="1:8" s="86" customFormat="1" ht="27" customHeight="1">
      <c r="A10" s="147" t="s">
        <v>211</v>
      </c>
      <c r="B10" s="188" t="s">
        <v>354</v>
      </c>
      <c r="C10" s="190"/>
      <c r="D10" s="190"/>
      <c r="E10" s="190"/>
      <c r="F10" s="190"/>
      <c r="G10" s="190"/>
      <c r="H10" s="148">
        <v>26</v>
      </c>
    </row>
    <row r="11" spans="1:8" s="86" customFormat="1" ht="12.75" customHeight="1">
      <c r="A11" s="149"/>
      <c r="B11" s="150"/>
      <c r="C11" s="150"/>
      <c r="D11" s="150"/>
      <c r="E11" s="150"/>
      <c r="F11" s="150"/>
      <c r="G11" s="150"/>
      <c r="H11" s="148"/>
    </row>
    <row r="12" spans="1:8" s="86" customFormat="1" ht="13.5" customHeight="1">
      <c r="A12" s="151" t="s">
        <v>212</v>
      </c>
      <c r="B12" s="188" t="s">
        <v>355</v>
      </c>
      <c r="C12" s="188"/>
      <c r="D12" s="188"/>
      <c r="E12" s="188"/>
      <c r="F12" s="188"/>
      <c r="G12" s="188"/>
      <c r="H12" s="152">
        <v>30</v>
      </c>
    </row>
    <row r="13" spans="1:8" s="86" customFormat="1" ht="12.75" customHeight="1">
      <c r="A13" s="88"/>
      <c r="B13" s="87"/>
      <c r="C13" s="87"/>
      <c r="D13" s="87"/>
      <c r="E13" s="87"/>
      <c r="F13" s="87"/>
      <c r="G13" s="87"/>
      <c r="H13" s="85"/>
    </row>
    <row r="14" spans="1:8">
      <c r="A14" s="90"/>
      <c r="B14" s="90"/>
      <c r="C14" s="90"/>
      <c r="D14" s="90"/>
      <c r="E14" s="90"/>
      <c r="F14" s="90"/>
      <c r="G14" s="90"/>
      <c r="H14" s="91"/>
    </row>
    <row r="15" spans="1:8">
      <c r="H15" s="91"/>
    </row>
    <row r="16" spans="1:8">
      <c r="H16" s="91"/>
    </row>
    <row r="17" spans="1:8">
      <c r="A17" s="116"/>
      <c r="B17" s="92"/>
      <c r="C17" s="92"/>
      <c r="D17" s="92"/>
      <c r="E17" s="92"/>
      <c r="F17" s="92"/>
      <c r="G17" s="92"/>
      <c r="H17" s="85"/>
    </row>
    <row r="18" spans="1:8">
      <c r="A18" s="92"/>
      <c r="B18" s="92"/>
      <c r="C18" s="92"/>
      <c r="D18" s="92"/>
      <c r="E18" s="92"/>
      <c r="F18" s="92"/>
      <c r="G18" s="92"/>
      <c r="H18" s="92"/>
    </row>
    <row r="19" spans="1:8">
      <c r="A19" s="92"/>
      <c r="B19" s="92"/>
      <c r="C19" s="92"/>
      <c r="D19" s="92"/>
      <c r="E19" s="92"/>
      <c r="F19" s="92"/>
      <c r="G19" s="92"/>
      <c r="H19" s="92"/>
    </row>
    <row r="20" spans="1:8">
      <c r="A20" s="92"/>
      <c r="B20" s="92"/>
      <c r="C20" s="92"/>
      <c r="D20" s="92"/>
      <c r="E20" s="92"/>
      <c r="F20" s="92"/>
      <c r="G20" s="92"/>
      <c r="H20" s="92"/>
    </row>
    <row r="21" spans="1:8">
      <c r="A21" s="92"/>
      <c r="B21" s="92"/>
      <c r="C21" s="92"/>
      <c r="D21" s="92"/>
      <c r="E21" s="92"/>
      <c r="F21" s="92"/>
      <c r="G21" s="92"/>
      <c r="H21" s="92"/>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5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heetViews>
  <sheetFormatPr baseColWidth="10" defaultColWidth="11.140625" defaultRowHeight="12.75"/>
  <cols>
    <col min="1" max="1" width="48.42578125" style="146" customWidth="1"/>
    <col min="2" max="2" width="42.85546875" style="146" customWidth="1"/>
    <col min="3" max="16384" width="11.140625" style="146"/>
  </cols>
  <sheetData>
    <row r="1" spans="1:1">
      <c r="A1" s="157"/>
    </row>
    <row r="26" spans="2:2" ht="38.25">
      <c r="B26" s="154" t="s">
        <v>345</v>
      </c>
    </row>
    <row r="27" spans="2:2">
      <c r="B27" s="154"/>
    </row>
    <row r="29" spans="2:2">
      <c r="B29" s="154"/>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13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1" customWidth="1"/>
    <col min="2" max="5" width="14.28515625" style="61" customWidth="1"/>
    <col min="6" max="20" width="10" hidden="1" customWidth="1"/>
  </cols>
  <sheetData>
    <row r="1" spans="1:16357" s="141" customFormat="1" ht="28.5" customHeight="1">
      <c r="A1" s="193" t="s">
        <v>356</v>
      </c>
      <c r="B1" s="194"/>
      <c r="C1" s="194"/>
      <c r="D1" s="194"/>
      <c r="E1" s="194"/>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2" t="s">
        <v>195</v>
      </c>
      <c r="B3" s="119" t="s">
        <v>21</v>
      </c>
      <c r="C3" s="119" t="s">
        <v>62</v>
      </c>
      <c r="D3" s="119" t="s">
        <v>63</v>
      </c>
      <c r="E3" s="200" t="s">
        <v>105</v>
      </c>
    </row>
    <row r="4" spans="1:16357" s="7" customFormat="1" ht="18" customHeight="1">
      <c r="A4" s="203"/>
      <c r="B4" s="198" t="s">
        <v>27</v>
      </c>
      <c r="C4" s="199"/>
      <c r="D4" s="199"/>
      <c r="E4" s="201"/>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4"/>
      <c r="B5" s="125"/>
      <c r="C5" s="125"/>
      <c r="D5" s="125"/>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6" t="s">
        <v>31</v>
      </c>
      <c r="B6" s="158">
        <v>113890</v>
      </c>
      <c r="C6" s="158">
        <v>57270</v>
      </c>
      <c r="D6" s="158">
        <v>56620</v>
      </c>
      <c r="E6" s="159">
        <v>49.714636930371405</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9" t="s">
        <v>32</v>
      </c>
      <c r="B7" s="160">
        <v>63795</v>
      </c>
      <c r="C7" s="160">
        <v>33095</v>
      </c>
      <c r="D7" s="160">
        <v>30700</v>
      </c>
      <c r="E7" s="161">
        <v>48.122893643702483</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9" t="s">
        <v>107</v>
      </c>
      <c r="B8" s="127"/>
      <c r="C8" s="127"/>
      <c r="D8" s="127"/>
      <c r="E8" s="128"/>
    </row>
    <row r="9" spans="1:16357" s="7" customFormat="1" ht="12.75" customHeight="1">
      <c r="A9" s="79" t="s">
        <v>117</v>
      </c>
      <c r="B9" s="160">
        <v>350</v>
      </c>
      <c r="C9" s="160">
        <v>170</v>
      </c>
      <c r="D9" s="160">
        <v>180</v>
      </c>
      <c r="E9" s="161">
        <v>51.428571428571423</v>
      </c>
    </row>
    <row r="10" spans="1:16357" s="7" customFormat="1" ht="12.75" customHeight="1">
      <c r="A10" s="79" t="s">
        <v>118</v>
      </c>
      <c r="B10" s="160">
        <v>2800</v>
      </c>
      <c r="C10" s="160">
        <v>1535</v>
      </c>
      <c r="D10" s="160">
        <v>1260</v>
      </c>
      <c r="E10" s="161">
        <v>45</v>
      </c>
    </row>
    <row r="11" spans="1:16357" s="7" customFormat="1" ht="12.75" customHeight="1">
      <c r="A11" s="79" t="s">
        <v>119</v>
      </c>
      <c r="B11" s="160">
        <v>6970</v>
      </c>
      <c r="C11" s="160">
        <v>3170</v>
      </c>
      <c r="D11" s="160">
        <v>3800</v>
      </c>
      <c r="E11" s="161">
        <v>54.519368723098992</v>
      </c>
    </row>
    <row r="12" spans="1:16357" s="7" customFormat="1" ht="12.75" customHeight="1">
      <c r="A12" s="79" t="s">
        <v>120</v>
      </c>
      <c r="B12" s="160">
        <v>320</v>
      </c>
      <c r="C12" s="160">
        <v>100</v>
      </c>
      <c r="D12" s="160">
        <v>220</v>
      </c>
      <c r="E12" s="161">
        <v>68.75</v>
      </c>
    </row>
    <row r="13" spans="1:16357" s="7" customFormat="1" ht="12.75" customHeight="1">
      <c r="A13" s="79" t="s">
        <v>121</v>
      </c>
      <c r="B13" s="160">
        <v>1040</v>
      </c>
      <c r="C13" s="160">
        <v>285</v>
      </c>
      <c r="D13" s="160">
        <v>760</v>
      </c>
      <c r="E13" s="161">
        <v>73.076923076923066</v>
      </c>
    </row>
    <row r="14" spans="1:16357" s="7" customFormat="1" ht="12.75" customHeight="1">
      <c r="A14" s="79" t="s">
        <v>122</v>
      </c>
      <c r="B14" s="160">
        <v>1560</v>
      </c>
      <c r="C14" s="160">
        <v>665</v>
      </c>
      <c r="D14" s="160">
        <v>895</v>
      </c>
      <c r="E14" s="161">
        <v>57.371794871794869</v>
      </c>
    </row>
    <row r="15" spans="1:16357" s="7" customFormat="1" ht="12.75" customHeight="1">
      <c r="A15" s="79" t="s">
        <v>123</v>
      </c>
      <c r="B15" s="160">
        <v>3850</v>
      </c>
      <c r="C15" s="160">
        <v>2260</v>
      </c>
      <c r="D15" s="160">
        <v>1590</v>
      </c>
      <c r="E15" s="161">
        <v>41.298701298701303</v>
      </c>
    </row>
    <row r="16" spans="1:16357" s="7" customFormat="1" ht="12.75" customHeight="1">
      <c r="A16" s="79" t="s">
        <v>124</v>
      </c>
      <c r="B16" s="160">
        <v>280</v>
      </c>
      <c r="C16" s="160">
        <v>140</v>
      </c>
      <c r="D16" s="160">
        <v>135</v>
      </c>
      <c r="E16" s="161">
        <v>48.214285714285715</v>
      </c>
    </row>
    <row r="17" spans="1:5" s="7" customFormat="1" ht="12.75" customHeight="1">
      <c r="A17" s="79" t="s">
        <v>125</v>
      </c>
      <c r="B17" s="160">
        <v>4215</v>
      </c>
      <c r="C17" s="160">
        <v>2725</v>
      </c>
      <c r="D17" s="160">
        <v>1490</v>
      </c>
      <c r="E17" s="161">
        <v>35.349940688018982</v>
      </c>
    </row>
    <row r="18" spans="1:5" s="7" customFormat="1" ht="12.75" customHeight="1">
      <c r="A18" s="79" t="s">
        <v>126</v>
      </c>
      <c r="B18" s="160">
        <v>2015</v>
      </c>
      <c r="C18" s="160">
        <v>1145</v>
      </c>
      <c r="D18" s="160">
        <v>870</v>
      </c>
      <c r="E18" s="161">
        <v>43.176178660049629</v>
      </c>
    </row>
    <row r="19" spans="1:5" s="7" customFormat="1" ht="12.75" customHeight="1">
      <c r="A19" s="79" t="s">
        <v>127</v>
      </c>
      <c r="B19" s="160">
        <v>890</v>
      </c>
      <c r="C19" s="160">
        <v>415</v>
      </c>
      <c r="D19" s="160">
        <v>475</v>
      </c>
      <c r="E19" s="161">
        <v>53.370786516853933</v>
      </c>
    </row>
    <row r="20" spans="1:5" s="7" customFormat="1" ht="12.75" customHeight="1">
      <c r="A20" s="79" t="s">
        <v>128</v>
      </c>
      <c r="B20" s="160">
        <v>1360</v>
      </c>
      <c r="C20" s="160">
        <v>545</v>
      </c>
      <c r="D20" s="160">
        <v>815</v>
      </c>
      <c r="E20" s="161">
        <v>59.92647058823529</v>
      </c>
    </row>
    <row r="21" spans="1:5" s="7" customFormat="1" ht="12.75" customHeight="1">
      <c r="A21" s="79" t="s">
        <v>129</v>
      </c>
      <c r="B21" s="160">
        <v>75</v>
      </c>
      <c r="C21" s="160">
        <v>40</v>
      </c>
      <c r="D21" s="160">
        <v>35</v>
      </c>
      <c r="E21" s="161">
        <v>46.666666666666664</v>
      </c>
    </row>
    <row r="22" spans="1:5" s="7" customFormat="1" ht="12.75" customHeight="1">
      <c r="A22" s="79" t="s">
        <v>130</v>
      </c>
      <c r="B22" s="160">
        <v>20</v>
      </c>
      <c r="C22" s="160">
        <v>15</v>
      </c>
      <c r="D22" s="160">
        <v>5</v>
      </c>
      <c r="E22" s="161" t="s">
        <v>357</v>
      </c>
    </row>
    <row r="23" spans="1:5" s="7" customFormat="1" ht="12.75" customHeight="1">
      <c r="A23" s="79" t="s">
        <v>131</v>
      </c>
      <c r="B23" s="160">
        <v>2080</v>
      </c>
      <c r="C23" s="160">
        <v>1165</v>
      </c>
      <c r="D23" s="160">
        <v>915</v>
      </c>
      <c r="E23" s="161">
        <v>43.990384615384613</v>
      </c>
    </row>
    <row r="24" spans="1:5" s="7" customFormat="1" ht="12.75" customHeight="1">
      <c r="A24" s="79" t="s">
        <v>132</v>
      </c>
      <c r="B24" s="160">
        <v>3030</v>
      </c>
      <c r="C24" s="160">
        <v>1525</v>
      </c>
      <c r="D24" s="160">
        <v>1505</v>
      </c>
      <c r="E24" s="161">
        <v>49.669966996699671</v>
      </c>
    </row>
    <row r="25" spans="1:5" s="7" customFormat="1" ht="12.75" customHeight="1">
      <c r="A25" s="79" t="s">
        <v>133</v>
      </c>
      <c r="B25" s="160">
        <v>18520</v>
      </c>
      <c r="C25" s="160">
        <v>9600</v>
      </c>
      <c r="D25" s="160">
        <v>8920</v>
      </c>
      <c r="E25" s="161">
        <v>48.16414686825054</v>
      </c>
    </row>
    <row r="26" spans="1:5" s="7" customFormat="1" ht="12.75" customHeight="1">
      <c r="A26" s="79" t="s">
        <v>134</v>
      </c>
      <c r="B26" s="160">
        <v>2485</v>
      </c>
      <c r="C26" s="160">
        <v>1355</v>
      </c>
      <c r="D26" s="160">
        <v>1130</v>
      </c>
      <c r="E26" s="161">
        <v>45.472837022132794</v>
      </c>
    </row>
    <row r="27" spans="1:5" s="7" customFormat="1" ht="12.75" customHeight="1">
      <c r="A27" s="79" t="s">
        <v>135</v>
      </c>
      <c r="B27" s="160">
        <v>3320</v>
      </c>
      <c r="C27" s="160">
        <v>1885</v>
      </c>
      <c r="D27" s="160">
        <v>1440</v>
      </c>
      <c r="E27" s="161">
        <v>43.373493975903614</v>
      </c>
    </row>
    <row r="28" spans="1:5" s="7" customFormat="1" ht="12.75" customHeight="1">
      <c r="A28" s="79" t="s">
        <v>136</v>
      </c>
      <c r="B28" s="160">
        <v>1145</v>
      </c>
      <c r="C28" s="160">
        <v>380</v>
      </c>
      <c r="D28" s="160">
        <v>765</v>
      </c>
      <c r="E28" s="161">
        <v>66.812227074235807</v>
      </c>
    </row>
    <row r="29" spans="1:5" s="7" customFormat="1" ht="12.75" customHeight="1">
      <c r="A29" s="79" t="s">
        <v>137</v>
      </c>
      <c r="B29" s="160">
        <v>495</v>
      </c>
      <c r="C29" s="160">
        <v>225</v>
      </c>
      <c r="D29" s="160">
        <v>270</v>
      </c>
      <c r="E29" s="161">
        <v>54.54545454545454</v>
      </c>
    </row>
    <row r="30" spans="1:5" s="7" customFormat="1" ht="12.75" customHeight="1">
      <c r="A30" s="79" t="s">
        <v>138</v>
      </c>
      <c r="B30" s="160">
        <v>175</v>
      </c>
      <c r="C30" s="160">
        <v>95</v>
      </c>
      <c r="D30" s="160">
        <v>85</v>
      </c>
      <c r="E30" s="161">
        <v>48.571428571428569</v>
      </c>
    </row>
    <row r="31" spans="1:5" s="7" customFormat="1" ht="12.75" customHeight="1">
      <c r="A31" s="79" t="s">
        <v>139</v>
      </c>
      <c r="B31" s="160">
        <v>2380</v>
      </c>
      <c r="C31" s="160">
        <v>1255</v>
      </c>
      <c r="D31" s="160">
        <v>1125</v>
      </c>
      <c r="E31" s="161">
        <v>47.268907563025209</v>
      </c>
    </row>
    <row r="32" spans="1:5" s="7" customFormat="1" ht="12.75" customHeight="1">
      <c r="A32" s="79" t="s">
        <v>140</v>
      </c>
      <c r="B32" s="160">
        <v>420</v>
      </c>
      <c r="C32" s="160">
        <v>140</v>
      </c>
      <c r="D32" s="160">
        <v>280</v>
      </c>
      <c r="E32" s="161">
        <v>66.666666666666657</v>
      </c>
    </row>
    <row r="33" spans="1:5" s="7" customFormat="1" ht="12.75" customHeight="1">
      <c r="A33" s="79" t="s">
        <v>141</v>
      </c>
      <c r="B33" s="160">
        <v>945</v>
      </c>
      <c r="C33" s="160">
        <v>520</v>
      </c>
      <c r="D33" s="160">
        <v>430</v>
      </c>
      <c r="E33" s="161">
        <v>45.5026455026455</v>
      </c>
    </row>
    <row r="34" spans="1:5" s="7" customFormat="1" ht="12.75" customHeight="1">
      <c r="A34" s="79" t="s">
        <v>142</v>
      </c>
      <c r="B34" s="160">
        <v>2940</v>
      </c>
      <c r="C34" s="160">
        <v>1690</v>
      </c>
      <c r="D34" s="160">
        <v>1250</v>
      </c>
      <c r="E34" s="161">
        <v>42.517006802721085</v>
      </c>
    </row>
    <row r="35" spans="1:5" s="7" customFormat="1" ht="12.75" customHeight="1">
      <c r="A35" s="79" t="s">
        <v>143</v>
      </c>
      <c r="B35" s="160">
        <v>45</v>
      </c>
      <c r="C35" s="160">
        <v>25</v>
      </c>
      <c r="D35" s="160">
        <v>20</v>
      </c>
      <c r="E35" s="161">
        <v>44.444444444444443</v>
      </c>
    </row>
    <row r="36" spans="1:5" s="7" customFormat="1" ht="12.75" customHeight="1">
      <c r="A36" s="79" t="s">
        <v>49</v>
      </c>
      <c r="B36" s="160">
        <v>50100</v>
      </c>
      <c r="C36" s="160">
        <v>24175</v>
      </c>
      <c r="D36" s="160">
        <v>25920</v>
      </c>
      <c r="E36" s="161">
        <v>51.736526946107787</v>
      </c>
    </row>
    <row r="37" spans="1:5" s="7" customFormat="1" ht="12.75" customHeight="1">
      <c r="A37" s="79" t="s">
        <v>144</v>
      </c>
      <c r="B37" s="127"/>
      <c r="C37" s="127"/>
      <c r="D37" s="127"/>
      <c r="E37" s="128"/>
    </row>
    <row r="38" spans="1:5" s="7" customFormat="1" ht="12.75" customHeight="1">
      <c r="A38" s="79" t="s">
        <v>145</v>
      </c>
      <c r="B38" s="160">
        <v>330</v>
      </c>
      <c r="C38" s="160">
        <v>165</v>
      </c>
      <c r="D38" s="160">
        <v>165</v>
      </c>
      <c r="E38" s="161">
        <v>50</v>
      </c>
    </row>
    <row r="39" spans="1:5" s="7" customFormat="1" ht="12.75" customHeight="1">
      <c r="A39" s="79" t="s">
        <v>112</v>
      </c>
      <c r="B39" s="160">
        <v>1205</v>
      </c>
      <c r="C39" s="160">
        <v>670</v>
      </c>
      <c r="D39" s="160">
        <v>535</v>
      </c>
      <c r="E39" s="161">
        <v>44.398340248962654</v>
      </c>
    </row>
    <row r="40" spans="1:5" s="7" customFormat="1" ht="12.75" customHeight="1">
      <c r="A40" s="79" t="s">
        <v>113</v>
      </c>
      <c r="B40" s="160">
        <v>305</v>
      </c>
      <c r="C40" s="160">
        <v>150</v>
      </c>
      <c r="D40" s="160">
        <v>155</v>
      </c>
      <c r="E40" s="161">
        <v>50.819672131147541</v>
      </c>
    </row>
    <row r="41" spans="1:5" s="7" customFormat="1" ht="12.75" customHeight="1">
      <c r="A41" s="79" t="s">
        <v>114</v>
      </c>
      <c r="B41" s="160">
        <v>2385</v>
      </c>
      <c r="C41" s="160">
        <v>1190</v>
      </c>
      <c r="D41" s="160">
        <v>1200</v>
      </c>
      <c r="E41" s="161">
        <v>50.314465408805034</v>
      </c>
    </row>
    <row r="42" spans="1:5" s="7" customFormat="1" ht="12.75" customHeight="1">
      <c r="A42" s="79" t="s">
        <v>115</v>
      </c>
      <c r="B42" s="160">
        <v>240</v>
      </c>
      <c r="C42" s="160">
        <v>115</v>
      </c>
      <c r="D42" s="160">
        <v>130</v>
      </c>
      <c r="E42" s="161">
        <v>54.166666666666664</v>
      </c>
    </row>
    <row r="43" spans="1:5" s="7" customFormat="1" ht="12.75" customHeight="1">
      <c r="A43" s="79" t="s">
        <v>116</v>
      </c>
      <c r="B43" s="160">
        <v>29310</v>
      </c>
      <c r="C43" s="160">
        <v>15270</v>
      </c>
      <c r="D43" s="160">
        <v>14040</v>
      </c>
      <c r="E43" s="161">
        <v>47.901740020470825</v>
      </c>
    </row>
    <row r="44" spans="1:5" s="7" customFormat="1" ht="12.75" customHeight="1">
      <c r="A44" s="79" t="s">
        <v>108</v>
      </c>
      <c r="B44" s="160">
        <v>115</v>
      </c>
      <c r="C44" s="160">
        <v>60</v>
      </c>
      <c r="D44" s="160">
        <v>55</v>
      </c>
      <c r="E44" s="161">
        <v>47.826086956521742</v>
      </c>
    </row>
    <row r="45" spans="1:5" s="7" customFormat="1" ht="12.75" customHeight="1">
      <c r="A45" s="79" t="s">
        <v>109</v>
      </c>
      <c r="B45" s="160">
        <v>10</v>
      </c>
      <c r="C45" s="160">
        <v>5</v>
      </c>
      <c r="D45" s="160">
        <v>5</v>
      </c>
      <c r="E45" s="161">
        <v>50</v>
      </c>
    </row>
    <row r="46" spans="1:5" s="7" customFormat="1" ht="12.75" customHeight="1">
      <c r="A46" s="79" t="s">
        <v>110</v>
      </c>
      <c r="B46" s="160">
        <v>475</v>
      </c>
      <c r="C46" s="160">
        <v>190</v>
      </c>
      <c r="D46" s="160">
        <v>285</v>
      </c>
      <c r="E46" s="161">
        <v>60</v>
      </c>
    </row>
    <row r="47" spans="1:5" s="7" customFormat="1" ht="12.75" customHeight="1">
      <c r="A47" s="79" t="s">
        <v>111</v>
      </c>
      <c r="B47" s="160">
        <v>990</v>
      </c>
      <c r="C47" s="160">
        <v>410</v>
      </c>
      <c r="D47" s="160">
        <v>580</v>
      </c>
      <c r="E47" s="161">
        <v>58.585858585858588</v>
      </c>
    </row>
    <row r="48" spans="1:5" s="7" customFormat="1" ht="12.75" customHeight="1">
      <c r="A48" s="129" t="s">
        <v>146</v>
      </c>
      <c r="B48" s="162">
        <v>1345</v>
      </c>
      <c r="C48" s="162">
        <v>690</v>
      </c>
      <c r="D48" s="162">
        <v>655</v>
      </c>
      <c r="E48" s="163">
        <v>48.698884758364315</v>
      </c>
    </row>
    <row r="49" spans="1:16357" s="7" customFormat="1" ht="12" customHeight="1">
      <c r="A49" s="129" t="s">
        <v>147</v>
      </c>
      <c r="B49" s="162">
        <v>2420</v>
      </c>
      <c r="C49" s="162">
        <v>1155</v>
      </c>
      <c r="D49" s="162">
        <v>1265</v>
      </c>
      <c r="E49" s="163">
        <v>52.272727272727273</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9" t="s">
        <v>148</v>
      </c>
      <c r="B50" s="162">
        <v>200</v>
      </c>
      <c r="C50" s="162">
        <v>70</v>
      </c>
      <c r="D50" s="162">
        <v>135</v>
      </c>
      <c r="E50" s="163">
        <v>67.5</v>
      </c>
    </row>
    <row r="51" spans="1:16357" ht="13.5" customHeight="1">
      <c r="A51" s="129" t="s">
        <v>149</v>
      </c>
      <c r="B51" s="162">
        <v>6730</v>
      </c>
      <c r="C51" s="162">
        <v>2540</v>
      </c>
      <c r="D51" s="162">
        <v>4185</v>
      </c>
      <c r="E51" s="163">
        <v>62.184249628528974</v>
      </c>
    </row>
    <row r="52" spans="1:16357" ht="12.75" customHeight="1">
      <c r="A52" s="79" t="s">
        <v>150</v>
      </c>
      <c r="B52" s="160">
        <v>2835</v>
      </c>
      <c r="C52" s="160">
        <v>1040</v>
      </c>
      <c r="D52" s="160">
        <v>1795</v>
      </c>
      <c r="E52" s="161">
        <v>63.315696649029988</v>
      </c>
    </row>
    <row r="53" spans="1:16357" ht="12.75" customHeight="1">
      <c r="A53" s="79" t="s">
        <v>151</v>
      </c>
      <c r="B53" s="160">
        <v>575</v>
      </c>
      <c r="C53" s="160">
        <v>130</v>
      </c>
      <c r="D53" s="160">
        <v>445</v>
      </c>
      <c r="E53" s="161">
        <v>77.391304347826079</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6" t="s">
        <v>33</v>
      </c>
      <c r="B54" s="158">
        <v>5125</v>
      </c>
      <c r="C54" s="158">
        <v>2815</v>
      </c>
      <c r="D54" s="158">
        <v>2305</v>
      </c>
      <c r="E54" s="159">
        <v>44.975609756097562</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9"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9" t="s">
        <v>152</v>
      </c>
      <c r="B56" s="160">
        <v>420</v>
      </c>
      <c r="C56" s="160">
        <v>285</v>
      </c>
      <c r="D56" s="160">
        <v>135</v>
      </c>
      <c r="E56" s="161">
        <v>32.142857142857146</v>
      </c>
    </row>
    <row r="57" spans="1:16357" ht="14.25" customHeight="1">
      <c r="A57" s="71" t="s">
        <v>153</v>
      </c>
      <c r="B57" s="160">
        <v>395</v>
      </c>
      <c r="C57" s="160">
        <v>255</v>
      </c>
      <c r="D57" s="160">
        <v>135</v>
      </c>
      <c r="E57" s="161">
        <v>34.177215189873415</v>
      </c>
    </row>
    <row r="58" spans="1:16357" ht="14.25" customHeight="1">
      <c r="A58" s="71" t="s">
        <v>154</v>
      </c>
      <c r="B58" s="160">
        <v>50</v>
      </c>
      <c r="C58" s="160">
        <v>35</v>
      </c>
      <c r="D58" s="160">
        <v>15</v>
      </c>
      <c r="E58" s="161">
        <v>30</v>
      </c>
    </row>
    <row r="59" spans="1:16357" ht="14.25" customHeight="1">
      <c r="A59" s="71" t="s">
        <v>155</v>
      </c>
      <c r="B59" s="160">
        <v>420</v>
      </c>
      <c r="C59" s="160">
        <v>245</v>
      </c>
      <c r="D59" s="160">
        <v>175</v>
      </c>
      <c r="E59" s="161">
        <v>41.666666666666671</v>
      </c>
    </row>
    <row r="60" spans="1:16357" ht="14.25" customHeight="1">
      <c r="A60" s="71" t="s">
        <v>156</v>
      </c>
      <c r="B60" s="160">
        <v>555</v>
      </c>
      <c r="C60" s="160">
        <v>345</v>
      </c>
      <c r="D60" s="160">
        <v>210</v>
      </c>
      <c r="E60" s="161">
        <v>37.837837837837839</v>
      </c>
    </row>
    <row r="61" spans="1:16357" ht="14.25" customHeight="1">
      <c r="A61" s="71" t="s">
        <v>157</v>
      </c>
      <c r="B61" s="160">
        <v>740</v>
      </c>
      <c r="C61" s="160">
        <v>380</v>
      </c>
      <c r="D61" s="160">
        <v>360</v>
      </c>
      <c r="E61" s="161">
        <v>48.648648648648653</v>
      </c>
    </row>
    <row r="62" spans="1:16357" ht="14.25" customHeight="1">
      <c r="A62" s="71" t="s">
        <v>158</v>
      </c>
      <c r="B62" s="160">
        <v>385</v>
      </c>
      <c r="C62" s="160">
        <v>230</v>
      </c>
      <c r="D62" s="160">
        <v>160</v>
      </c>
      <c r="E62" s="161">
        <v>41.558441558441558</v>
      </c>
    </row>
    <row r="63" spans="1:16357" ht="14.25" customHeight="1">
      <c r="A63" s="71" t="s">
        <v>159</v>
      </c>
      <c r="B63" s="160">
        <v>445</v>
      </c>
      <c r="C63" s="160">
        <v>200</v>
      </c>
      <c r="D63" s="160">
        <v>245</v>
      </c>
      <c r="E63" s="161">
        <v>55.056179775280903</v>
      </c>
    </row>
    <row r="64" spans="1:16357" ht="14.25" customHeight="1">
      <c r="A64" s="71" t="s">
        <v>160</v>
      </c>
      <c r="B64" s="160">
        <v>175</v>
      </c>
      <c r="C64" s="160">
        <v>85</v>
      </c>
      <c r="D64" s="160">
        <v>90</v>
      </c>
      <c r="E64" s="161">
        <v>51.428571428571423</v>
      </c>
    </row>
    <row r="65" spans="1:16357" ht="14.25" customHeight="1">
      <c r="A65" s="71" t="s">
        <v>161</v>
      </c>
      <c r="B65" s="160">
        <v>170</v>
      </c>
      <c r="C65" s="160">
        <v>85</v>
      </c>
      <c r="D65" s="160">
        <v>80</v>
      </c>
      <c r="E65" s="161">
        <v>47.058823529411761</v>
      </c>
    </row>
    <row r="66" spans="1:16357" ht="14.25" customHeight="1">
      <c r="A66" s="71" t="s">
        <v>162</v>
      </c>
      <c r="B66" s="160">
        <v>70</v>
      </c>
      <c r="C66" s="160">
        <v>30</v>
      </c>
      <c r="D66" s="160">
        <v>40</v>
      </c>
      <c r="E66" s="161">
        <v>57.142857142857139</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60">
        <v>55</v>
      </c>
      <c r="C67" s="160">
        <v>35</v>
      </c>
      <c r="D67" s="160">
        <v>20</v>
      </c>
      <c r="E67" s="161">
        <v>36.363636363636367</v>
      </c>
    </row>
    <row r="68" spans="1:16357" s="10" customFormat="1" ht="14.25" customHeight="1">
      <c r="A68" s="71" t="s">
        <v>215</v>
      </c>
      <c r="B68" s="160">
        <v>75</v>
      </c>
      <c r="C68" s="160">
        <v>50</v>
      </c>
      <c r="D68" s="160">
        <v>20</v>
      </c>
      <c r="E68" s="161">
        <v>26.666666666666668</v>
      </c>
    </row>
    <row r="69" spans="1:16357" s="10" customFormat="1" ht="14.25" customHeight="1">
      <c r="A69" s="71" t="s">
        <v>214</v>
      </c>
      <c r="B69" s="160">
        <v>255</v>
      </c>
      <c r="C69" s="160">
        <v>50</v>
      </c>
      <c r="D69" s="160">
        <v>210</v>
      </c>
      <c r="E69" s="161">
        <v>82.35294117647058</v>
      </c>
    </row>
    <row r="70" spans="1:16357" s="10" customFormat="1" ht="14.25" customHeight="1">
      <c r="A70" s="71" t="s">
        <v>163</v>
      </c>
      <c r="B70" s="160">
        <v>155</v>
      </c>
      <c r="C70" s="160">
        <v>70</v>
      </c>
      <c r="D70" s="160">
        <v>85</v>
      </c>
      <c r="E70" s="161">
        <v>54.838709677419352</v>
      </c>
    </row>
    <row r="71" spans="1:16357" s="10" customFormat="1" ht="14.25" customHeight="1">
      <c r="A71" s="70" t="s">
        <v>34</v>
      </c>
      <c r="B71" s="158">
        <v>4840</v>
      </c>
      <c r="C71" s="158">
        <v>1985</v>
      </c>
      <c r="D71" s="158">
        <v>2855</v>
      </c>
      <c r="E71" s="159">
        <v>58.987603305785122</v>
      </c>
    </row>
    <row r="72" spans="1:16357" s="10" customFormat="1" ht="14.25" customHeight="1">
      <c r="A72" s="71" t="s">
        <v>144</v>
      </c>
      <c r="B72" s="127"/>
      <c r="C72" s="127"/>
      <c r="D72" s="127"/>
      <c r="E72" s="128"/>
    </row>
    <row r="73" spans="1:16357" s="10" customFormat="1" ht="14.25" customHeight="1">
      <c r="A73" s="71" t="s">
        <v>164</v>
      </c>
      <c r="B73" s="160">
        <v>1920</v>
      </c>
      <c r="C73" s="160">
        <v>960</v>
      </c>
      <c r="D73" s="160">
        <v>960</v>
      </c>
      <c r="E73" s="161">
        <v>50</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60">
        <v>80</v>
      </c>
      <c r="C74" s="160">
        <v>35</v>
      </c>
      <c r="D74" s="160">
        <v>45</v>
      </c>
      <c r="E74" s="161">
        <v>56.25</v>
      </c>
    </row>
    <row r="75" spans="1:16357" ht="14.25" customHeight="1">
      <c r="A75" s="71" t="s">
        <v>166</v>
      </c>
      <c r="B75" s="160">
        <v>625</v>
      </c>
      <c r="C75" s="160">
        <v>145</v>
      </c>
      <c r="D75" s="160">
        <v>480</v>
      </c>
      <c r="E75" s="161">
        <v>76.8</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60">
        <v>170</v>
      </c>
      <c r="C76" s="160">
        <v>75</v>
      </c>
      <c r="D76" s="160">
        <v>95</v>
      </c>
      <c r="E76" s="161">
        <v>55.882352941176471</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8">
        <v>25365</v>
      </c>
      <c r="C77" s="158">
        <v>12915</v>
      </c>
      <c r="D77" s="158">
        <v>12450</v>
      </c>
      <c r="E77" s="159">
        <v>49.083382613837969</v>
      </c>
    </row>
    <row r="78" spans="1:16357" ht="14.25" customHeight="1">
      <c r="A78" s="71" t="s">
        <v>144</v>
      </c>
      <c r="B78" s="127"/>
      <c r="C78" s="127"/>
      <c r="D78" s="127"/>
      <c r="E78" s="128"/>
    </row>
    <row r="79" spans="1:16357" ht="14.25" customHeight="1">
      <c r="A79" s="71" t="s">
        <v>168</v>
      </c>
      <c r="B79" s="160">
        <v>1045</v>
      </c>
      <c r="C79" s="160">
        <v>500</v>
      </c>
      <c r="D79" s="160">
        <v>540</v>
      </c>
      <c r="E79" s="161">
        <v>51.674641148325364</v>
      </c>
    </row>
    <row r="80" spans="1:16357" ht="14.25" customHeight="1">
      <c r="A80" s="71" t="s">
        <v>169</v>
      </c>
      <c r="B80" s="160">
        <v>1445</v>
      </c>
      <c r="C80" s="160">
        <v>755</v>
      </c>
      <c r="D80" s="160">
        <v>690</v>
      </c>
      <c r="E80" s="161">
        <v>47.750865051903112</v>
      </c>
    </row>
    <row r="81" spans="1:16357" ht="14.25" customHeight="1">
      <c r="A81" s="71" t="s">
        <v>170</v>
      </c>
      <c r="B81" s="160">
        <v>355</v>
      </c>
      <c r="C81" s="160">
        <v>125</v>
      </c>
      <c r="D81" s="160">
        <v>225</v>
      </c>
      <c r="E81" s="161">
        <v>63.380281690140848</v>
      </c>
    </row>
    <row r="82" spans="1:16357" ht="14.25" customHeight="1">
      <c r="A82" s="71" t="s">
        <v>171</v>
      </c>
      <c r="B82" s="160">
        <v>2915</v>
      </c>
      <c r="C82" s="160">
        <v>1680</v>
      </c>
      <c r="D82" s="160">
        <v>1235</v>
      </c>
      <c r="E82" s="161">
        <v>42.367066895368779</v>
      </c>
    </row>
    <row r="83" spans="1:16357" ht="14.25" customHeight="1">
      <c r="A83" s="71" t="s">
        <v>172</v>
      </c>
      <c r="B83" s="160">
        <v>1920</v>
      </c>
      <c r="C83" s="160">
        <v>1130</v>
      </c>
      <c r="D83" s="160">
        <v>790</v>
      </c>
      <c r="E83" s="161">
        <v>41.145833333333329</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60">
        <v>225</v>
      </c>
      <c r="C84" s="160">
        <v>130</v>
      </c>
      <c r="D84" s="160">
        <v>95</v>
      </c>
      <c r="E84" s="161">
        <v>42.222222222222221</v>
      </c>
    </row>
    <row r="85" spans="1:16357" s="10" customFormat="1" ht="14.25" customHeight="1">
      <c r="A85" s="71" t="s">
        <v>174</v>
      </c>
      <c r="B85" s="160">
        <v>195</v>
      </c>
      <c r="C85" s="160">
        <v>135</v>
      </c>
      <c r="D85" s="160">
        <v>60</v>
      </c>
      <c r="E85" s="161">
        <v>30.76923076923077</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60">
        <v>100</v>
      </c>
      <c r="C86" s="160">
        <v>60</v>
      </c>
      <c r="D86" s="160">
        <v>45</v>
      </c>
      <c r="E86" s="161">
        <v>45</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60">
        <v>510</v>
      </c>
      <c r="C87" s="160">
        <v>290</v>
      </c>
      <c r="D87" s="160">
        <v>220</v>
      </c>
      <c r="E87" s="161">
        <v>43.137254901960787</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60">
        <v>2065</v>
      </c>
      <c r="C88" s="160">
        <v>1270</v>
      </c>
      <c r="D88" s="160">
        <v>795</v>
      </c>
      <c r="E88" s="161">
        <v>38.498789346246973</v>
      </c>
    </row>
    <row r="89" spans="1:16357" ht="14.25" customHeight="1">
      <c r="A89" s="71" t="s">
        <v>178</v>
      </c>
      <c r="B89" s="160">
        <v>920</v>
      </c>
      <c r="C89" s="160">
        <v>580</v>
      </c>
      <c r="D89" s="160">
        <v>345</v>
      </c>
      <c r="E89" s="161">
        <v>37.5</v>
      </c>
    </row>
    <row r="90" spans="1:16357" ht="14.25" customHeight="1">
      <c r="A90" s="71" t="s">
        <v>179</v>
      </c>
      <c r="B90" s="160">
        <v>360</v>
      </c>
      <c r="C90" s="160">
        <v>160</v>
      </c>
      <c r="D90" s="160">
        <v>200</v>
      </c>
      <c r="E90" s="161">
        <v>55.555555555555557</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60">
        <v>1120</v>
      </c>
      <c r="C91" s="160">
        <v>615</v>
      </c>
      <c r="D91" s="160">
        <v>505</v>
      </c>
      <c r="E91" s="161">
        <v>45.089285714285715</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60">
        <v>745</v>
      </c>
      <c r="C92" s="160">
        <v>245</v>
      </c>
      <c r="D92" s="160">
        <v>500</v>
      </c>
      <c r="E92" s="161">
        <v>67.114093959731548</v>
      </c>
    </row>
    <row r="93" spans="1:16357" ht="14.25" customHeight="1">
      <c r="A93" s="71" t="s">
        <v>182</v>
      </c>
      <c r="B93" s="160">
        <v>185</v>
      </c>
      <c r="C93" s="160">
        <v>80</v>
      </c>
      <c r="D93" s="160">
        <v>105</v>
      </c>
      <c r="E93" s="161">
        <v>56.756756756756758</v>
      </c>
    </row>
    <row r="94" spans="1:16357" ht="14.25" customHeight="1">
      <c r="A94" s="71" t="s">
        <v>183</v>
      </c>
      <c r="B94" s="160">
        <v>1490</v>
      </c>
      <c r="C94" s="160">
        <v>170</v>
      </c>
      <c r="D94" s="160">
        <v>1325</v>
      </c>
      <c r="E94" s="161">
        <v>88.926174496644293</v>
      </c>
    </row>
    <row r="95" spans="1:16357" ht="14.25" customHeight="1">
      <c r="A95" s="71" t="s">
        <v>184</v>
      </c>
      <c r="B95" s="160">
        <v>1030</v>
      </c>
      <c r="C95" s="160">
        <v>480</v>
      </c>
      <c r="D95" s="160">
        <v>555</v>
      </c>
      <c r="E95" s="161">
        <v>53.883495145631066</v>
      </c>
    </row>
    <row r="96" spans="1:16357" ht="14.25" customHeight="1">
      <c r="A96" s="71" t="s">
        <v>185</v>
      </c>
      <c r="B96" s="160">
        <v>3055</v>
      </c>
      <c r="C96" s="160">
        <v>1910</v>
      </c>
      <c r="D96" s="160">
        <v>1145</v>
      </c>
      <c r="E96" s="161">
        <v>37.479541734860881</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60">
        <v>1815</v>
      </c>
      <c r="C97" s="160">
        <v>890</v>
      </c>
      <c r="D97" s="160">
        <v>925</v>
      </c>
      <c r="E97" s="161">
        <v>50.964187327823694</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60">
        <v>905</v>
      </c>
      <c r="C98" s="160">
        <v>375</v>
      </c>
      <c r="D98" s="160">
        <v>530</v>
      </c>
      <c r="E98" s="161">
        <v>58.563535911602202</v>
      </c>
    </row>
    <row r="99" spans="1:16357" ht="14.25" customHeight="1">
      <c r="A99" s="71" t="s">
        <v>188</v>
      </c>
      <c r="B99" s="160">
        <v>1360</v>
      </c>
      <c r="C99" s="160">
        <v>640</v>
      </c>
      <c r="D99" s="160">
        <v>720</v>
      </c>
      <c r="E99" s="161">
        <v>52.941176470588239</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60">
        <v>405</v>
      </c>
      <c r="C100" s="160">
        <v>170</v>
      </c>
      <c r="D100" s="160">
        <v>240</v>
      </c>
      <c r="E100" s="161">
        <v>59.259259259259252</v>
      </c>
    </row>
    <row r="101" spans="1:16357" s="10" customFormat="1" ht="14.25" customHeight="1">
      <c r="A101" s="71" t="s">
        <v>190</v>
      </c>
      <c r="B101" s="160">
        <v>135</v>
      </c>
      <c r="C101" s="160">
        <v>50</v>
      </c>
      <c r="D101" s="160">
        <v>85</v>
      </c>
      <c r="E101" s="161">
        <v>62.962962962962962</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8">
        <v>360</v>
      </c>
      <c r="C102" s="158">
        <v>195</v>
      </c>
      <c r="D102" s="158">
        <v>165</v>
      </c>
      <c r="E102" s="159">
        <v>45.833333333333329</v>
      </c>
    </row>
    <row r="103" spans="1:16357" ht="14.25" customHeight="1">
      <c r="A103" s="71" t="s">
        <v>144</v>
      </c>
      <c r="B103" s="127"/>
      <c r="C103" s="127"/>
      <c r="D103" s="127"/>
      <c r="E103" s="128"/>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60">
        <v>275</v>
      </c>
      <c r="C104" s="160">
        <v>140</v>
      </c>
      <c r="D104" s="160">
        <v>130</v>
      </c>
      <c r="E104" s="161">
        <v>47.272727272727273</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60">
        <v>1575</v>
      </c>
      <c r="C105" s="160">
        <v>925</v>
      </c>
      <c r="D105" s="160">
        <v>650</v>
      </c>
      <c r="E105" s="161">
        <v>41.269841269841265</v>
      </c>
    </row>
    <row r="106" spans="1:16357" ht="14.25" customHeight="1">
      <c r="A106" s="71" t="s">
        <v>192</v>
      </c>
      <c r="B106" s="160">
        <v>435</v>
      </c>
      <c r="C106" s="160">
        <v>265</v>
      </c>
      <c r="D106" s="160">
        <v>170</v>
      </c>
      <c r="E106" s="161">
        <v>39.080459770114942</v>
      </c>
    </row>
    <row r="107" spans="1:16357" ht="14.25" customHeight="1">
      <c r="A107" s="71" t="s">
        <v>193</v>
      </c>
      <c r="B107" s="160">
        <v>945</v>
      </c>
      <c r="C107" s="160">
        <v>535</v>
      </c>
      <c r="D107" s="160">
        <v>405</v>
      </c>
      <c r="E107" s="161">
        <v>42.857142857142854</v>
      </c>
    </row>
    <row r="108" spans="1:16357" ht="14.25" customHeight="1">
      <c r="A108" s="70" t="s">
        <v>21</v>
      </c>
      <c r="B108" s="158">
        <v>151155</v>
      </c>
      <c r="C108" s="158">
        <v>76110</v>
      </c>
      <c r="D108" s="158">
        <v>75050</v>
      </c>
      <c r="E108" s="159">
        <v>49.65102047567067</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5" t="s">
        <v>220</v>
      </c>
      <c r="B109" s="196"/>
      <c r="C109" s="196"/>
      <c r="D109" s="196"/>
      <c r="E109" s="196"/>
    </row>
    <row r="110" spans="1:16357" s="10" customFormat="1" ht="21.75" customHeight="1">
      <c r="A110" s="197"/>
      <c r="B110" s="197"/>
      <c r="C110" s="197"/>
      <c r="D110" s="197"/>
      <c r="E110" s="197"/>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2"/>
      <c r="B111" s="102"/>
      <c r="C111" s="102"/>
      <c r="D111" s="102"/>
      <c r="E111" s="102"/>
    </row>
    <row r="112" spans="1:16357" ht="14.25" customHeight="1">
      <c r="A112" s="65" t="s">
        <v>106</v>
      </c>
      <c r="B112" s="102"/>
      <c r="C112" s="102"/>
      <c r="D112" s="102"/>
      <c r="E112" s="102"/>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A6:E65 B70:E72 B83:E104 A66:A108">
    <cfRule type="expression" dxfId="549" priority="525">
      <formula>MOD(ROW(),2)=0</formula>
    </cfRule>
  </conditionalFormatting>
  <conditionalFormatting sqref="C5">
    <cfRule type="expression" dxfId="548" priority="515">
      <formula>MOD(ROW(),2)=0</formula>
    </cfRule>
  </conditionalFormatting>
  <conditionalFormatting sqref="D5">
    <cfRule type="expression" dxfId="547" priority="482">
      <formula>MOD(ROW(),2)=0</formula>
    </cfRule>
  </conditionalFormatting>
  <conditionalFormatting sqref="B66:E67">
    <cfRule type="expression" dxfId="546" priority="128">
      <formula>MOD(ROW(),2)=0</formula>
    </cfRule>
  </conditionalFormatting>
  <conditionalFormatting sqref="B73:C73 E73">
    <cfRule type="expression" dxfId="545" priority="97">
      <formula>MOD(ROW(),2)=0</formula>
    </cfRule>
  </conditionalFormatting>
  <conditionalFormatting sqref="B83:E83">
    <cfRule type="expression" dxfId="544" priority="124">
      <formula>MOD(ROW(),2)=0</formula>
    </cfRule>
  </conditionalFormatting>
  <conditionalFormatting sqref="B69:E69">
    <cfRule type="expression" dxfId="543" priority="123">
      <formula>MOD(ROW(),2)=0</formula>
    </cfRule>
  </conditionalFormatting>
  <conditionalFormatting sqref="B68:E68">
    <cfRule type="expression" dxfId="542" priority="118">
      <formula>MOD(ROW(),2)=0</formula>
    </cfRule>
  </conditionalFormatting>
  <conditionalFormatting sqref="B70:B71">
    <cfRule type="expression" dxfId="541" priority="116">
      <formula>MOD(ROW(),2)=0</formula>
    </cfRule>
  </conditionalFormatting>
  <conditionalFormatting sqref="B72">
    <cfRule type="expression" dxfId="540" priority="115">
      <formula>MOD(ROW(),2)=0</formula>
    </cfRule>
  </conditionalFormatting>
  <conditionalFormatting sqref="C70:C71">
    <cfRule type="expression" dxfId="539" priority="111">
      <formula>MOD(ROW(),2)=0</formula>
    </cfRule>
  </conditionalFormatting>
  <conditionalFormatting sqref="C72">
    <cfRule type="expression" dxfId="538" priority="109">
      <formula>MOD(ROW(),2)=0</formula>
    </cfRule>
  </conditionalFormatting>
  <conditionalFormatting sqref="D70:D71">
    <cfRule type="expression" dxfId="537" priority="106">
      <formula>MOD(ROW(),2)=0</formula>
    </cfRule>
  </conditionalFormatting>
  <conditionalFormatting sqref="D72">
    <cfRule type="expression" dxfId="536" priority="104">
      <formula>MOD(ROW(),2)=0</formula>
    </cfRule>
  </conditionalFormatting>
  <conditionalFormatting sqref="E70:E71">
    <cfRule type="expression" dxfId="535" priority="101">
      <formula>MOD(ROW(),2)=0</formula>
    </cfRule>
  </conditionalFormatting>
  <conditionalFormatting sqref="E81">
    <cfRule type="expression" dxfId="534" priority="21">
      <formula>MOD(ROW(),2)=0</formula>
    </cfRule>
  </conditionalFormatting>
  <conditionalFormatting sqref="E72">
    <cfRule type="expression" dxfId="533" priority="99">
      <formula>MOD(ROW(),2)=0</formula>
    </cfRule>
  </conditionalFormatting>
  <conditionalFormatting sqref="E75:E76">
    <cfRule type="expression" dxfId="532" priority="47">
      <formula>MOD(ROW(),2)=0</formula>
    </cfRule>
  </conditionalFormatting>
  <conditionalFormatting sqref="B80">
    <cfRule type="expression" dxfId="531" priority="44">
      <formula>MOD(ROW(),2)=0</formula>
    </cfRule>
  </conditionalFormatting>
  <conditionalFormatting sqref="C73">
    <cfRule type="expression" dxfId="530" priority="91">
      <formula>MOD(ROW(),2)=0</formula>
    </cfRule>
  </conditionalFormatting>
  <conditionalFormatting sqref="C73">
    <cfRule type="expression" dxfId="529" priority="90">
      <formula>MOD(ROW(),2)=0</formula>
    </cfRule>
  </conditionalFormatting>
  <conditionalFormatting sqref="D79">
    <cfRule type="expression" dxfId="528" priority="40">
      <formula>MOD(ROW(),2)=0</formula>
    </cfRule>
  </conditionalFormatting>
  <conditionalFormatting sqref="D73">
    <cfRule type="expression" dxfId="527" priority="87">
      <formula>MOD(ROW(),2)=0</formula>
    </cfRule>
  </conditionalFormatting>
  <conditionalFormatting sqref="D73">
    <cfRule type="expression" dxfId="526" priority="86">
      <formula>MOD(ROW(),2)=0</formula>
    </cfRule>
  </conditionalFormatting>
  <conditionalFormatting sqref="D73">
    <cfRule type="expression" dxfId="525" priority="85">
      <formula>MOD(ROW(),2)=0</formula>
    </cfRule>
  </conditionalFormatting>
  <conditionalFormatting sqref="C81">
    <cfRule type="expression" dxfId="524" priority="24">
      <formula>MOD(ROW(),2)=0</formula>
    </cfRule>
  </conditionalFormatting>
  <conditionalFormatting sqref="B81">
    <cfRule type="expression" dxfId="523" priority="26">
      <formula>MOD(ROW(),2)=0</formula>
    </cfRule>
  </conditionalFormatting>
  <conditionalFormatting sqref="D81">
    <cfRule type="expression" dxfId="522" priority="22">
      <formula>MOD(ROW(),2)=0</formula>
    </cfRule>
  </conditionalFormatting>
  <conditionalFormatting sqref="E81">
    <cfRule type="expression" dxfId="521" priority="20">
      <formula>MOD(ROW(),2)=0</formula>
    </cfRule>
  </conditionalFormatting>
  <conditionalFormatting sqref="B82:E82">
    <cfRule type="expression" dxfId="520" priority="19">
      <formula>MOD(ROW(),2)=0</formula>
    </cfRule>
  </conditionalFormatting>
  <conditionalFormatting sqref="D74">
    <cfRule type="expression" dxfId="519" priority="60">
      <formula>MOD(ROW(),2)=0</formula>
    </cfRule>
  </conditionalFormatting>
  <conditionalFormatting sqref="E74">
    <cfRule type="expression" dxfId="518" priority="59">
      <formula>MOD(ROW(),2)=0</formula>
    </cfRule>
  </conditionalFormatting>
  <conditionalFormatting sqref="C74">
    <cfRule type="expression" dxfId="517" priority="64">
      <formula>MOD(ROW(),2)=0</formula>
    </cfRule>
  </conditionalFormatting>
  <conditionalFormatting sqref="D74">
    <cfRule type="expression" dxfId="516" priority="62">
      <formula>MOD(ROW(),2)=0</formula>
    </cfRule>
  </conditionalFormatting>
  <conditionalFormatting sqref="B74">
    <cfRule type="expression" dxfId="515" priority="66">
      <formula>MOD(ROW(),2)=0</formula>
    </cfRule>
  </conditionalFormatting>
  <conditionalFormatting sqref="C74">
    <cfRule type="expression" dxfId="514" priority="65">
      <formula>MOD(ROW(),2)=0</formula>
    </cfRule>
  </conditionalFormatting>
  <conditionalFormatting sqref="C74">
    <cfRule type="expression" dxfId="513" priority="63">
      <formula>MOD(ROW(),2)=0</formula>
    </cfRule>
  </conditionalFormatting>
  <conditionalFormatting sqref="D74">
    <cfRule type="expression" dxfId="512" priority="61">
      <formula>MOD(ROW(),2)=0</formula>
    </cfRule>
  </conditionalFormatting>
  <conditionalFormatting sqref="B79:C79 E79">
    <cfRule type="expression" dxfId="511" priority="45">
      <formula>MOD(ROW(),2)=0</formula>
    </cfRule>
  </conditionalFormatting>
  <conditionalFormatting sqref="B80">
    <cfRule type="expression" dxfId="510" priority="43">
      <formula>MOD(ROW(),2)=0</formula>
    </cfRule>
  </conditionalFormatting>
  <conditionalFormatting sqref="B75:B76">
    <cfRule type="expression" dxfId="509" priority="58">
      <formula>MOD(ROW(),2)=0</formula>
    </cfRule>
  </conditionalFormatting>
  <conditionalFormatting sqref="B75:B76">
    <cfRule type="expression" dxfId="508" priority="57">
      <formula>MOD(ROW(),2)=0</formula>
    </cfRule>
  </conditionalFormatting>
  <conditionalFormatting sqref="D79:D80">
    <cfRule type="expression" dxfId="507" priority="39">
      <formula>MOD(ROW(),2)=0</formula>
    </cfRule>
  </conditionalFormatting>
  <conditionalFormatting sqref="D79:D80">
    <cfRule type="expression" dxfId="506" priority="38">
      <formula>MOD(ROW(),2)=0</formula>
    </cfRule>
  </conditionalFormatting>
  <conditionalFormatting sqref="E80">
    <cfRule type="expression" dxfId="505" priority="37">
      <formula>MOD(ROW(),2)=0</formula>
    </cfRule>
  </conditionalFormatting>
  <conditionalFormatting sqref="C75:C76">
    <cfRule type="expression" dxfId="504" priority="54">
      <formula>MOD(ROW(),2)=0</formula>
    </cfRule>
  </conditionalFormatting>
  <conditionalFormatting sqref="C75:C76">
    <cfRule type="expression" dxfId="503" priority="53">
      <formula>MOD(ROW(),2)=0</formula>
    </cfRule>
  </conditionalFormatting>
  <conditionalFormatting sqref="D75:D76">
    <cfRule type="expression" dxfId="502" priority="51">
      <formula>MOD(ROW(),2)=0</formula>
    </cfRule>
  </conditionalFormatting>
  <conditionalFormatting sqref="D75:D76">
    <cfRule type="expression" dxfId="501" priority="50">
      <formula>MOD(ROW(),2)=0</formula>
    </cfRule>
  </conditionalFormatting>
  <conditionalFormatting sqref="E75:E76">
    <cfRule type="expression" dxfId="500" priority="48">
      <formula>MOD(ROW(),2)=0</formula>
    </cfRule>
  </conditionalFormatting>
  <conditionalFormatting sqref="E80">
    <cfRule type="expression" dxfId="499" priority="36">
      <formula>MOD(ROW(),2)=0</formula>
    </cfRule>
  </conditionalFormatting>
  <conditionalFormatting sqref="C79:C80">
    <cfRule type="expression" dxfId="498" priority="42">
      <formula>MOD(ROW(),2)=0</formula>
    </cfRule>
  </conditionalFormatting>
  <conditionalFormatting sqref="C79:C80">
    <cfRule type="expression" dxfId="497" priority="41">
      <formula>MOD(ROW(),2)=0</formula>
    </cfRule>
  </conditionalFormatting>
  <conditionalFormatting sqref="B81">
    <cfRule type="expression" dxfId="496" priority="27">
      <formula>MOD(ROW(),2)=0</formula>
    </cfRule>
  </conditionalFormatting>
  <conditionalFormatting sqref="C81">
    <cfRule type="expression" dxfId="495" priority="25">
      <formula>MOD(ROW(),2)=0</formula>
    </cfRule>
  </conditionalFormatting>
  <conditionalFormatting sqref="D81">
    <cfRule type="expression" dxfId="494" priority="23">
      <formula>MOD(ROW(),2)=0</formula>
    </cfRule>
  </conditionalFormatting>
  <conditionalFormatting sqref="B78">
    <cfRule type="expression" dxfId="493" priority="13">
      <formula>MOD(ROW(),2)=0</formula>
    </cfRule>
  </conditionalFormatting>
  <conditionalFormatting sqref="B78">
    <cfRule type="expression" dxfId="492" priority="12">
      <formula>MOD(ROW(),2)=0</formula>
    </cfRule>
  </conditionalFormatting>
  <conditionalFormatting sqref="D78">
    <cfRule type="expression" dxfId="491" priority="9">
      <formula>MOD(ROW(),2)=0</formula>
    </cfRule>
  </conditionalFormatting>
  <conditionalFormatting sqref="D78">
    <cfRule type="expression" dxfId="490" priority="8">
      <formula>MOD(ROW(),2)=0</formula>
    </cfRule>
  </conditionalFormatting>
  <conditionalFormatting sqref="E78">
    <cfRule type="expression" dxfId="489" priority="7">
      <formula>MOD(ROW(),2)=0</formula>
    </cfRule>
  </conditionalFormatting>
  <conditionalFormatting sqref="E78">
    <cfRule type="expression" dxfId="488" priority="6">
      <formula>MOD(ROW(),2)=0</formula>
    </cfRule>
  </conditionalFormatting>
  <conditionalFormatting sqref="C78">
    <cfRule type="expression" dxfId="487" priority="11">
      <formula>MOD(ROW(),2)=0</formula>
    </cfRule>
  </conditionalFormatting>
  <conditionalFormatting sqref="C78">
    <cfRule type="expression" dxfId="486" priority="10">
      <formula>MOD(ROW(),2)=0</formula>
    </cfRule>
  </conditionalFormatting>
  <conditionalFormatting sqref="B105:E105">
    <cfRule type="expression" dxfId="485"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topLeftCell="I1"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100" hidden="1" customWidth="1"/>
    <col min="27" max="192" width="9.7109375" style="100"/>
    <col min="193" max="16384" width="9.7109375" style="10"/>
  </cols>
  <sheetData>
    <row r="1" spans="1:192" s="141" customFormat="1" ht="28.5" customHeight="1">
      <c r="A1" s="193" t="s">
        <v>358</v>
      </c>
      <c r="B1" s="193"/>
      <c r="C1" s="193"/>
      <c r="D1" s="193"/>
      <c r="E1" s="193"/>
      <c r="F1" s="193"/>
      <c r="G1" s="193"/>
      <c r="H1" s="193"/>
      <c r="I1" s="193"/>
      <c r="J1" s="193" t="s">
        <v>358</v>
      </c>
      <c r="K1" s="193"/>
      <c r="L1" s="193"/>
      <c r="M1" s="193"/>
      <c r="N1" s="193"/>
      <c r="O1" s="193"/>
      <c r="P1" s="193"/>
      <c r="Q1" s="193"/>
    </row>
    <row r="2" spans="1:192" ht="6.95" customHeight="1"/>
    <row r="3" spans="1:192" s="16" customFormat="1" ht="18" customHeight="1">
      <c r="A3" s="202" t="s">
        <v>195</v>
      </c>
      <c r="B3" s="204" t="s">
        <v>38</v>
      </c>
      <c r="C3" s="206"/>
      <c r="D3" s="206"/>
      <c r="E3" s="207"/>
      <c r="F3" s="205" t="s">
        <v>42</v>
      </c>
      <c r="G3" s="205"/>
      <c r="H3" s="205"/>
      <c r="I3" s="205"/>
      <c r="J3" s="202" t="s">
        <v>195</v>
      </c>
      <c r="K3" s="204" t="s">
        <v>42</v>
      </c>
      <c r="L3" s="205"/>
      <c r="M3" s="205"/>
      <c r="N3" s="205"/>
      <c r="O3" s="205"/>
      <c r="P3" s="205"/>
      <c r="Q3" s="205"/>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8"/>
      <c r="B4" s="68" t="s">
        <v>39</v>
      </c>
      <c r="C4" s="68" t="s">
        <v>40</v>
      </c>
      <c r="D4" s="68" t="s">
        <v>41</v>
      </c>
      <c r="E4" s="68" t="s">
        <v>98</v>
      </c>
      <c r="F4" s="68" t="s">
        <v>97</v>
      </c>
      <c r="G4" s="68" t="s">
        <v>194</v>
      </c>
      <c r="H4" s="68" t="s">
        <v>96</v>
      </c>
      <c r="I4" s="69" t="s">
        <v>197</v>
      </c>
      <c r="J4" s="208"/>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80" customFormat="1" ht="12.75" customHeight="1">
      <c r="A6" s="70" t="s">
        <v>31</v>
      </c>
      <c r="B6" s="164">
        <v>6110</v>
      </c>
      <c r="C6" s="164">
        <v>13555</v>
      </c>
      <c r="D6" s="164">
        <v>13330</v>
      </c>
      <c r="E6" s="164">
        <v>4545</v>
      </c>
      <c r="F6" s="164">
        <v>3445</v>
      </c>
      <c r="G6" s="164">
        <v>7870</v>
      </c>
      <c r="H6" s="164">
        <v>4505</v>
      </c>
      <c r="I6" s="165">
        <v>5105</v>
      </c>
      <c r="J6" s="70" t="s">
        <v>31</v>
      </c>
      <c r="K6" s="164">
        <v>18900</v>
      </c>
      <c r="L6" s="164">
        <v>2435</v>
      </c>
      <c r="M6" s="164">
        <v>5275</v>
      </c>
      <c r="N6" s="164">
        <v>4835</v>
      </c>
      <c r="O6" s="164">
        <v>11330</v>
      </c>
      <c r="P6" s="164">
        <v>3770</v>
      </c>
      <c r="Q6" s="164">
        <v>8880</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6">
        <v>4405</v>
      </c>
      <c r="C7" s="166">
        <v>6075</v>
      </c>
      <c r="D7" s="166">
        <v>6535</v>
      </c>
      <c r="E7" s="166">
        <v>1630</v>
      </c>
      <c r="F7" s="167">
        <v>2380</v>
      </c>
      <c r="G7" s="167">
        <v>4015</v>
      </c>
      <c r="H7" s="167">
        <v>3295</v>
      </c>
      <c r="I7" s="168">
        <v>3555</v>
      </c>
      <c r="J7" s="71" t="s">
        <v>32</v>
      </c>
      <c r="K7" s="166">
        <v>9735</v>
      </c>
      <c r="L7" s="166">
        <v>1515</v>
      </c>
      <c r="M7" s="166">
        <v>2850</v>
      </c>
      <c r="N7" s="166">
        <v>3765</v>
      </c>
      <c r="O7" s="167">
        <v>6605</v>
      </c>
      <c r="P7" s="167">
        <v>2125</v>
      </c>
      <c r="Q7" s="167">
        <v>5320</v>
      </c>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c r="FY7" s="100"/>
      <c r="FZ7" s="100"/>
      <c r="GA7" s="100"/>
      <c r="GB7" s="100"/>
      <c r="GC7" s="100"/>
      <c r="GD7" s="100"/>
      <c r="GE7" s="100"/>
      <c r="GF7" s="100"/>
      <c r="GG7" s="100"/>
      <c r="GH7" s="100"/>
      <c r="GI7" s="100"/>
      <c r="GJ7" s="100"/>
    </row>
    <row r="8" spans="1:192" s="80" customFormat="1" ht="12.75" customHeight="1">
      <c r="A8" s="74" t="s">
        <v>107</v>
      </c>
      <c r="B8" s="52"/>
      <c r="C8" s="52"/>
      <c r="D8" s="52"/>
      <c r="E8" s="52"/>
      <c r="F8" s="36"/>
      <c r="G8" s="36"/>
      <c r="H8" s="36"/>
      <c r="I8" s="37"/>
      <c r="J8" s="130"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1" customFormat="1" ht="12.75" customHeight="1">
      <c r="A9" s="74" t="s">
        <v>117</v>
      </c>
      <c r="B9" s="166">
        <v>10</v>
      </c>
      <c r="C9" s="166">
        <v>35</v>
      </c>
      <c r="D9" s="166">
        <v>40</v>
      </c>
      <c r="E9" s="166">
        <v>0</v>
      </c>
      <c r="F9" s="166">
        <v>20</v>
      </c>
      <c r="G9" s="166">
        <v>20</v>
      </c>
      <c r="H9" s="166">
        <v>20</v>
      </c>
      <c r="I9" s="168">
        <v>20</v>
      </c>
      <c r="J9" s="130" t="s">
        <v>117</v>
      </c>
      <c r="K9" s="166">
        <v>55</v>
      </c>
      <c r="L9" s="166">
        <v>15</v>
      </c>
      <c r="M9" s="166">
        <v>15</v>
      </c>
      <c r="N9" s="166">
        <v>15</v>
      </c>
      <c r="O9" s="166">
        <v>40</v>
      </c>
      <c r="P9" s="166">
        <v>10</v>
      </c>
      <c r="Q9" s="166">
        <v>30</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2" customFormat="1" ht="12.75" customHeight="1">
      <c r="A10" s="74" t="s">
        <v>118</v>
      </c>
      <c r="B10" s="166">
        <v>110</v>
      </c>
      <c r="C10" s="166">
        <v>595</v>
      </c>
      <c r="D10" s="166">
        <v>500</v>
      </c>
      <c r="E10" s="166">
        <v>295</v>
      </c>
      <c r="F10" s="167">
        <v>70</v>
      </c>
      <c r="G10" s="167">
        <v>210</v>
      </c>
      <c r="H10" s="167">
        <v>95</v>
      </c>
      <c r="I10" s="168">
        <v>130</v>
      </c>
      <c r="J10" s="130" t="s">
        <v>118</v>
      </c>
      <c r="K10" s="166">
        <v>335</v>
      </c>
      <c r="L10" s="166">
        <v>40</v>
      </c>
      <c r="M10" s="166">
        <v>45</v>
      </c>
      <c r="N10" s="166">
        <v>75</v>
      </c>
      <c r="O10" s="167">
        <v>115</v>
      </c>
      <c r="P10" s="167">
        <v>50</v>
      </c>
      <c r="Q10" s="167">
        <v>130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1" customFormat="1" ht="12.75" customHeight="1">
      <c r="A11" s="74" t="s">
        <v>119</v>
      </c>
      <c r="B11" s="166">
        <v>2305</v>
      </c>
      <c r="C11" s="166">
        <v>170</v>
      </c>
      <c r="D11" s="166">
        <v>155</v>
      </c>
      <c r="E11" s="166">
        <v>45</v>
      </c>
      <c r="F11" s="166">
        <v>60</v>
      </c>
      <c r="G11" s="166">
        <v>115</v>
      </c>
      <c r="H11" s="166">
        <v>650</v>
      </c>
      <c r="I11" s="168">
        <v>130</v>
      </c>
      <c r="J11" s="130" t="s">
        <v>119</v>
      </c>
      <c r="K11" s="166">
        <v>330</v>
      </c>
      <c r="L11" s="166">
        <v>95</v>
      </c>
      <c r="M11" s="166">
        <v>345</v>
      </c>
      <c r="N11" s="166">
        <v>1880</v>
      </c>
      <c r="O11" s="166">
        <v>385</v>
      </c>
      <c r="P11" s="166">
        <v>90</v>
      </c>
      <c r="Q11" s="166">
        <v>215</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2" customFormat="1" ht="12.75" customHeight="1">
      <c r="A12" s="74" t="s">
        <v>120</v>
      </c>
      <c r="B12" s="166">
        <v>10</v>
      </c>
      <c r="C12" s="166">
        <v>65</v>
      </c>
      <c r="D12" s="166">
        <v>25</v>
      </c>
      <c r="E12" s="166">
        <v>20</v>
      </c>
      <c r="F12" s="167">
        <v>5</v>
      </c>
      <c r="G12" s="167">
        <v>5</v>
      </c>
      <c r="H12" s="167">
        <v>25</v>
      </c>
      <c r="I12" s="168">
        <v>20</v>
      </c>
      <c r="J12" s="130" t="s">
        <v>120</v>
      </c>
      <c r="K12" s="166">
        <v>30</v>
      </c>
      <c r="L12" s="166">
        <v>20</v>
      </c>
      <c r="M12" s="166">
        <v>20</v>
      </c>
      <c r="N12" s="166">
        <v>25</v>
      </c>
      <c r="O12" s="167">
        <v>25</v>
      </c>
      <c r="P12" s="167">
        <v>5</v>
      </c>
      <c r="Q12" s="167">
        <v>25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1" customFormat="1" ht="12.75" customHeight="1">
      <c r="A13" s="74" t="s">
        <v>121</v>
      </c>
      <c r="B13" s="166">
        <v>15</v>
      </c>
      <c r="C13" s="166">
        <v>75</v>
      </c>
      <c r="D13" s="166">
        <v>255</v>
      </c>
      <c r="E13" s="166">
        <v>35</v>
      </c>
      <c r="F13" s="166">
        <v>25</v>
      </c>
      <c r="G13" s="166">
        <v>40</v>
      </c>
      <c r="H13" s="166">
        <v>25</v>
      </c>
      <c r="I13" s="168">
        <v>105</v>
      </c>
      <c r="J13" s="130" t="s">
        <v>121</v>
      </c>
      <c r="K13" s="166">
        <v>115</v>
      </c>
      <c r="L13" s="166">
        <v>35</v>
      </c>
      <c r="M13" s="166">
        <v>55</v>
      </c>
      <c r="N13" s="166">
        <v>30</v>
      </c>
      <c r="O13" s="166">
        <v>115</v>
      </c>
      <c r="P13" s="166">
        <v>35</v>
      </c>
      <c r="Q13" s="166">
        <v>90</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2" customFormat="1" ht="12.75" customHeight="1">
      <c r="A14" s="74" t="s">
        <v>122</v>
      </c>
      <c r="B14" s="166">
        <v>45</v>
      </c>
      <c r="C14" s="166">
        <v>250</v>
      </c>
      <c r="D14" s="166">
        <v>160</v>
      </c>
      <c r="E14" s="166">
        <v>15</v>
      </c>
      <c r="F14" s="167">
        <v>40</v>
      </c>
      <c r="G14" s="167">
        <v>80</v>
      </c>
      <c r="H14" s="167">
        <v>75</v>
      </c>
      <c r="I14" s="168">
        <v>90</v>
      </c>
      <c r="J14" s="130" t="s">
        <v>122</v>
      </c>
      <c r="K14" s="166">
        <v>285</v>
      </c>
      <c r="L14" s="166">
        <v>45</v>
      </c>
      <c r="M14" s="166">
        <v>75</v>
      </c>
      <c r="N14" s="166">
        <v>55</v>
      </c>
      <c r="O14" s="167">
        <v>170</v>
      </c>
      <c r="P14" s="167">
        <v>35</v>
      </c>
      <c r="Q14" s="167">
        <v>145</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1" customFormat="1" ht="12.75" customHeight="1">
      <c r="A15" s="74" t="s">
        <v>123</v>
      </c>
      <c r="B15" s="166">
        <v>255</v>
      </c>
      <c r="C15" s="166">
        <v>325</v>
      </c>
      <c r="D15" s="166">
        <v>635</v>
      </c>
      <c r="E15" s="166">
        <v>60</v>
      </c>
      <c r="F15" s="166">
        <v>90</v>
      </c>
      <c r="G15" s="166">
        <v>175</v>
      </c>
      <c r="H15" s="166">
        <v>80</v>
      </c>
      <c r="I15" s="168">
        <v>185</v>
      </c>
      <c r="J15" s="130" t="s">
        <v>123</v>
      </c>
      <c r="K15" s="166">
        <v>790</v>
      </c>
      <c r="L15" s="166">
        <v>60</v>
      </c>
      <c r="M15" s="166">
        <v>120</v>
      </c>
      <c r="N15" s="166">
        <v>100</v>
      </c>
      <c r="O15" s="166">
        <v>575</v>
      </c>
      <c r="P15" s="166">
        <v>160</v>
      </c>
      <c r="Q15" s="166">
        <v>245</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2" customFormat="1" ht="12.75" customHeight="1">
      <c r="A16" s="74" t="s">
        <v>124</v>
      </c>
      <c r="B16" s="166">
        <v>5</v>
      </c>
      <c r="C16" s="166">
        <v>30</v>
      </c>
      <c r="D16" s="166">
        <v>25</v>
      </c>
      <c r="E16" s="166">
        <v>5</v>
      </c>
      <c r="F16" s="167">
        <v>10</v>
      </c>
      <c r="G16" s="167">
        <v>15</v>
      </c>
      <c r="H16" s="167">
        <v>15</v>
      </c>
      <c r="I16" s="168">
        <v>15</v>
      </c>
      <c r="J16" s="130" t="s">
        <v>124</v>
      </c>
      <c r="K16" s="166">
        <v>45</v>
      </c>
      <c r="L16" s="166">
        <v>10</v>
      </c>
      <c r="M16" s="166">
        <v>15</v>
      </c>
      <c r="N16" s="166">
        <v>15</v>
      </c>
      <c r="O16" s="167">
        <v>40</v>
      </c>
      <c r="P16" s="167">
        <v>5</v>
      </c>
      <c r="Q16" s="167">
        <v>25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1" customFormat="1" ht="12.75" customHeight="1">
      <c r="A17" s="74" t="s">
        <v>125</v>
      </c>
      <c r="B17" s="166">
        <v>105</v>
      </c>
      <c r="C17" s="166">
        <v>320</v>
      </c>
      <c r="D17" s="166">
        <v>545</v>
      </c>
      <c r="E17" s="166">
        <v>50</v>
      </c>
      <c r="F17" s="166">
        <v>190</v>
      </c>
      <c r="G17" s="166">
        <v>255</v>
      </c>
      <c r="H17" s="166">
        <v>235</v>
      </c>
      <c r="I17" s="168">
        <v>380</v>
      </c>
      <c r="J17" s="130" t="s">
        <v>125</v>
      </c>
      <c r="K17" s="166">
        <v>615</v>
      </c>
      <c r="L17" s="166">
        <v>135</v>
      </c>
      <c r="M17" s="166">
        <v>225</v>
      </c>
      <c r="N17" s="166">
        <v>90</v>
      </c>
      <c r="O17" s="166">
        <v>535</v>
      </c>
      <c r="P17" s="166">
        <v>230</v>
      </c>
      <c r="Q17" s="166">
        <v>305</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2" customFormat="1" ht="12.75" customHeight="1">
      <c r="A18" s="74" t="s">
        <v>126</v>
      </c>
      <c r="B18" s="166">
        <v>135</v>
      </c>
      <c r="C18" s="166">
        <v>255</v>
      </c>
      <c r="D18" s="166">
        <v>110</v>
      </c>
      <c r="E18" s="166">
        <v>70</v>
      </c>
      <c r="F18" s="167">
        <v>55</v>
      </c>
      <c r="G18" s="167">
        <v>100</v>
      </c>
      <c r="H18" s="167">
        <v>65</v>
      </c>
      <c r="I18" s="168">
        <v>60</v>
      </c>
      <c r="J18" s="130" t="s">
        <v>126</v>
      </c>
      <c r="K18" s="166">
        <v>345</v>
      </c>
      <c r="L18" s="166">
        <v>30</v>
      </c>
      <c r="M18" s="166">
        <v>135</v>
      </c>
      <c r="N18" s="166">
        <v>45</v>
      </c>
      <c r="O18" s="167">
        <v>340</v>
      </c>
      <c r="P18" s="167">
        <v>65</v>
      </c>
      <c r="Q18" s="167">
        <v>200</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1" customFormat="1" ht="12.75" customHeight="1">
      <c r="A19" s="74" t="s">
        <v>127</v>
      </c>
      <c r="B19" s="166">
        <v>60</v>
      </c>
      <c r="C19" s="166">
        <v>70</v>
      </c>
      <c r="D19" s="166">
        <v>140</v>
      </c>
      <c r="E19" s="166">
        <v>30</v>
      </c>
      <c r="F19" s="166">
        <v>45</v>
      </c>
      <c r="G19" s="166">
        <v>95</v>
      </c>
      <c r="H19" s="166">
        <v>35</v>
      </c>
      <c r="I19" s="168">
        <v>65</v>
      </c>
      <c r="J19" s="130" t="s">
        <v>127</v>
      </c>
      <c r="K19" s="166">
        <v>90</v>
      </c>
      <c r="L19" s="166">
        <v>15</v>
      </c>
      <c r="M19" s="166">
        <v>30</v>
      </c>
      <c r="N19" s="166">
        <v>80</v>
      </c>
      <c r="O19" s="166">
        <v>90</v>
      </c>
      <c r="P19" s="166">
        <v>20</v>
      </c>
      <c r="Q19" s="166">
        <v>40</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2" customFormat="1" ht="12.75" customHeight="1">
      <c r="A20" s="74" t="s">
        <v>128</v>
      </c>
      <c r="B20" s="166">
        <v>85</v>
      </c>
      <c r="C20" s="166">
        <v>195</v>
      </c>
      <c r="D20" s="166">
        <v>140</v>
      </c>
      <c r="E20" s="166">
        <v>25</v>
      </c>
      <c r="F20" s="166">
        <v>65</v>
      </c>
      <c r="G20" s="166">
        <v>105</v>
      </c>
      <c r="H20" s="166">
        <v>50</v>
      </c>
      <c r="I20" s="168">
        <v>145</v>
      </c>
      <c r="J20" s="130" t="s">
        <v>128</v>
      </c>
      <c r="K20" s="166">
        <v>140</v>
      </c>
      <c r="L20" s="166">
        <v>30</v>
      </c>
      <c r="M20" s="166">
        <v>45</v>
      </c>
      <c r="N20" s="166">
        <v>50</v>
      </c>
      <c r="O20" s="166">
        <v>95</v>
      </c>
      <c r="P20" s="166">
        <v>70</v>
      </c>
      <c r="Q20" s="166">
        <v>120</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1" customFormat="1" ht="12.75" customHeight="1">
      <c r="A21" s="74" t="s">
        <v>129</v>
      </c>
      <c r="B21" s="166">
        <v>0</v>
      </c>
      <c r="C21" s="166">
        <v>15</v>
      </c>
      <c r="D21" s="166">
        <v>10</v>
      </c>
      <c r="E21" s="166">
        <v>5</v>
      </c>
      <c r="F21" s="166">
        <v>5</v>
      </c>
      <c r="G21" s="166">
        <v>5</v>
      </c>
      <c r="H21" s="166">
        <v>5</v>
      </c>
      <c r="I21" s="168">
        <v>5</v>
      </c>
      <c r="J21" s="130" t="s">
        <v>129</v>
      </c>
      <c r="K21" s="166">
        <v>5</v>
      </c>
      <c r="L21" s="166">
        <v>0</v>
      </c>
      <c r="M21" s="166">
        <v>10</v>
      </c>
      <c r="N21" s="166">
        <v>5</v>
      </c>
      <c r="O21" s="166">
        <v>5</v>
      </c>
      <c r="P21" s="166">
        <v>0</v>
      </c>
      <c r="Q21" s="166">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2" customFormat="1" ht="12.75" customHeight="1">
      <c r="A22" s="74" t="s">
        <v>130</v>
      </c>
      <c r="B22" s="166">
        <v>0</v>
      </c>
      <c r="C22" s="166">
        <v>5</v>
      </c>
      <c r="D22" s="166">
        <v>0</v>
      </c>
      <c r="E22" s="166">
        <v>0</v>
      </c>
      <c r="F22" s="166">
        <v>0</v>
      </c>
      <c r="G22" s="166">
        <v>0</v>
      </c>
      <c r="H22" s="166">
        <v>0</v>
      </c>
      <c r="I22" s="168">
        <v>0</v>
      </c>
      <c r="J22" s="130" t="s">
        <v>130</v>
      </c>
      <c r="K22" s="166">
        <v>5</v>
      </c>
      <c r="L22" s="166">
        <v>0</v>
      </c>
      <c r="M22" s="166">
        <v>0</v>
      </c>
      <c r="N22" s="166">
        <v>0</v>
      </c>
      <c r="O22" s="166">
        <v>5</v>
      </c>
      <c r="P22" s="166">
        <v>0</v>
      </c>
      <c r="Q22" s="166">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1" customFormat="1" ht="12.75" customHeight="1">
      <c r="A23" s="74" t="s">
        <v>131</v>
      </c>
      <c r="B23" s="166">
        <v>55</v>
      </c>
      <c r="C23" s="166">
        <v>135</v>
      </c>
      <c r="D23" s="166">
        <v>135</v>
      </c>
      <c r="E23" s="166">
        <v>35</v>
      </c>
      <c r="F23" s="166">
        <v>105</v>
      </c>
      <c r="G23" s="166">
        <v>180</v>
      </c>
      <c r="H23" s="166">
        <v>120</v>
      </c>
      <c r="I23" s="166">
        <v>125</v>
      </c>
      <c r="J23" s="130" t="s">
        <v>131</v>
      </c>
      <c r="K23" s="166">
        <v>285</v>
      </c>
      <c r="L23" s="166">
        <v>70</v>
      </c>
      <c r="M23" s="166">
        <v>130</v>
      </c>
      <c r="N23" s="166">
        <v>70</v>
      </c>
      <c r="O23" s="166">
        <v>280</v>
      </c>
      <c r="P23" s="166">
        <v>85</v>
      </c>
      <c r="Q23" s="166">
        <v>265</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2" customFormat="1" ht="12.75" customHeight="1">
      <c r="A24" s="74" t="s">
        <v>132</v>
      </c>
      <c r="B24" s="166">
        <v>75</v>
      </c>
      <c r="C24" s="166">
        <v>270</v>
      </c>
      <c r="D24" s="166">
        <v>285</v>
      </c>
      <c r="E24" s="166">
        <v>45</v>
      </c>
      <c r="F24" s="166">
        <v>95</v>
      </c>
      <c r="G24" s="166">
        <v>200</v>
      </c>
      <c r="H24" s="166">
        <v>250</v>
      </c>
      <c r="I24" s="168">
        <v>235</v>
      </c>
      <c r="J24" s="130" t="s">
        <v>132</v>
      </c>
      <c r="K24" s="166">
        <v>455</v>
      </c>
      <c r="L24" s="166">
        <v>110</v>
      </c>
      <c r="M24" s="166">
        <v>175</v>
      </c>
      <c r="N24" s="166">
        <v>95</v>
      </c>
      <c r="O24" s="166">
        <v>330</v>
      </c>
      <c r="P24" s="166">
        <v>100</v>
      </c>
      <c r="Q24" s="166">
        <v>305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1" customFormat="1" ht="12.75" customHeight="1">
      <c r="A25" s="74" t="s">
        <v>133</v>
      </c>
      <c r="B25" s="166">
        <v>735</v>
      </c>
      <c r="C25" s="166">
        <v>1990</v>
      </c>
      <c r="D25" s="166">
        <v>1930</v>
      </c>
      <c r="E25" s="166">
        <v>540</v>
      </c>
      <c r="F25" s="166">
        <v>935</v>
      </c>
      <c r="G25" s="166">
        <v>1570</v>
      </c>
      <c r="H25" s="166">
        <v>910</v>
      </c>
      <c r="I25" s="168">
        <v>1060</v>
      </c>
      <c r="J25" s="130" t="s">
        <v>133</v>
      </c>
      <c r="K25" s="166">
        <v>3055</v>
      </c>
      <c r="L25" s="166">
        <v>485</v>
      </c>
      <c r="M25" s="166">
        <v>725</v>
      </c>
      <c r="N25" s="166">
        <v>645</v>
      </c>
      <c r="O25" s="166">
        <v>1620</v>
      </c>
      <c r="P25" s="166">
        <v>775</v>
      </c>
      <c r="Q25" s="166">
        <v>1545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2" customFormat="1" ht="12.75" customHeight="1">
      <c r="A26" s="74" t="s">
        <v>134</v>
      </c>
      <c r="B26" s="166">
        <v>35</v>
      </c>
      <c r="C26" s="166">
        <v>105</v>
      </c>
      <c r="D26" s="166">
        <v>255</v>
      </c>
      <c r="E26" s="166">
        <v>20</v>
      </c>
      <c r="F26" s="166">
        <v>25</v>
      </c>
      <c r="G26" s="166">
        <v>140</v>
      </c>
      <c r="H26" s="166">
        <v>25</v>
      </c>
      <c r="I26" s="168">
        <v>85</v>
      </c>
      <c r="J26" s="130" t="s">
        <v>134</v>
      </c>
      <c r="K26" s="166">
        <v>660</v>
      </c>
      <c r="L26" s="166">
        <v>30</v>
      </c>
      <c r="M26" s="166">
        <v>60</v>
      </c>
      <c r="N26" s="166">
        <v>20</v>
      </c>
      <c r="O26" s="166">
        <v>465</v>
      </c>
      <c r="P26" s="166">
        <v>25</v>
      </c>
      <c r="Q26" s="166">
        <v>545</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1" customFormat="1" ht="12.75" customHeight="1">
      <c r="A27" s="74" t="s">
        <v>135</v>
      </c>
      <c r="B27" s="166">
        <v>110</v>
      </c>
      <c r="C27" s="166">
        <v>195</v>
      </c>
      <c r="D27" s="166">
        <v>350</v>
      </c>
      <c r="E27" s="166">
        <v>165</v>
      </c>
      <c r="F27" s="166">
        <v>240</v>
      </c>
      <c r="G27" s="166">
        <v>165</v>
      </c>
      <c r="H27" s="166">
        <v>285</v>
      </c>
      <c r="I27" s="168">
        <v>125</v>
      </c>
      <c r="J27" s="130" t="s">
        <v>135</v>
      </c>
      <c r="K27" s="166">
        <v>575</v>
      </c>
      <c r="L27" s="166">
        <v>60</v>
      </c>
      <c r="M27" s="166">
        <v>105</v>
      </c>
      <c r="N27" s="166">
        <v>195</v>
      </c>
      <c r="O27" s="166">
        <v>355</v>
      </c>
      <c r="P27" s="166">
        <v>95</v>
      </c>
      <c r="Q27" s="166">
        <v>295</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2" customFormat="1" ht="12.75" customHeight="1">
      <c r="A28" s="74" t="s">
        <v>136</v>
      </c>
      <c r="B28" s="166">
        <v>50</v>
      </c>
      <c r="C28" s="166">
        <v>120</v>
      </c>
      <c r="D28" s="166">
        <v>150</v>
      </c>
      <c r="E28" s="166">
        <v>15</v>
      </c>
      <c r="F28" s="166">
        <v>25</v>
      </c>
      <c r="G28" s="166">
        <v>50</v>
      </c>
      <c r="H28" s="166">
        <v>40</v>
      </c>
      <c r="I28" s="168">
        <v>110</v>
      </c>
      <c r="J28" s="130" t="s">
        <v>136</v>
      </c>
      <c r="K28" s="166">
        <v>120</v>
      </c>
      <c r="L28" s="166">
        <v>50</v>
      </c>
      <c r="M28" s="166">
        <v>90</v>
      </c>
      <c r="N28" s="166">
        <v>60</v>
      </c>
      <c r="O28" s="166">
        <v>130</v>
      </c>
      <c r="P28" s="166">
        <v>20</v>
      </c>
      <c r="Q28" s="166">
        <v>115</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1" customFormat="1" ht="12.75" customHeight="1">
      <c r="A29" s="74" t="s">
        <v>137</v>
      </c>
      <c r="B29" s="166">
        <v>10</v>
      </c>
      <c r="C29" s="166">
        <v>100</v>
      </c>
      <c r="D29" s="166">
        <v>30</v>
      </c>
      <c r="E29" s="166">
        <v>10</v>
      </c>
      <c r="F29" s="166">
        <v>10</v>
      </c>
      <c r="G29" s="166">
        <v>30</v>
      </c>
      <c r="H29" s="166">
        <v>25</v>
      </c>
      <c r="I29" s="168">
        <v>70</v>
      </c>
      <c r="J29" s="130" t="s">
        <v>137</v>
      </c>
      <c r="K29" s="166">
        <v>65</v>
      </c>
      <c r="L29" s="166">
        <v>15</v>
      </c>
      <c r="M29" s="166">
        <v>25</v>
      </c>
      <c r="N29" s="166">
        <v>15</v>
      </c>
      <c r="O29" s="166">
        <v>40</v>
      </c>
      <c r="P29" s="166">
        <v>10</v>
      </c>
      <c r="Q29" s="166">
        <v>35</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2" customFormat="1" ht="12.75" customHeight="1">
      <c r="A30" s="74" t="s">
        <v>138</v>
      </c>
      <c r="B30" s="166">
        <v>10</v>
      </c>
      <c r="C30" s="166">
        <v>15</v>
      </c>
      <c r="D30" s="166">
        <v>15</v>
      </c>
      <c r="E30" s="166">
        <v>5</v>
      </c>
      <c r="F30" s="166">
        <v>10</v>
      </c>
      <c r="G30" s="166">
        <v>15</v>
      </c>
      <c r="H30" s="166">
        <v>5</v>
      </c>
      <c r="I30" s="168">
        <v>5</v>
      </c>
      <c r="J30" s="130" t="s">
        <v>138</v>
      </c>
      <c r="K30" s="166">
        <v>40</v>
      </c>
      <c r="L30" s="166">
        <v>0</v>
      </c>
      <c r="M30" s="166">
        <v>10</v>
      </c>
      <c r="N30" s="166">
        <v>5</v>
      </c>
      <c r="O30" s="166">
        <v>25</v>
      </c>
      <c r="P30" s="166">
        <v>10</v>
      </c>
      <c r="Q30" s="166">
        <v>15</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1" customFormat="1" ht="12.75" customHeight="1">
      <c r="A31" s="74" t="s">
        <v>139</v>
      </c>
      <c r="B31" s="166">
        <v>55</v>
      </c>
      <c r="C31" s="166">
        <v>330</v>
      </c>
      <c r="D31" s="166">
        <v>290</v>
      </c>
      <c r="E31" s="166">
        <v>50</v>
      </c>
      <c r="F31" s="166">
        <v>85</v>
      </c>
      <c r="G31" s="166">
        <v>145</v>
      </c>
      <c r="H31" s="166">
        <v>40</v>
      </c>
      <c r="I31" s="168">
        <v>100</v>
      </c>
      <c r="J31" s="130" t="s">
        <v>139</v>
      </c>
      <c r="K31" s="166">
        <v>620</v>
      </c>
      <c r="L31" s="166">
        <v>40</v>
      </c>
      <c r="M31" s="166">
        <v>70</v>
      </c>
      <c r="N31" s="166">
        <v>40</v>
      </c>
      <c r="O31" s="166">
        <v>275</v>
      </c>
      <c r="P31" s="166">
        <v>75</v>
      </c>
      <c r="Q31" s="166">
        <v>160</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2" customFormat="1" ht="12.75" customHeight="1">
      <c r="A32" s="74" t="s">
        <v>140</v>
      </c>
      <c r="B32" s="166">
        <v>15</v>
      </c>
      <c r="C32" s="166">
        <v>35</v>
      </c>
      <c r="D32" s="166">
        <v>45</v>
      </c>
      <c r="E32" s="166">
        <v>15</v>
      </c>
      <c r="F32" s="166">
        <v>15</v>
      </c>
      <c r="G32" s="166">
        <v>25</v>
      </c>
      <c r="H32" s="166">
        <v>20</v>
      </c>
      <c r="I32" s="168">
        <v>45</v>
      </c>
      <c r="J32" s="130" t="s">
        <v>140</v>
      </c>
      <c r="K32" s="166">
        <v>50</v>
      </c>
      <c r="L32" s="166">
        <v>10</v>
      </c>
      <c r="M32" s="166">
        <v>20</v>
      </c>
      <c r="N32" s="166">
        <v>20</v>
      </c>
      <c r="O32" s="166">
        <v>45</v>
      </c>
      <c r="P32" s="166">
        <v>20</v>
      </c>
      <c r="Q32" s="166">
        <v>45</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1" customFormat="1" ht="12.75" customHeight="1">
      <c r="A33" s="74" t="s">
        <v>141</v>
      </c>
      <c r="B33" s="166">
        <v>30</v>
      </c>
      <c r="C33" s="166">
        <v>80</v>
      </c>
      <c r="D33" s="166">
        <v>105</v>
      </c>
      <c r="E33" s="166">
        <v>15</v>
      </c>
      <c r="F33" s="166">
        <v>60</v>
      </c>
      <c r="G33" s="166">
        <v>75</v>
      </c>
      <c r="H33" s="166">
        <v>35</v>
      </c>
      <c r="I33" s="168">
        <v>55</v>
      </c>
      <c r="J33" s="130" t="s">
        <v>141</v>
      </c>
      <c r="K33" s="166">
        <v>150</v>
      </c>
      <c r="L33" s="166">
        <v>15</v>
      </c>
      <c r="M33" s="166">
        <v>100</v>
      </c>
      <c r="N33" s="166">
        <v>30</v>
      </c>
      <c r="O33" s="166">
        <v>80</v>
      </c>
      <c r="P33" s="166">
        <v>45</v>
      </c>
      <c r="Q33" s="166">
        <v>70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2" customFormat="1" ht="12.75" customHeight="1">
      <c r="A34" s="74" t="s">
        <v>142</v>
      </c>
      <c r="B34" s="166">
        <v>75</v>
      </c>
      <c r="C34" s="166">
        <v>275</v>
      </c>
      <c r="D34" s="166">
        <v>210</v>
      </c>
      <c r="E34" s="166">
        <v>50</v>
      </c>
      <c r="F34" s="166">
        <v>90</v>
      </c>
      <c r="G34" s="166">
        <v>195</v>
      </c>
      <c r="H34" s="166">
        <v>160</v>
      </c>
      <c r="I34" s="168">
        <v>165</v>
      </c>
      <c r="J34" s="130" t="s">
        <v>142</v>
      </c>
      <c r="K34" s="166">
        <v>455</v>
      </c>
      <c r="L34" s="166">
        <v>105</v>
      </c>
      <c r="M34" s="166">
        <v>200</v>
      </c>
      <c r="N34" s="166">
        <v>105</v>
      </c>
      <c r="O34" s="166">
        <v>420</v>
      </c>
      <c r="P34" s="166">
        <v>100</v>
      </c>
      <c r="Q34" s="166">
        <v>330</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1" customFormat="1" ht="12.75" customHeight="1">
      <c r="A35" s="74" t="s">
        <v>143</v>
      </c>
      <c r="B35" s="166">
        <v>0</v>
      </c>
      <c r="C35" s="166">
        <v>10</v>
      </c>
      <c r="D35" s="166">
        <v>5</v>
      </c>
      <c r="E35" s="166">
        <v>0</v>
      </c>
      <c r="F35" s="166">
        <v>0</v>
      </c>
      <c r="G35" s="166">
        <v>5</v>
      </c>
      <c r="H35" s="166">
        <v>5</v>
      </c>
      <c r="I35" s="168">
        <v>0</v>
      </c>
      <c r="J35" s="130" t="s">
        <v>143</v>
      </c>
      <c r="K35" s="166">
        <v>5</v>
      </c>
      <c r="L35" s="166">
        <v>0</v>
      </c>
      <c r="M35" s="166">
        <v>0</v>
      </c>
      <c r="N35" s="166">
        <v>0</v>
      </c>
      <c r="O35" s="166">
        <v>5</v>
      </c>
      <c r="P35" s="166">
        <v>0</v>
      </c>
      <c r="Q35" s="166">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2" customFormat="1" ht="12.75" customHeight="1">
      <c r="A36" s="74" t="s">
        <v>49</v>
      </c>
      <c r="B36" s="166">
        <v>1705</v>
      </c>
      <c r="C36" s="166">
        <v>7480</v>
      </c>
      <c r="D36" s="166">
        <v>6795</v>
      </c>
      <c r="E36" s="166">
        <v>2915</v>
      </c>
      <c r="F36" s="166">
        <v>1065</v>
      </c>
      <c r="G36" s="166">
        <v>3855</v>
      </c>
      <c r="H36" s="166">
        <v>1215</v>
      </c>
      <c r="I36" s="168">
        <v>1555</v>
      </c>
      <c r="J36" s="130" t="s">
        <v>49</v>
      </c>
      <c r="K36" s="166">
        <v>9165</v>
      </c>
      <c r="L36" s="166">
        <v>925</v>
      </c>
      <c r="M36" s="166">
        <v>2425</v>
      </c>
      <c r="N36" s="166">
        <v>1070</v>
      </c>
      <c r="O36" s="166">
        <v>4725</v>
      </c>
      <c r="P36" s="166">
        <v>1645</v>
      </c>
      <c r="Q36" s="166">
        <v>3560</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1" customFormat="1" ht="12.75" customHeight="1">
      <c r="A37" s="74" t="s">
        <v>144</v>
      </c>
      <c r="B37" s="52"/>
      <c r="C37" s="52"/>
      <c r="D37" s="52"/>
      <c r="E37" s="52"/>
      <c r="F37" s="52"/>
      <c r="G37" s="52"/>
      <c r="H37" s="52"/>
      <c r="I37" s="37"/>
      <c r="J37" s="130" t="s">
        <v>144</v>
      </c>
      <c r="K37" s="52"/>
      <c r="L37" s="52"/>
      <c r="M37" s="52"/>
      <c r="N37" s="52"/>
      <c r="O37" s="52"/>
      <c r="P37" s="52"/>
      <c r="Q37" s="52"/>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1" customFormat="1" ht="12.75" customHeight="1">
      <c r="A38" s="74" t="s">
        <v>216</v>
      </c>
      <c r="B38" s="166">
        <v>20</v>
      </c>
      <c r="C38" s="166">
        <v>95</v>
      </c>
      <c r="D38" s="166">
        <v>20</v>
      </c>
      <c r="E38" s="166">
        <v>15</v>
      </c>
      <c r="F38" s="166">
        <v>10</v>
      </c>
      <c r="G38" s="166">
        <v>20</v>
      </c>
      <c r="H38" s="168">
        <v>5</v>
      </c>
      <c r="I38" s="166">
        <v>5</v>
      </c>
      <c r="J38" s="130" t="s">
        <v>216</v>
      </c>
      <c r="K38" s="166">
        <v>50</v>
      </c>
      <c r="L38" s="166">
        <v>0</v>
      </c>
      <c r="M38" s="166">
        <v>5</v>
      </c>
      <c r="N38" s="166">
        <v>15</v>
      </c>
      <c r="O38" s="166">
        <v>40</v>
      </c>
      <c r="P38" s="166">
        <v>5</v>
      </c>
      <c r="Q38" s="166">
        <v>20</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2" customFormat="1" ht="12.75" customHeight="1">
      <c r="A39" s="74" t="s">
        <v>112</v>
      </c>
      <c r="B39" s="166">
        <v>40</v>
      </c>
      <c r="C39" s="166">
        <v>50</v>
      </c>
      <c r="D39" s="166">
        <v>25</v>
      </c>
      <c r="E39" s="166">
        <v>80</v>
      </c>
      <c r="F39" s="166">
        <v>40</v>
      </c>
      <c r="G39" s="166">
        <v>120</v>
      </c>
      <c r="H39" s="168">
        <v>35</v>
      </c>
      <c r="I39" s="166">
        <v>40</v>
      </c>
      <c r="J39" s="130" t="s">
        <v>112</v>
      </c>
      <c r="K39" s="166">
        <v>205</v>
      </c>
      <c r="L39" s="166">
        <v>45</v>
      </c>
      <c r="M39" s="166">
        <v>55</v>
      </c>
      <c r="N39" s="166">
        <v>40</v>
      </c>
      <c r="O39" s="166">
        <v>175</v>
      </c>
      <c r="P39" s="166">
        <v>45</v>
      </c>
      <c r="Q39" s="166">
        <v>205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1" customFormat="1" ht="12.75" customHeight="1">
      <c r="A40" s="74" t="s">
        <v>113</v>
      </c>
      <c r="B40" s="166">
        <v>15</v>
      </c>
      <c r="C40" s="166">
        <v>10</v>
      </c>
      <c r="D40" s="166">
        <v>10</v>
      </c>
      <c r="E40" s="166">
        <v>50</v>
      </c>
      <c r="F40" s="166">
        <v>10</v>
      </c>
      <c r="G40" s="166">
        <v>25</v>
      </c>
      <c r="H40" s="166">
        <v>30</v>
      </c>
      <c r="I40" s="168">
        <v>10</v>
      </c>
      <c r="J40" s="130" t="s">
        <v>113</v>
      </c>
      <c r="K40" s="166">
        <v>65</v>
      </c>
      <c r="L40" s="166">
        <v>0</v>
      </c>
      <c r="M40" s="166">
        <v>25</v>
      </c>
      <c r="N40" s="166">
        <v>0</v>
      </c>
      <c r="O40" s="166">
        <v>10</v>
      </c>
      <c r="P40" s="166">
        <v>10</v>
      </c>
      <c r="Q40" s="166">
        <v>35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2" customFormat="1" ht="22.7" customHeight="1">
      <c r="A41" s="74" t="s">
        <v>348</v>
      </c>
      <c r="B41" s="166">
        <v>95</v>
      </c>
      <c r="C41" s="166">
        <v>180</v>
      </c>
      <c r="D41" s="166">
        <v>200</v>
      </c>
      <c r="E41" s="166">
        <v>270</v>
      </c>
      <c r="F41" s="166">
        <v>75</v>
      </c>
      <c r="G41" s="166">
        <v>245</v>
      </c>
      <c r="H41" s="166">
        <v>115</v>
      </c>
      <c r="I41" s="168">
        <v>115</v>
      </c>
      <c r="J41" s="130" t="s">
        <v>348</v>
      </c>
      <c r="K41" s="166">
        <v>320</v>
      </c>
      <c r="L41" s="166">
        <v>80</v>
      </c>
      <c r="M41" s="166">
        <v>115</v>
      </c>
      <c r="N41" s="166">
        <v>75</v>
      </c>
      <c r="O41" s="166">
        <v>205</v>
      </c>
      <c r="P41" s="166">
        <v>80</v>
      </c>
      <c r="Q41" s="166">
        <v>210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1" customFormat="1" ht="22.7" customHeight="1">
      <c r="A42" s="74" t="s">
        <v>346</v>
      </c>
      <c r="B42" s="166">
        <v>0</v>
      </c>
      <c r="C42" s="166">
        <v>15</v>
      </c>
      <c r="D42" s="166">
        <v>20</v>
      </c>
      <c r="E42" s="166">
        <v>5</v>
      </c>
      <c r="F42" s="166">
        <v>25</v>
      </c>
      <c r="G42" s="166">
        <v>5</v>
      </c>
      <c r="H42" s="166">
        <v>5</v>
      </c>
      <c r="I42" s="168">
        <v>0</v>
      </c>
      <c r="J42" s="130" t="s">
        <v>346</v>
      </c>
      <c r="K42" s="166">
        <v>10</v>
      </c>
      <c r="L42" s="166">
        <v>0</v>
      </c>
      <c r="M42" s="166">
        <v>105</v>
      </c>
      <c r="N42" s="166">
        <v>0</v>
      </c>
      <c r="O42" s="166">
        <v>40</v>
      </c>
      <c r="P42" s="166">
        <v>0</v>
      </c>
      <c r="Q42" s="166">
        <v>5</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2" customFormat="1" ht="12.75" customHeight="1">
      <c r="A43" s="74" t="s">
        <v>116</v>
      </c>
      <c r="B43" s="166">
        <v>860</v>
      </c>
      <c r="C43" s="166">
        <v>4860</v>
      </c>
      <c r="D43" s="166">
        <v>4775</v>
      </c>
      <c r="E43" s="166">
        <v>1900</v>
      </c>
      <c r="F43" s="166">
        <v>420</v>
      </c>
      <c r="G43" s="166">
        <v>2550</v>
      </c>
      <c r="H43" s="166">
        <v>365</v>
      </c>
      <c r="I43" s="168">
        <v>490</v>
      </c>
      <c r="J43" s="130" t="s">
        <v>116</v>
      </c>
      <c r="K43" s="166">
        <v>6035</v>
      </c>
      <c r="L43" s="166">
        <v>255</v>
      </c>
      <c r="M43" s="166">
        <v>1145</v>
      </c>
      <c r="N43" s="166">
        <v>350</v>
      </c>
      <c r="O43" s="166">
        <v>2665</v>
      </c>
      <c r="P43" s="166">
        <v>1025</v>
      </c>
      <c r="Q43" s="166">
        <v>1610</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1" customFormat="1" ht="12.75" customHeight="1">
      <c r="A44" s="74" t="s">
        <v>108</v>
      </c>
      <c r="B44" s="166">
        <v>10</v>
      </c>
      <c r="C44" s="166">
        <v>15</v>
      </c>
      <c r="D44" s="166">
        <v>20</v>
      </c>
      <c r="E44" s="166">
        <v>0</v>
      </c>
      <c r="F44" s="166">
        <v>0</v>
      </c>
      <c r="G44" s="166">
        <v>5</v>
      </c>
      <c r="H44" s="166">
        <v>5</v>
      </c>
      <c r="I44" s="168">
        <v>5</v>
      </c>
      <c r="J44" s="130" t="s">
        <v>108</v>
      </c>
      <c r="K44" s="166">
        <v>5</v>
      </c>
      <c r="L44" s="166">
        <v>5</v>
      </c>
      <c r="M44" s="166">
        <v>10</v>
      </c>
      <c r="N44" s="166">
        <v>5</v>
      </c>
      <c r="O44" s="166">
        <v>10</v>
      </c>
      <c r="P44" s="166">
        <v>0</v>
      </c>
      <c r="Q44" s="166">
        <v>15</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1" customFormat="1" ht="12.75" customHeight="1">
      <c r="A45" s="74" t="s">
        <v>109</v>
      </c>
      <c r="B45" s="166">
        <v>0</v>
      </c>
      <c r="C45" s="166">
        <v>0</v>
      </c>
      <c r="D45" s="166">
        <v>0</v>
      </c>
      <c r="E45" s="166">
        <v>0</v>
      </c>
      <c r="F45" s="166">
        <v>0</v>
      </c>
      <c r="G45" s="166">
        <v>0</v>
      </c>
      <c r="H45" s="166">
        <v>0</v>
      </c>
      <c r="I45" s="168">
        <v>0</v>
      </c>
      <c r="J45" s="130" t="s">
        <v>109</v>
      </c>
      <c r="K45" s="166">
        <v>0</v>
      </c>
      <c r="L45" s="166">
        <v>0</v>
      </c>
      <c r="M45" s="166">
        <v>0</v>
      </c>
      <c r="N45" s="166">
        <v>0</v>
      </c>
      <c r="O45" s="166">
        <v>0</v>
      </c>
      <c r="P45" s="166">
        <v>0</v>
      </c>
      <c r="Q45" s="166">
        <v>5</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1" customFormat="1" ht="12.75" customHeight="1">
      <c r="A46" s="74" t="s">
        <v>110</v>
      </c>
      <c r="B46" s="166">
        <v>25</v>
      </c>
      <c r="C46" s="166">
        <v>80</v>
      </c>
      <c r="D46" s="166">
        <v>50</v>
      </c>
      <c r="E46" s="166">
        <v>10</v>
      </c>
      <c r="F46" s="166">
        <v>10</v>
      </c>
      <c r="G46" s="166">
        <v>20</v>
      </c>
      <c r="H46" s="166">
        <v>20</v>
      </c>
      <c r="I46" s="168">
        <v>15</v>
      </c>
      <c r="J46" s="130" t="s">
        <v>110</v>
      </c>
      <c r="K46" s="166">
        <v>45</v>
      </c>
      <c r="L46" s="166">
        <v>30</v>
      </c>
      <c r="M46" s="166">
        <v>30</v>
      </c>
      <c r="N46" s="166">
        <v>35</v>
      </c>
      <c r="O46" s="166">
        <v>55</v>
      </c>
      <c r="P46" s="166">
        <v>5</v>
      </c>
      <c r="Q46" s="166">
        <v>40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1" customFormat="1" ht="12.75" customHeight="1">
      <c r="A47" s="74" t="s">
        <v>111</v>
      </c>
      <c r="B47" s="166">
        <v>20</v>
      </c>
      <c r="C47" s="166">
        <v>80</v>
      </c>
      <c r="D47" s="166">
        <v>80</v>
      </c>
      <c r="E47" s="166">
        <v>10</v>
      </c>
      <c r="F47" s="166">
        <v>45</v>
      </c>
      <c r="G47" s="166">
        <v>60</v>
      </c>
      <c r="H47" s="166">
        <v>60</v>
      </c>
      <c r="I47" s="166">
        <v>95</v>
      </c>
      <c r="J47" s="130" t="s">
        <v>111</v>
      </c>
      <c r="K47" s="166">
        <v>125</v>
      </c>
      <c r="L47" s="166">
        <v>55</v>
      </c>
      <c r="M47" s="166">
        <v>80</v>
      </c>
      <c r="N47" s="166">
        <v>45</v>
      </c>
      <c r="O47" s="166">
        <v>120</v>
      </c>
      <c r="P47" s="166">
        <v>25</v>
      </c>
      <c r="Q47" s="166">
        <v>85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1" customFormat="1" ht="12.75" customHeight="1">
      <c r="A48" s="74" t="s">
        <v>146</v>
      </c>
      <c r="B48" s="166">
        <v>135</v>
      </c>
      <c r="C48" s="166">
        <v>165</v>
      </c>
      <c r="D48" s="166">
        <v>110</v>
      </c>
      <c r="E48" s="166">
        <v>80</v>
      </c>
      <c r="F48" s="166">
        <v>30</v>
      </c>
      <c r="G48" s="166">
        <v>55</v>
      </c>
      <c r="H48" s="166">
        <v>30</v>
      </c>
      <c r="I48" s="168">
        <v>75</v>
      </c>
      <c r="J48" s="130" t="s">
        <v>146</v>
      </c>
      <c r="K48" s="166">
        <v>215</v>
      </c>
      <c r="L48" s="166">
        <v>45</v>
      </c>
      <c r="M48" s="166">
        <v>80</v>
      </c>
      <c r="N48" s="166">
        <v>60</v>
      </c>
      <c r="O48" s="166">
        <v>135</v>
      </c>
      <c r="P48" s="166">
        <v>40</v>
      </c>
      <c r="Q48" s="166">
        <v>95</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1" customFormat="1" ht="12.75" customHeight="1">
      <c r="A49" s="74" t="s">
        <v>147</v>
      </c>
      <c r="B49" s="166">
        <v>105</v>
      </c>
      <c r="C49" s="166">
        <v>185</v>
      </c>
      <c r="D49" s="166">
        <v>75</v>
      </c>
      <c r="E49" s="166">
        <v>120</v>
      </c>
      <c r="F49" s="166">
        <v>70</v>
      </c>
      <c r="G49" s="166">
        <v>165</v>
      </c>
      <c r="H49" s="166">
        <v>95</v>
      </c>
      <c r="I49" s="168">
        <v>180</v>
      </c>
      <c r="J49" s="130" t="s">
        <v>147</v>
      </c>
      <c r="K49" s="166">
        <v>495</v>
      </c>
      <c r="L49" s="166">
        <v>80</v>
      </c>
      <c r="M49" s="166">
        <v>75</v>
      </c>
      <c r="N49" s="166">
        <v>30</v>
      </c>
      <c r="O49" s="166">
        <v>210</v>
      </c>
      <c r="P49" s="166">
        <v>40</v>
      </c>
      <c r="Q49" s="166">
        <v>490</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1" customFormat="1" ht="12.75" customHeight="1">
      <c r="A50" s="74" t="s">
        <v>148</v>
      </c>
      <c r="B50" s="166">
        <v>10</v>
      </c>
      <c r="C50" s="166">
        <v>45</v>
      </c>
      <c r="D50" s="166">
        <v>20</v>
      </c>
      <c r="E50" s="166">
        <v>5</v>
      </c>
      <c r="F50" s="166">
        <v>5</v>
      </c>
      <c r="G50" s="166">
        <v>10</v>
      </c>
      <c r="H50" s="166">
        <v>5</v>
      </c>
      <c r="I50" s="168">
        <v>10</v>
      </c>
      <c r="J50" s="130" t="s">
        <v>148</v>
      </c>
      <c r="K50" s="166">
        <v>30</v>
      </c>
      <c r="L50" s="166">
        <v>5</v>
      </c>
      <c r="M50" s="166">
        <v>15</v>
      </c>
      <c r="N50" s="166">
        <v>10</v>
      </c>
      <c r="O50" s="166">
        <v>20</v>
      </c>
      <c r="P50" s="166">
        <v>10</v>
      </c>
      <c r="Q50" s="166">
        <v>5</v>
      </c>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c r="DK50" s="100"/>
      <c r="DL50" s="100"/>
      <c r="DM50" s="100"/>
      <c r="DN50" s="100"/>
      <c r="DO50" s="100"/>
      <c r="DP50" s="100"/>
      <c r="DQ50" s="100"/>
      <c r="DR50" s="100"/>
      <c r="DS50" s="100"/>
      <c r="DT50" s="100"/>
      <c r="DU50" s="100"/>
      <c r="DV50" s="100"/>
      <c r="DW50" s="100"/>
      <c r="DX50" s="100"/>
      <c r="DY50" s="100"/>
      <c r="DZ50" s="100"/>
      <c r="EA50" s="100"/>
      <c r="EB50" s="100"/>
      <c r="EC50" s="100"/>
      <c r="ED50" s="100"/>
      <c r="EE50" s="100"/>
      <c r="EF50" s="100"/>
      <c r="EG50" s="100"/>
      <c r="EH50" s="100"/>
      <c r="EI50" s="100"/>
      <c r="EJ50" s="100"/>
      <c r="EK50" s="100"/>
      <c r="EL50" s="100"/>
      <c r="EM50" s="100"/>
      <c r="EN50" s="100"/>
      <c r="EO50" s="100"/>
      <c r="EP50" s="100"/>
      <c r="EQ50" s="100"/>
      <c r="ER50" s="100"/>
      <c r="ES50" s="100"/>
      <c r="ET50" s="100"/>
      <c r="EU50" s="100"/>
      <c r="EV50" s="100"/>
      <c r="EW50" s="100"/>
      <c r="EX50" s="100"/>
      <c r="EY50" s="100"/>
      <c r="EZ50" s="100"/>
      <c r="FA50" s="100"/>
      <c r="FB50" s="100"/>
      <c r="FC50" s="100"/>
      <c r="FD50" s="100"/>
      <c r="FE50" s="100"/>
      <c r="FF50" s="100"/>
      <c r="FG50" s="100"/>
      <c r="FH50" s="100"/>
      <c r="FI50" s="100"/>
      <c r="FJ50" s="100"/>
      <c r="FK50" s="100"/>
      <c r="FL50" s="100"/>
      <c r="FM50" s="100"/>
      <c r="FN50" s="100"/>
      <c r="FO50" s="100"/>
      <c r="FP50" s="100"/>
      <c r="FQ50" s="100"/>
      <c r="FR50" s="100"/>
      <c r="FS50" s="100"/>
      <c r="FT50" s="100"/>
      <c r="FU50" s="100"/>
      <c r="FV50" s="100"/>
      <c r="FW50" s="100"/>
      <c r="FX50" s="100"/>
      <c r="FY50" s="100"/>
      <c r="FZ50" s="100"/>
      <c r="GA50" s="100"/>
      <c r="GB50" s="100"/>
      <c r="GC50" s="100"/>
      <c r="GD50" s="100"/>
      <c r="GE50" s="100"/>
      <c r="GF50" s="100"/>
      <c r="GG50" s="100"/>
      <c r="GH50" s="100"/>
      <c r="GI50" s="100"/>
      <c r="GJ50" s="100"/>
    </row>
    <row r="51" spans="1:192" s="81" customFormat="1" ht="12.75" customHeight="1">
      <c r="A51" s="74" t="s">
        <v>149</v>
      </c>
      <c r="B51" s="166">
        <v>250</v>
      </c>
      <c r="C51" s="166">
        <v>920</v>
      </c>
      <c r="D51" s="166">
        <v>725</v>
      </c>
      <c r="E51" s="166">
        <v>235</v>
      </c>
      <c r="F51" s="166">
        <v>230</v>
      </c>
      <c r="G51" s="166">
        <v>420</v>
      </c>
      <c r="H51" s="166">
        <v>305</v>
      </c>
      <c r="I51" s="168">
        <v>355</v>
      </c>
      <c r="J51" s="130" t="s">
        <v>149</v>
      </c>
      <c r="K51" s="166">
        <v>960</v>
      </c>
      <c r="L51" s="166">
        <v>245</v>
      </c>
      <c r="M51" s="166">
        <v>475</v>
      </c>
      <c r="N51" s="166">
        <v>295</v>
      </c>
      <c r="O51" s="166">
        <v>560</v>
      </c>
      <c r="P51" s="166">
        <v>245</v>
      </c>
      <c r="Q51" s="166">
        <v>510</v>
      </c>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c r="DK51" s="100"/>
      <c r="DL51" s="100"/>
      <c r="DM51" s="100"/>
      <c r="DN51" s="100"/>
      <c r="DO51" s="100"/>
      <c r="DP51" s="100"/>
      <c r="DQ51" s="100"/>
      <c r="DR51" s="100"/>
      <c r="DS51" s="100"/>
      <c r="DT51" s="100"/>
      <c r="DU51" s="100"/>
      <c r="DV51" s="100"/>
      <c r="DW51" s="100"/>
      <c r="DX51" s="100"/>
      <c r="DY51" s="100"/>
      <c r="DZ51" s="100"/>
      <c r="EA51" s="100"/>
      <c r="EB51" s="100"/>
      <c r="EC51" s="100"/>
      <c r="ED51" s="100"/>
      <c r="EE51" s="100"/>
      <c r="EF51" s="100"/>
      <c r="EG51" s="100"/>
      <c r="EH51" s="100"/>
      <c r="EI51" s="100"/>
      <c r="EJ51" s="100"/>
      <c r="EK51" s="100"/>
      <c r="EL51" s="100"/>
      <c r="EM51" s="100"/>
      <c r="EN51" s="100"/>
      <c r="EO51" s="100"/>
      <c r="EP51" s="100"/>
      <c r="EQ51" s="100"/>
      <c r="ER51" s="100"/>
      <c r="ES51" s="100"/>
      <c r="ET51" s="100"/>
      <c r="EU51" s="100"/>
      <c r="EV51" s="100"/>
      <c r="EW51" s="100"/>
      <c r="EX51" s="100"/>
      <c r="EY51" s="100"/>
      <c r="EZ51" s="100"/>
      <c r="FA51" s="100"/>
      <c r="FB51" s="100"/>
      <c r="FC51" s="100"/>
      <c r="FD51" s="100"/>
      <c r="FE51" s="100"/>
      <c r="FF51" s="100"/>
      <c r="FG51" s="100"/>
      <c r="FH51" s="100"/>
      <c r="FI51" s="100"/>
      <c r="FJ51" s="100"/>
      <c r="FK51" s="100"/>
      <c r="FL51" s="100"/>
      <c r="FM51" s="100"/>
      <c r="FN51" s="100"/>
      <c r="FO51" s="100"/>
      <c r="FP51" s="100"/>
      <c r="FQ51" s="100"/>
      <c r="FR51" s="100"/>
      <c r="FS51" s="100"/>
      <c r="FT51" s="100"/>
      <c r="FU51" s="100"/>
      <c r="FV51" s="100"/>
      <c r="FW51" s="100"/>
      <c r="FX51" s="100"/>
      <c r="FY51" s="100"/>
      <c r="FZ51" s="100"/>
      <c r="GA51" s="100"/>
      <c r="GB51" s="100"/>
      <c r="GC51" s="100"/>
      <c r="GD51" s="100"/>
      <c r="GE51" s="100"/>
      <c r="GF51" s="100"/>
      <c r="GG51" s="100"/>
      <c r="GH51" s="100"/>
      <c r="GI51" s="100"/>
      <c r="GJ51" s="100"/>
    </row>
    <row r="52" spans="1:192" s="81" customFormat="1" ht="12.75" customHeight="1">
      <c r="A52" s="74" t="s">
        <v>150</v>
      </c>
      <c r="B52" s="166">
        <v>95</v>
      </c>
      <c r="C52" s="166">
        <v>565</v>
      </c>
      <c r="D52" s="166">
        <v>515</v>
      </c>
      <c r="E52" s="166">
        <v>110</v>
      </c>
      <c r="F52" s="166">
        <v>55</v>
      </c>
      <c r="G52" s="166">
        <v>130</v>
      </c>
      <c r="H52" s="166">
        <v>65</v>
      </c>
      <c r="I52" s="168">
        <v>105</v>
      </c>
      <c r="J52" s="130" t="s">
        <v>150</v>
      </c>
      <c r="K52" s="166">
        <v>475</v>
      </c>
      <c r="L52" s="166">
        <v>55</v>
      </c>
      <c r="M52" s="166">
        <v>105</v>
      </c>
      <c r="N52" s="166">
        <v>70</v>
      </c>
      <c r="O52" s="166">
        <v>230</v>
      </c>
      <c r="P52" s="166">
        <v>70</v>
      </c>
      <c r="Q52" s="166">
        <v>185</v>
      </c>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c r="DK52" s="100"/>
      <c r="DL52" s="100"/>
      <c r="DM52" s="100"/>
      <c r="DN52" s="100"/>
      <c r="DO52" s="100"/>
      <c r="DP52" s="100"/>
      <c r="DQ52" s="100"/>
      <c r="DR52" s="100"/>
      <c r="DS52" s="100"/>
      <c r="DT52" s="100"/>
      <c r="DU52" s="100"/>
      <c r="DV52" s="100"/>
      <c r="DW52" s="100"/>
      <c r="DX52" s="100"/>
      <c r="DY52" s="100"/>
      <c r="DZ52" s="100"/>
      <c r="EA52" s="100"/>
      <c r="EB52" s="100"/>
      <c r="EC52" s="100"/>
      <c r="ED52" s="100"/>
      <c r="EE52" s="100"/>
      <c r="EF52" s="100"/>
      <c r="EG52" s="100"/>
      <c r="EH52" s="100"/>
      <c r="EI52" s="100"/>
      <c r="EJ52" s="100"/>
      <c r="EK52" s="100"/>
      <c r="EL52" s="100"/>
      <c r="EM52" s="100"/>
      <c r="EN52" s="100"/>
      <c r="EO52" s="100"/>
      <c r="EP52" s="100"/>
      <c r="EQ52" s="100"/>
      <c r="ER52" s="100"/>
      <c r="ES52" s="100"/>
      <c r="ET52" s="100"/>
      <c r="EU52" s="100"/>
      <c r="EV52" s="100"/>
      <c r="EW52" s="100"/>
      <c r="EX52" s="100"/>
      <c r="EY52" s="100"/>
      <c r="EZ52" s="100"/>
      <c r="FA52" s="100"/>
      <c r="FB52" s="100"/>
      <c r="FC52" s="100"/>
      <c r="FD52" s="100"/>
      <c r="FE52" s="100"/>
      <c r="FF52" s="100"/>
      <c r="FG52" s="100"/>
      <c r="FH52" s="100"/>
      <c r="FI52" s="100"/>
      <c r="FJ52" s="100"/>
      <c r="FK52" s="100"/>
      <c r="FL52" s="100"/>
      <c r="FM52" s="100"/>
      <c r="FN52" s="100"/>
      <c r="FO52" s="100"/>
      <c r="FP52" s="100"/>
      <c r="FQ52" s="100"/>
      <c r="FR52" s="100"/>
      <c r="FS52" s="100"/>
      <c r="FT52" s="100"/>
      <c r="FU52" s="100"/>
      <c r="FV52" s="100"/>
      <c r="FW52" s="100"/>
      <c r="FX52" s="100"/>
      <c r="FY52" s="100"/>
      <c r="FZ52" s="100"/>
      <c r="GA52" s="100"/>
      <c r="GB52" s="100"/>
      <c r="GC52" s="100"/>
      <c r="GD52" s="100"/>
      <c r="GE52" s="100"/>
      <c r="GF52" s="100"/>
      <c r="GG52" s="100"/>
      <c r="GH52" s="100"/>
      <c r="GI52" s="100"/>
      <c r="GJ52" s="100"/>
    </row>
    <row r="53" spans="1:192" s="81" customFormat="1" ht="12.75" customHeight="1">
      <c r="A53" s="74" t="s">
        <v>151</v>
      </c>
      <c r="B53" s="166">
        <v>15</v>
      </c>
      <c r="C53" s="166">
        <v>100</v>
      </c>
      <c r="D53" s="166">
        <v>75</v>
      </c>
      <c r="E53" s="166">
        <v>15</v>
      </c>
      <c r="F53" s="166">
        <v>20</v>
      </c>
      <c r="G53" s="166">
        <v>20</v>
      </c>
      <c r="H53" s="166">
        <v>35</v>
      </c>
      <c r="I53" s="168">
        <v>30</v>
      </c>
      <c r="J53" s="130" t="s">
        <v>151</v>
      </c>
      <c r="K53" s="166">
        <v>75</v>
      </c>
      <c r="L53" s="166">
        <v>20</v>
      </c>
      <c r="M53" s="166">
        <v>30</v>
      </c>
      <c r="N53" s="166">
        <v>25</v>
      </c>
      <c r="O53" s="166">
        <v>60</v>
      </c>
      <c r="P53" s="166">
        <v>20</v>
      </c>
      <c r="Q53" s="166">
        <v>45</v>
      </c>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c r="DK53" s="100"/>
      <c r="DL53" s="100"/>
      <c r="DM53" s="100"/>
      <c r="DN53" s="100"/>
      <c r="DO53" s="100"/>
      <c r="DP53" s="100"/>
      <c r="DQ53" s="100"/>
      <c r="DR53" s="100"/>
      <c r="DS53" s="100"/>
      <c r="DT53" s="100"/>
      <c r="DU53" s="100"/>
      <c r="DV53" s="100"/>
      <c r="DW53" s="100"/>
      <c r="DX53" s="100"/>
      <c r="DY53" s="100"/>
      <c r="DZ53" s="100"/>
      <c r="EA53" s="100"/>
      <c r="EB53" s="100"/>
      <c r="EC53" s="100"/>
      <c r="ED53" s="100"/>
      <c r="EE53" s="100"/>
      <c r="EF53" s="100"/>
      <c r="EG53" s="100"/>
      <c r="EH53" s="100"/>
      <c r="EI53" s="100"/>
      <c r="EJ53" s="100"/>
      <c r="EK53" s="100"/>
      <c r="EL53" s="100"/>
      <c r="EM53" s="100"/>
      <c r="EN53" s="100"/>
      <c r="EO53" s="100"/>
      <c r="EP53" s="100"/>
      <c r="EQ53" s="100"/>
      <c r="ER53" s="100"/>
      <c r="ES53" s="100"/>
      <c r="ET53" s="100"/>
      <c r="EU53" s="100"/>
      <c r="EV53" s="100"/>
      <c r="EW53" s="100"/>
      <c r="EX53" s="100"/>
      <c r="EY53" s="100"/>
      <c r="EZ53" s="100"/>
      <c r="FA53" s="100"/>
      <c r="FB53" s="100"/>
      <c r="FC53" s="100"/>
      <c r="FD53" s="100"/>
      <c r="FE53" s="100"/>
      <c r="FF53" s="100"/>
      <c r="FG53" s="100"/>
      <c r="FH53" s="100"/>
      <c r="FI53" s="100"/>
      <c r="FJ53" s="100"/>
      <c r="FK53" s="100"/>
      <c r="FL53" s="100"/>
      <c r="FM53" s="100"/>
      <c r="FN53" s="100"/>
      <c r="FO53" s="100"/>
      <c r="FP53" s="100"/>
      <c r="FQ53" s="100"/>
      <c r="FR53" s="100"/>
      <c r="FS53" s="100"/>
      <c r="FT53" s="100"/>
      <c r="FU53" s="100"/>
      <c r="FV53" s="100"/>
      <c r="FW53" s="100"/>
      <c r="FX53" s="100"/>
      <c r="FY53" s="100"/>
      <c r="FZ53" s="100"/>
      <c r="GA53" s="100"/>
      <c r="GB53" s="100"/>
      <c r="GC53" s="100"/>
      <c r="GD53" s="100"/>
      <c r="GE53" s="100"/>
      <c r="GF53" s="100"/>
      <c r="GG53" s="100"/>
      <c r="GH53" s="100"/>
      <c r="GI53" s="100"/>
      <c r="GJ53" s="100"/>
    </row>
    <row r="54" spans="1:192" s="110" customFormat="1" ht="12.75" customHeight="1">
      <c r="A54" s="75" t="s">
        <v>33</v>
      </c>
      <c r="B54" s="164">
        <v>220</v>
      </c>
      <c r="C54" s="164">
        <v>1030</v>
      </c>
      <c r="D54" s="164">
        <v>715</v>
      </c>
      <c r="E54" s="164">
        <v>170</v>
      </c>
      <c r="F54" s="164">
        <v>140</v>
      </c>
      <c r="G54" s="164">
        <v>160</v>
      </c>
      <c r="H54" s="164">
        <v>310</v>
      </c>
      <c r="I54" s="165">
        <v>185</v>
      </c>
      <c r="J54" s="131" t="s">
        <v>33</v>
      </c>
      <c r="K54" s="164">
        <v>885</v>
      </c>
      <c r="L54" s="164">
        <v>65</v>
      </c>
      <c r="M54" s="164">
        <v>210</v>
      </c>
      <c r="N54" s="164">
        <v>70</v>
      </c>
      <c r="O54" s="164">
        <v>445</v>
      </c>
      <c r="P54" s="164">
        <v>90</v>
      </c>
      <c r="Q54" s="164">
        <v>435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1" customFormat="1" ht="12.75" customHeight="1">
      <c r="A55" s="74" t="s">
        <v>144</v>
      </c>
      <c r="B55" s="52"/>
      <c r="C55" s="52"/>
      <c r="D55" s="52"/>
      <c r="E55" s="52"/>
      <c r="F55" s="52"/>
      <c r="G55" s="52"/>
      <c r="H55" s="52"/>
      <c r="I55" s="37"/>
      <c r="J55" s="130" t="s">
        <v>144</v>
      </c>
      <c r="K55" s="52"/>
      <c r="L55" s="52"/>
      <c r="M55" s="52"/>
      <c r="N55" s="52"/>
      <c r="O55" s="52"/>
      <c r="P55" s="52"/>
      <c r="Q55" s="52"/>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c r="DK55" s="100"/>
      <c r="DL55" s="100"/>
      <c r="DM55" s="100"/>
      <c r="DN55" s="100"/>
      <c r="DO55" s="100"/>
      <c r="DP55" s="100"/>
      <c r="DQ55" s="100"/>
      <c r="DR55" s="100"/>
      <c r="DS55" s="100"/>
      <c r="DT55" s="100"/>
      <c r="DU55" s="100"/>
      <c r="DV55" s="100"/>
      <c r="DW55" s="100"/>
      <c r="DX55" s="100"/>
      <c r="DY55" s="100"/>
      <c r="DZ55" s="100"/>
      <c r="EA55" s="100"/>
      <c r="EB55" s="100"/>
      <c r="EC55" s="100"/>
      <c r="ED55" s="100"/>
      <c r="EE55" s="100"/>
      <c r="EF55" s="100"/>
      <c r="EG55" s="100"/>
      <c r="EH55" s="100"/>
      <c r="EI55" s="100"/>
      <c r="EJ55" s="100"/>
      <c r="EK55" s="100"/>
      <c r="EL55" s="100"/>
      <c r="EM55" s="100"/>
      <c r="EN55" s="100"/>
      <c r="EO55" s="100"/>
      <c r="EP55" s="100"/>
      <c r="EQ55" s="100"/>
      <c r="ER55" s="100"/>
      <c r="ES55" s="100"/>
      <c r="ET55" s="100"/>
      <c r="EU55" s="100"/>
      <c r="EV55" s="100"/>
      <c r="EW55" s="100"/>
      <c r="EX55" s="100"/>
      <c r="EY55" s="100"/>
      <c r="EZ55" s="100"/>
      <c r="FA55" s="100"/>
      <c r="FB55" s="100"/>
      <c r="FC55" s="100"/>
      <c r="FD55" s="100"/>
      <c r="FE55" s="100"/>
      <c r="FF55" s="100"/>
      <c r="FG55" s="100"/>
      <c r="FH55" s="100"/>
      <c r="FI55" s="100"/>
      <c r="FJ55" s="100"/>
      <c r="FK55" s="100"/>
      <c r="FL55" s="100"/>
      <c r="FM55" s="100"/>
      <c r="FN55" s="100"/>
      <c r="FO55" s="100"/>
      <c r="FP55" s="100"/>
      <c r="FQ55" s="100"/>
      <c r="FR55" s="100"/>
      <c r="FS55" s="100"/>
      <c r="FT55" s="100"/>
      <c r="FU55" s="100"/>
      <c r="FV55" s="100"/>
      <c r="FW55" s="100"/>
      <c r="FX55" s="100"/>
      <c r="FY55" s="100"/>
      <c r="FZ55" s="100"/>
      <c r="GA55" s="100"/>
      <c r="GB55" s="100"/>
      <c r="GC55" s="100"/>
      <c r="GD55" s="100"/>
      <c r="GE55" s="100"/>
      <c r="GF55" s="100"/>
      <c r="GG55" s="100"/>
      <c r="GH55" s="100"/>
      <c r="GI55" s="100"/>
      <c r="GJ55" s="100"/>
    </row>
    <row r="56" spans="1:192" s="80" customFormat="1" ht="12.75" customHeight="1">
      <c r="A56" s="74" t="s">
        <v>152</v>
      </c>
      <c r="B56" s="166">
        <v>10</v>
      </c>
      <c r="C56" s="166">
        <v>100</v>
      </c>
      <c r="D56" s="166">
        <v>50</v>
      </c>
      <c r="E56" s="166">
        <v>15</v>
      </c>
      <c r="F56" s="166">
        <v>5</v>
      </c>
      <c r="G56" s="166">
        <v>5</v>
      </c>
      <c r="H56" s="166">
        <v>15</v>
      </c>
      <c r="I56" s="168">
        <v>5</v>
      </c>
      <c r="J56" s="130" t="s">
        <v>152</v>
      </c>
      <c r="K56" s="166">
        <v>90</v>
      </c>
      <c r="L56" s="166">
        <v>20</v>
      </c>
      <c r="M56" s="166">
        <v>10</v>
      </c>
      <c r="N56" s="166">
        <v>5</v>
      </c>
      <c r="O56" s="166">
        <v>60</v>
      </c>
      <c r="P56" s="166">
        <v>5</v>
      </c>
      <c r="Q56" s="166">
        <v>30</v>
      </c>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c r="DK56" s="100"/>
      <c r="DL56" s="100"/>
      <c r="DM56" s="100"/>
      <c r="DN56" s="100"/>
      <c r="DO56" s="100"/>
      <c r="DP56" s="100"/>
      <c r="DQ56" s="100"/>
      <c r="DR56" s="100"/>
      <c r="DS56" s="100"/>
      <c r="DT56" s="100"/>
      <c r="DU56" s="100"/>
      <c r="DV56" s="100"/>
      <c r="DW56" s="100"/>
      <c r="DX56" s="100"/>
      <c r="DY56" s="100"/>
      <c r="DZ56" s="100"/>
      <c r="EA56" s="100"/>
      <c r="EB56" s="100"/>
      <c r="EC56" s="100"/>
      <c r="ED56" s="100"/>
      <c r="EE56" s="100"/>
      <c r="EF56" s="100"/>
      <c r="EG56" s="100"/>
      <c r="EH56" s="100"/>
      <c r="EI56" s="100"/>
      <c r="EJ56" s="100"/>
      <c r="EK56" s="100"/>
      <c r="EL56" s="100"/>
      <c r="EM56" s="100"/>
      <c r="EN56" s="100"/>
      <c r="EO56" s="100"/>
      <c r="EP56" s="100"/>
      <c r="EQ56" s="100"/>
      <c r="ER56" s="100"/>
      <c r="ES56" s="100"/>
      <c r="ET56" s="100"/>
      <c r="EU56" s="100"/>
      <c r="EV56" s="100"/>
      <c r="EW56" s="100"/>
      <c r="EX56" s="100"/>
      <c r="EY56" s="100"/>
      <c r="EZ56" s="100"/>
      <c r="FA56" s="100"/>
      <c r="FB56" s="100"/>
      <c r="FC56" s="100"/>
      <c r="FD56" s="100"/>
      <c r="FE56" s="100"/>
      <c r="FF56" s="100"/>
      <c r="FG56" s="100"/>
      <c r="FH56" s="100"/>
      <c r="FI56" s="100"/>
      <c r="FJ56" s="100"/>
      <c r="FK56" s="100"/>
      <c r="FL56" s="100"/>
      <c r="FM56" s="100"/>
      <c r="FN56" s="100"/>
      <c r="FO56" s="100"/>
      <c r="FP56" s="100"/>
      <c r="FQ56" s="100"/>
      <c r="FR56" s="100"/>
      <c r="FS56" s="100"/>
      <c r="FT56" s="100"/>
      <c r="FU56" s="100"/>
      <c r="FV56" s="100"/>
      <c r="FW56" s="100"/>
      <c r="FX56" s="100"/>
      <c r="FY56" s="100"/>
      <c r="FZ56" s="100"/>
      <c r="GA56" s="100"/>
      <c r="GB56" s="100"/>
      <c r="GC56" s="100"/>
      <c r="GD56" s="100"/>
      <c r="GE56" s="100"/>
      <c r="GF56" s="100"/>
      <c r="GG56" s="100"/>
      <c r="GH56" s="100"/>
      <c r="GI56" s="100"/>
      <c r="GJ56" s="100"/>
    </row>
    <row r="57" spans="1:192" s="81" customFormat="1" ht="12.75" customHeight="1">
      <c r="A57" s="74" t="s">
        <v>153</v>
      </c>
      <c r="B57" s="166">
        <v>20</v>
      </c>
      <c r="C57" s="166">
        <v>75</v>
      </c>
      <c r="D57" s="166">
        <v>55</v>
      </c>
      <c r="E57" s="166">
        <v>30</v>
      </c>
      <c r="F57" s="166">
        <v>25</v>
      </c>
      <c r="G57" s="166">
        <v>5</v>
      </c>
      <c r="H57" s="166">
        <v>25</v>
      </c>
      <c r="I57" s="168">
        <v>20</v>
      </c>
      <c r="J57" s="130" t="s">
        <v>153</v>
      </c>
      <c r="K57" s="166">
        <v>20</v>
      </c>
      <c r="L57" s="166">
        <v>5</v>
      </c>
      <c r="M57" s="166">
        <v>20</v>
      </c>
      <c r="N57" s="166">
        <v>5</v>
      </c>
      <c r="O57" s="166">
        <v>25</v>
      </c>
      <c r="P57" s="166">
        <v>5</v>
      </c>
      <c r="Q57" s="166">
        <v>60</v>
      </c>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c r="DK57" s="100"/>
      <c r="DL57" s="100"/>
      <c r="DM57" s="100"/>
      <c r="DN57" s="100"/>
      <c r="DO57" s="100"/>
      <c r="DP57" s="100"/>
      <c r="DQ57" s="100"/>
      <c r="DR57" s="100"/>
      <c r="DS57" s="100"/>
      <c r="DT57" s="100"/>
      <c r="DU57" s="100"/>
      <c r="DV57" s="100"/>
      <c r="DW57" s="100"/>
      <c r="DX57" s="100"/>
      <c r="DY57" s="100"/>
      <c r="DZ57" s="100"/>
      <c r="EA57" s="100"/>
      <c r="EB57" s="100"/>
      <c r="EC57" s="100"/>
      <c r="ED57" s="100"/>
      <c r="EE57" s="100"/>
      <c r="EF57" s="100"/>
      <c r="EG57" s="100"/>
      <c r="EH57" s="100"/>
      <c r="EI57" s="100"/>
      <c r="EJ57" s="100"/>
      <c r="EK57" s="100"/>
      <c r="EL57" s="100"/>
      <c r="EM57" s="100"/>
      <c r="EN57" s="100"/>
      <c r="EO57" s="100"/>
      <c r="EP57" s="100"/>
      <c r="EQ57" s="100"/>
      <c r="ER57" s="100"/>
      <c r="ES57" s="100"/>
      <c r="ET57" s="100"/>
      <c r="EU57" s="100"/>
      <c r="EV57" s="100"/>
      <c r="EW57" s="100"/>
      <c r="EX57" s="100"/>
      <c r="EY57" s="100"/>
      <c r="EZ57" s="100"/>
      <c r="FA57" s="100"/>
      <c r="FB57" s="100"/>
      <c r="FC57" s="100"/>
      <c r="FD57" s="100"/>
      <c r="FE57" s="100"/>
      <c r="FF57" s="100"/>
      <c r="FG57" s="100"/>
      <c r="FH57" s="100"/>
      <c r="FI57" s="100"/>
      <c r="FJ57" s="100"/>
      <c r="FK57" s="100"/>
      <c r="FL57" s="100"/>
      <c r="FM57" s="100"/>
      <c r="FN57" s="100"/>
      <c r="FO57" s="100"/>
      <c r="FP57" s="100"/>
      <c r="FQ57" s="100"/>
      <c r="FR57" s="100"/>
      <c r="FS57" s="100"/>
      <c r="FT57" s="100"/>
      <c r="FU57" s="100"/>
      <c r="FV57" s="100"/>
      <c r="FW57" s="100"/>
      <c r="FX57" s="100"/>
      <c r="FY57" s="100"/>
      <c r="FZ57" s="100"/>
      <c r="GA57" s="100"/>
      <c r="GB57" s="100"/>
      <c r="GC57" s="100"/>
      <c r="GD57" s="100"/>
      <c r="GE57" s="100"/>
      <c r="GF57" s="100"/>
      <c r="GG57" s="100"/>
      <c r="GH57" s="100"/>
      <c r="GI57" s="100"/>
      <c r="GJ57" s="100"/>
    </row>
    <row r="58" spans="1:192" s="81" customFormat="1" ht="12.75" customHeight="1">
      <c r="A58" s="74" t="s">
        <v>154</v>
      </c>
      <c r="B58" s="164">
        <v>0</v>
      </c>
      <c r="C58" s="164">
        <v>15</v>
      </c>
      <c r="D58" s="164">
        <v>10</v>
      </c>
      <c r="E58" s="164">
        <v>0</v>
      </c>
      <c r="F58" s="164">
        <v>0</v>
      </c>
      <c r="G58" s="164">
        <v>0</v>
      </c>
      <c r="H58" s="164">
        <v>0</v>
      </c>
      <c r="I58" s="168">
        <v>0</v>
      </c>
      <c r="J58" s="130" t="s">
        <v>154</v>
      </c>
      <c r="K58" s="164">
        <v>0</v>
      </c>
      <c r="L58" s="164">
        <v>0</v>
      </c>
      <c r="M58" s="164">
        <v>0</v>
      </c>
      <c r="N58" s="164">
        <v>0</v>
      </c>
      <c r="O58" s="164">
        <v>5</v>
      </c>
      <c r="P58" s="164">
        <v>0</v>
      </c>
      <c r="Q58" s="164">
        <v>5</v>
      </c>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c r="DK58" s="100"/>
      <c r="DL58" s="100"/>
      <c r="DM58" s="100"/>
      <c r="DN58" s="100"/>
      <c r="DO58" s="100"/>
      <c r="DP58" s="100"/>
      <c r="DQ58" s="100"/>
      <c r="DR58" s="100"/>
      <c r="DS58" s="100"/>
      <c r="DT58" s="100"/>
      <c r="DU58" s="100"/>
      <c r="DV58" s="100"/>
      <c r="DW58" s="100"/>
      <c r="DX58" s="100"/>
      <c r="DY58" s="100"/>
      <c r="DZ58" s="100"/>
      <c r="EA58" s="100"/>
      <c r="EB58" s="100"/>
      <c r="EC58" s="100"/>
      <c r="ED58" s="100"/>
      <c r="EE58" s="100"/>
      <c r="EF58" s="100"/>
      <c r="EG58" s="100"/>
      <c r="EH58" s="100"/>
      <c r="EI58" s="100"/>
      <c r="EJ58" s="100"/>
      <c r="EK58" s="100"/>
      <c r="EL58" s="100"/>
      <c r="EM58" s="100"/>
      <c r="EN58" s="100"/>
      <c r="EO58" s="100"/>
      <c r="EP58" s="100"/>
      <c r="EQ58" s="100"/>
      <c r="ER58" s="100"/>
      <c r="ES58" s="100"/>
      <c r="ET58" s="100"/>
      <c r="EU58" s="100"/>
      <c r="EV58" s="100"/>
      <c r="EW58" s="100"/>
      <c r="EX58" s="100"/>
      <c r="EY58" s="100"/>
      <c r="EZ58" s="100"/>
      <c r="FA58" s="100"/>
      <c r="FB58" s="100"/>
      <c r="FC58" s="100"/>
      <c r="FD58" s="100"/>
      <c r="FE58" s="100"/>
      <c r="FF58" s="100"/>
      <c r="FG58" s="100"/>
      <c r="FH58" s="100"/>
      <c r="FI58" s="100"/>
      <c r="FJ58" s="100"/>
      <c r="FK58" s="100"/>
      <c r="FL58" s="100"/>
      <c r="FM58" s="100"/>
      <c r="FN58" s="100"/>
      <c r="FO58" s="100"/>
      <c r="FP58" s="100"/>
      <c r="FQ58" s="100"/>
      <c r="FR58" s="100"/>
      <c r="FS58" s="100"/>
      <c r="FT58" s="100"/>
      <c r="FU58" s="100"/>
      <c r="FV58" s="100"/>
      <c r="FW58" s="100"/>
      <c r="FX58" s="100"/>
      <c r="FY58" s="100"/>
      <c r="FZ58" s="100"/>
      <c r="GA58" s="100"/>
      <c r="GB58" s="100"/>
      <c r="GC58" s="100"/>
      <c r="GD58" s="100"/>
      <c r="GE58" s="100"/>
      <c r="GF58" s="100"/>
      <c r="GG58" s="100"/>
      <c r="GH58" s="100"/>
      <c r="GI58" s="100"/>
      <c r="GJ58" s="100"/>
    </row>
    <row r="59" spans="1:192" s="81" customFormat="1" ht="12.75" customHeight="1">
      <c r="A59" s="74" t="s">
        <v>155</v>
      </c>
      <c r="B59" s="166">
        <v>15</v>
      </c>
      <c r="C59" s="166">
        <v>145</v>
      </c>
      <c r="D59" s="166">
        <v>50</v>
      </c>
      <c r="E59" s="166">
        <v>10</v>
      </c>
      <c r="F59" s="166">
        <v>20</v>
      </c>
      <c r="G59" s="166">
        <v>20</v>
      </c>
      <c r="H59" s="166">
        <v>15</v>
      </c>
      <c r="I59" s="168">
        <v>20</v>
      </c>
      <c r="J59" s="130" t="s">
        <v>155</v>
      </c>
      <c r="K59" s="166">
        <v>45</v>
      </c>
      <c r="L59" s="166">
        <v>5</v>
      </c>
      <c r="M59" s="166">
        <v>15</v>
      </c>
      <c r="N59" s="166">
        <v>5</v>
      </c>
      <c r="O59" s="166">
        <v>15</v>
      </c>
      <c r="P59" s="166">
        <v>15</v>
      </c>
      <c r="Q59" s="166">
        <v>25</v>
      </c>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c r="DK59" s="100"/>
      <c r="DL59" s="100"/>
      <c r="DM59" s="100"/>
      <c r="DN59" s="100"/>
      <c r="DO59" s="100"/>
      <c r="DP59" s="100"/>
      <c r="DQ59" s="100"/>
      <c r="DR59" s="100"/>
      <c r="DS59" s="100"/>
      <c r="DT59" s="100"/>
      <c r="DU59" s="100"/>
      <c r="DV59" s="100"/>
      <c r="DW59" s="100"/>
      <c r="DX59" s="100"/>
      <c r="DY59" s="100"/>
      <c r="DZ59" s="100"/>
      <c r="EA59" s="100"/>
      <c r="EB59" s="100"/>
      <c r="EC59" s="100"/>
      <c r="ED59" s="100"/>
      <c r="EE59" s="100"/>
      <c r="EF59" s="100"/>
      <c r="EG59" s="100"/>
      <c r="EH59" s="100"/>
      <c r="EI59" s="100"/>
      <c r="EJ59" s="100"/>
      <c r="EK59" s="100"/>
      <c r="EL59" s="100"/>
      <c r="EM59" s="100"/>
      <c r="EN59" s="100"/>
      <c r="EO59" s="100"/>
      <c r="EP59" s="100"/>
      <c r="EQ59" s="100"/>
      <c r="ER59" s="100"/>
      <c r="ES59" s="100"/>
      <c r="ET59" s="100"/>
      <c r="EU59" s="100"/>
      <c r="EV59" s="100"/>
      <c r="EW59" s="100"/>
      <c r="EX59" s="100"/>
      <c r="EY59" s="100"/>
      <c r="EZ59" s="100"/>
      <c r="FA59" s="100"/>
      <c r="FB59" s="100"/>
      <c r="FC59" s="100"/>
      <c r="FD59" s="100"/>
      <c r="FE59" s="100"/>
      <c r="FF59" s="100"/>
      <c r="FG59" s="100"/>
      <c r="FH59" s="100"/>
      <c r="FI59" s="100"/>
      <c r="FJ59" s="100"/>
      <c r="FK59" s="100"/>
      <c r="FL59" s="100"/>
      <c r="FM59" s="100"/>
      <c r="FN59" s="100"/>
      <c r="FO59" s="100"/>
      <c r="FP59" s="100"/>
      <c r="FQ59" s="100"/>
      <c r="FR59" s="100"/>
      <c r="FS59" s="100"/>
      <c r="FT59" s="100"/>
      <c r="FU59" s="100"/>
      <c r="FV59" s="100"/>
      <c r="FW59" s="100"/>
      <c r="FX59" s="100"/>
      <c r="FY59" s="100"/>
      <c r="FZ59" s="100"/>
      <c r="GA59" s="100"/>
      <c r="GB59" s="100"/>
      <c r="GC59" s="100"/>
      <c r="GD59" s="100"/>
      <c r="GE59" s="100"/>
      <c r="GF59" s="100"/>
      <c r="GG59" s="100"/>
      <c r="GH59" s="100"/>
      <c r="GI59" s="100"/>
      <c r="GJ59" s="100"/>
    </row>
    <row r="60" spans="1:192" s="11" customFormat="1" ht="12.75" customHeight="1">
      <c r="A60" s="74" t="s">
        <v>156</v>
      </c>
      <c r="B60" s="166">
        <v>25</v>
      </c>
      <c r="C60" s="166">
        <v>60</v>
      </c>
      <c r="D60" s="166">
        <v>155</v>
      </c>
      <c r="E60" s="166">
        <v>20</v>
      </c>
      <c r="F60" s="166">
        <v>5</v>
      </c>
      <c r="G60" s="166">
        <v>20</v>
      </c>
      <c r="H60" s="166">
        <v>15</v>
      </c>
      <c r="I60" s="168">
        <v>25</v>
      </c>
      <c r="J60" s="130" t="s">
        <v>156</v>
      </c>
      <c r="K60" s="166">
        <v>120</v>
      </c>
      <c r="L60" s="166">
        <v>5</v>
      </c>
      <c r="M60" s="166">
        <v>15</v>
      </c>
      <c r="N60" s="166">
        <v>5</v>
      </c>
      <c r="O60" s="166">
        <v>50</v>
      </c>
      <c r="P60" s="166">
        <v>5</v>
      </c>
      <c r="Q60" s="166">
        <v>25</v>
      </c>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c r="DK60" s="100"/>
      <c r="DL60" s="100"/>
      <c r="DM60" s="100"/>
      <c r="DN60" s="100"/>
      <c r="DO60" s="100"/>
      <c r="DP60" s="100"/>
      <c r="DQ60" s="100"/>
      <c r="DR60" s="100"/>
      <c r="DS60" s="100"/>
      <c r="DT60" s="100"/>
      <c r="DU60" s="100"/>
      <c r="DV60" s="100"/>
      <c r="DW60" s="100"/>
      <c r="DX60" s="100"/>
      <c r="DY60" s="100"/>
      <c r="DZ60" s="100"/>
      <c r="EA60" s="100"/>
      <c r="EB60" s="100"/>
      <c r="EC60" s="100"/>
      <c r="ED60" s="100"/>
      <c r="EE60" s="100"/>
      <c r="EF60" s="100"/>
      <c r="EG60" s="100"/>
      <c r="EH60" s="100"/>
      <c r="EI60" s="100"/>
      <c r="EJ60" s="100"/>
      <c r="EK60" s="100"/>
      <c r="EL60" s="100"/>
      <c r="EM60" s="100"/>
      <c r="EN60" s="100"/>
      <c r="EO60" s="100"/>
      <c r="EP60" s="100"/>
      <c r="EQ60" s="100"/>
      <c r="ER60" s="100"/>
      <c r="ES60" s="100"/>
      <c r="ET60" s="100"/>
      <c r="EU60" s="100"/>
      <c r="EV60" s="100"/>
      <c r="EW60" s="100"/>
      <c r="EX60" s="100"/>
      <c r="EY60" s="100"/>
      <c r="EZ60" s="100"/>
      <c r="FA60" s="100"/>
      <c r="FB60" s="100"/>
      <c r="FC60" s="100"/>
      <c r="FD60" s="100"/>
      <c r="FE60" s="100"/>
      <c r="FF60" s="100"/>
      <c r="FG60" s="100"/>
      <c r="FH60" s="100"/>
      <c r="FI60" s="100"/>
      <c r="FJ60" s="100"/>
      <c r="FK60" s="100"/>
      <c r="FL60" s="100"/>
      <c r="FM60" s="100"/>
      <c r="FN60" s="100"/>
      <c r="FO60" s="100"/>
      <c r="FP60" s="100"/>
      <c r="FQ60" s="100"/>
      <c r="FR60" s="100"/>
      <c r="FS60" s="100"/>
      <c r="FT60" s="100"/>
      <c r="FU60" s="100"/>
      <c r="FV60" s="100"/>
      <c r="FW60" s="100"/>
      <c r="FX60" s="100"/>
      <c r="FY60" s="100"/>
      <c r="FZ60" s="100"/>
      <c r="GA60" s="100"/>
      <c r="GB60" s="100"/>
      <c r="GC60" s="100"/>
      <c r="GD60" s="100"/>
      <c r="GE60" s="100"/>
      <c r="GF60" s="100"/>
      <c r="GG60" s="100"/>
      <c r="GH60" s="100"/>
      <c r="GI60" s="100"/>
      <c r="GJ60" s="100"/>
    </row>
    <row r="61" spans="1:192" s="11" customFormat="1" ht="12.75" customHeight="1">
      <c r="A61" s="74" t="s">
        <v>157</v>
      </c>
      <c r="B61" s="166">
        <v>25</v>
      </c>
      <c r="C61" s="166">
        <v>175</v>
      </c>
      <c r="D61" s="166">
        <v>90</v>
      </c>
      <c r="E61" s="166">
        <v>15</v>
      </c>
      <c r="F61" s="166">
        <v>5</v>
      </c>
      <c r="G61" s="166">
        <v>25</v>
      </c>
      <c r="H61" s="166">
        <v>70</v>
      </c>
      <c r="I61" s="168">
        <v>5</v>
      </c>
      <c r="J61" s="130" t="s">
        <v>157</v>
      </c>
      <c r="K61" s="166">
        <v>145</v>
      </c>
      <c r="L61" s="166">
        <v>5</v>
      </c>
      <c r="M61" s="166">
        <v>15</v>
      </c>
      <c r="N61" s="166">
        <v>5</v>
      </c>
      <c r="O61" s="166">
        <v>70</v>
      </c>
      <c r="P61" s="166">
        <v>10</v>
      </c>
      <c r="Q61" s="166">
        <v>80</v>
      </c>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c r="DK61" s="100"/>
      <c r="DL61" s="100"/>
      <c r="DM61" s="100"/>
      <c r="DN61" s="100"/>
      <c r="DO61" s="100"/>
      <c r="DP61" s="100"/>
      <c r="DQ61" s="100"/>
      <c r="DR61" s="100"/>
      <c r="DS61" s="100"/>
      <c r="DT61" s="100"/>
      <c r="DU61" s="100"/>
      <c r="DV61" s="100"/>
      <c r="DW61" s="100"/>
      <c r="DX61" s="100"/>
      <c r="DY61" s="100"/>
      <c r="DZ61" s="100"/>
      <c r="EA61" s="100"/>
      <c r="EB61" s="100"/>
      <c r="EC61" s="100"/>
      <c r="ED61" s="100"/>
      <c r="EE61" s="100"/>
      <c r="EF61" s="100"/>
      <c r="EG61" s="100"/>
      <c r="EH61" s="100"/>
      <c r="EI61" s="100"/>
      <c r="EJ61" s="100"/>
      <c r="EK61" s="100"/>
      <c r="EL61" s="100"/>
      <c r="EM61" s="100"/>
      <c r="EN61" s="100"/>
      <c r="EO61" s="100"/>
      <c r="EP61" s="100"/>
      <c r="EQ61" s="100"/>
      <c r="ER61" s="100"/>
      <c r="ES61" s="100"/>
      <c r="ET61" s="100"/>
      <c r="EU61" s="100"/>
      <c r="EV61" s="100"/>
      <c r="EW61" s="100"/>
      <c r="EX61" s="100"/>
      <c r="EY61" s="100"/>
      <c r="EZ61" s="100"/>
      <c r="FA61" s="100"/>
      <c r="FB61" s="100"/>
      <c r="FC61" s="100"/>
      <c r="FD61" s="100"/>
      <c r="FE61" s="100"/>
      <c r="FF61" s="100"/>
      <c r="FG61" s="100"/>
      <c r="FH61" s="100"/>
      <c r="FI61" s="100"/>
      <c r="FJ61" s="100"/>
      <c r="FK61" s="100"/>
      <c r="FL61" s="100"/>
      <c r="FM61" s="100"/>
      <c r="FN61" s="100"/>
      <c r="FO61" s="100"/>
      <c r="FP61" s="100"/>
      <c r="FQ61" s="100"/>
      <c r="FR61" s="100"/>
      <c r="FS61" s="100"/>
      <c r="FT61" s="100"/>
      <c r="FU61" s="100"/>
      <c r="FV61" s="100"/>
      <c r="FW61" s="100"/>
      <c r="FX61" s="100"/>
      <c r="FY61" s="100"/>
      <c r="FZ61" s="100"/>
      <c r="GA61" s="100"/>
      <c r="GB61" s="100"/>
      <c r="GC61" s="100"/>
      <c r="GD61" s="100"/>
      <c r="GE61" s="100"/>
      <c r="GF61" s="100"/>
      <c r="GG61" s="100"/>
      <c r="GH61" s="100"/>
      <c r="GI61" s="100"/>
      <c r="GJ61" s="100"/>
    </row>
    <row r="62" spans="1:192" s="11" customFormat="1" ht="12.75" customHeight="1">
      <c r="A62" s="74" t="s">
        <v>158</v>
      </c>
      <c r="B62" s="166">
        <v>10</v>
      </c>
      <c r="C62" s="166">
        <v>80</v>
      </c>
      <c r="D62" s="166">
        <v>65</v>
      </c>
      <c r="E62" s="166">
        <v>10</v>
      </c>
      <c r="F62" s="168">
        <v>5</v>
      </c>
      <c r="G62" s="166">
        <v>15</v>
      </c>
      <c r="H62" s="166">
        <v>40</v>
      </c>
      <c r="I62" s="166">
        <v>15</v>
      </c>
      <c r="J62" s="130" t="s">
        <v>158</v>
      </c>
      <c r="K62" s="166">
        <v>85</v>
      </c>
      <c r="L62" s="166">
        <v>5</v>
      </c>
      <c r="M62" s="166">
        <v>10</v>
      </c>
      <c r="N62" s="166">
        <v>0</v>
      </c>
      <c r="O62" s="166">
        <v>25</v>
      </c>
      <c r="P62" s="166">
        <v>10</v>
      </c>
      <c r="Q62" s="166">
        <v>15</v>
      </c>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c r="DK62" s="100"/>
      <c r="DL62" s="100"/>
      <c r="DM62" s="100"/>
      <c r="DN62" s="100"/>
      <c r="DO62" s="100"/>
      <c r="DP62" s="100"/>
      <c r="DQ62" s="100"/>
      <c r="DR62" s="100"/>
      <c r="DS62" s="100"/>
      <c r="DT62" s="100"/>
      <c r="DU62" s="100"/>
      <c r="DV62" s="100"/>
      <c r="DW62" s="100"/>
      <c r="DX62" s="100"/>
      <c r="DY62" s="100"/>
      <c r="DZ62" s="100"/>
      <c r="EA62" s="100"/>
      <c r="EB62" s="100"/>
      <c r="EC62" s="100"/>
      <c r="ED62" s="100"/>
      <c r="EE62" s="100"/>
      <c r="EF62" s="100"/>
      <c r="EG62" s="100"/>
      <c r="EH62" s="100"/>
      <c r="EI62" s="100"/>
      <c r="EJ62" s="100"/>
      <c r="EK62" s="100"/>
      <c r="EL62" s="100"/>
      <c r="EM62" s="100"/>
      <c r="EN62" s="100"/>
      <c r="EO62" s="100"/>
      <c r="EP62" s="100"/>
      <c r="EQ62" s="100"/>
      <c r="ER62" s="100"/>
      <c r="ES62" s="100"/>
      <c r="ET62" s="100"/>
      <c r="EU62" s="100"/>
      <c r="EV62" s="100"/>
      <c r="EW62" s="100"/>
      <c r="EX62" s="100"/>
      <c r="EY62" s="100"/>
      <c r="EZ62" s="100"/>
      <c r="FA62" s="100"/>
      <c r="FB62" s="100"/>
      <c r="FC62" s="100"/>
      <c r="FD62" s="100"/>
      <c r="FE62" s="100"/>
      <c r="FF62" s="100"/>
      <c r="FG62" s="100"/>
      <c r="FH62" s="100"/>
      <c r="FI62" s="100"/>
      <c r="FJ62" s="100"/>
      <c r="FK62" s="100"/>
      <c r="FL62" s="100"/>
      <c r="FM62" s="100"/>
      <c r="FN62" s="100"/>
      <c r="FO62" s="100"/>
      <c r="FP62" s="100"/>
      <c r="FQ62" s="100"/>
      <c r="FR62" s="100"/>
      <c r="FS62" s="100"/>
      <c r="FT62" s="100"/>
      <c r="FU62" s="100"/>
      <c r="FV62" s="100"/>
      <c r="FW62" s="100"/>
      <c r="FX62" s="100"/>
      <c r="FY62" s="100"/>
      <c r="FZ62" s="100"/>
      <c r="GA62" s="100"/>
      <c r="GB62" s="100"/>
      <c r="GC62" s="100"/>
      <c r="GD62" s="100"/>
      <c r="GE62" s="100"/>
      <c r="GF62" s="100"/>
      <c r="GG62" s="100"/>
      <c r="GH62" s="100"/>
      <c r="GI62" s="100"/>
      <c r="GJ62" s="100"/>
    </row>
    <row r="63" spans="1:192" s="11" customFormat="1" ht="12.75" customHeight="1">
      <c r="A63" s="74" t="s">
        <v>159</v>
      </c>
      <c r="B63" s="166">
        <v>5</v>
      </c>
      <c r="C63" s="166">
        <v>75</v>
      </c>
      <c r="D63" s="166">
        <v>35</v>
      </c>
      <c r="E63" s="166">
        <v>5</v>
      </c>
      <c r="F63" s="166">
        <v>5</v>
      </c>
      <c r="G63" s="166">
        <v>10</v>
      </c>
      <c r="H63" s="166">
        <v>70</v>
      </c>
      <c r="I63" s="168">
        <v>5</v>
      </c>
      <c r="J63" s="130" t="s">
        <v>159</v>
      </c>
      <c r="K63" s="166">
        <v>120</v>
      </c>
      <c r="L63" s="166">
        <v>5</v>
      </c>
      <c r="M63" s="166">
        <v>15</v>
      </c>
      <c r="N63" s="166">
        <v>0</v>
      </c>
      <c r="O63" s="166">
        <v>25</v>
      </c>
      <c r="P63" s="166">
        <v>5</v>
      </c>
      <c r="Q63" s="166">
        <v>65</v>
      </c>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c r="DK63" s="100"/>
      <c r="DL63" s="100"/>
      <c r="DM63" s="100"/>
      <c r="DN63" s="100"/>
      <c r="DO63" s="100"/>
      <c r="DP63" s="100"/>
      <c r="DQ63" s="100"/>
      <c r="DR63" s="100"/>
      <c r="DS63" s="100"/>
      <c r="DT63" s="100"/>
      <c r="DU63" s="100"/>
      <c r="DV63" s="100"/>
      <c r="DW63" s="100"/>
      <c r="DX63" s="100"/>
      <c r="DY63" s="100"/>
      <c r="DZ63" s="100"/>
      <c r="EA63" s="100"/>
      <c r="EB63" s="100"/>
      <c r="EC63" s="100"/>
      <c r="ED63" s="100"/>
      <c r="EE63" s="100"/>
      <c r="EF63" s="100"/>
      <c r="EG63" s="100"/>
      <c r="EH63" s="100"/>
      <c r="EI63" s="100"/>
      <c r="EJ63" s="100"/>
      <c r="EK63" s="100"/>
      <c r="EL63" s="100"/>
      <c r="EM63" s="100"/>
      <c r="EN63" s="100"/>
      <c r="EO63" s="100"/>
      <c r="EP63" s="100"/>
      <c r="EQ63" s="100"/>
      <c r="ER63" s="100"/>
      <c r="ES63" s="100"/>
      <c r="ET63" s="100"/>
      <c r="EU63" s="100"/>
      <c r="EV63" s="100"/>
      <c r="EW63" s="100"/>
      <c r="EX63" s="100"/>
      <c r="EY63" s="100"/>
      <c r="EZ63" s="100"/>
      <c r="FA63" s="100"/>
      <c r="FB63" s="100"/>
      <c r="FC63" s="100"/>
      <c r="FD63" s="100"/>
      <c r="FE63" s="100"/>
      <c r="FF63" s="100"/>
      <c r="FG63" s="100"/>
      <c r="FH63" s="100"/>
      <c r="FI63" s="100"/>
      <c r="FJ63" s="100"/>
      <c r="FK63" s="100"/>
      <c r="FL63" s="100"/>
      <c r="FM63" s="100"/>
      <c r="FN63" s="100"/>
      <c r="FO63" s="100"/>
      <c r="FP63" s="100"/>
      <c r="FQ63" s="100"/>
      <c r="FR63" s="100"/>
      <c r="FS63" s="100"/>
      <c r="FT63" s="100"/>
      <c r="FU63" s="100"/>
      <c r="FV63" s="100"/>
      <c r="FW63" s="100"/>
      <c r="FX63" s="100"/>
      <c r="FY63" s="100"/>
      <c r="FZ63" s="100"/>
      <c r="GA63" s="100"/>
      <c r="GB63" s="100"/>
      <c r="GC63" s="100"/>
      <c r="GD63" s="100"/>
      <c r="GE63" s="100"/>
      <c r="GF63" s="100"/>
      <c r="GG63" s="100"/>
      <c r="GH63" s="100"/>
      <c r="GI63" s="100"/>
      <c r="GJ63" s="100"/>
    </row>
    <row r="64" spans="1:192" s="11" customFormat="1" ht="12.75" customHeight="1">
      <c r="A64" s="74" t="s">
        <v>160</v>
      </c>
      <c r="B64" s="166">
        <v>5</v>
      </c>
      <c r="C64" s="166">
        <v>60</v>
      </c>
      <c r="D64" s="166">
        <v>35</v>
      </c>
      <c r="E64" s="166">
        <v>0</v>
      </c>
      <c r="F64" s="166">
        <v>5</v>
      </c>
      <c r="G64" s="166">
        <v>5</v>
      </c>
      <c r="H64" s="166">
        <v>5</v>
      </c>
      <c r="I64" s="168">
        <v>5</v>
      </c>
      <c r="J64" s="130" t="s">
        <v>160</v>
      </c>
      <c r="K64" s="166">
        <v>30</v>
      </c>
      <c r="L64" s="166">
        <v>0</v>
      </c>
      <c r="M64" s="166">
        <v>5</v>
      </c>
      <c r="N64" s="166">
        <v>0</v>
      </c>
      <c r="O64" s="166">
        <v>10</v>
      </c>
      <c r="P64" s="166">
        <v>5</v>
      </c>
      <c r="Q64" s="166">
        <v>5</v>
      </c>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c r="DK64" s="100"/>
      <c r="DL64" s="100"/>
      <c r="DM64" s="100"/>
      <c r="DN64" s="100"/>
      <c r="DO64" s="100"/>
      <c r="DP64" s="100"/>
      <c r="DQ64" s="100"/>
      <c r="DR64" s="100"/>
      <c r="DS64" s="100"/>
      <c r="DT64" s="100"/>
      <c r="DU64" s="100"/>
      <c r="DV64" s="100"/>
      <c r="DW64" s="100"/>
      <c r="DX64" s="100"/>
      <c r="DY64" s="100"/>
      <c r="DZ64" s="100"/>
      <c r="EA64" s="100"/>
      <c r="EB64" s="100"/>
      <c r="EC64" s="100"/>
      <c r="ED64" s="100"/>
      <c r="EE64" s="100"/>
      <c r="EF64" s="100"/>
      <c r="EG64" s="100"/>
      <c r="EH64" s="100"/>
      <c r="EI64" s="100"/>
      <c r="EJ64" s="100"/>
      <c r="EK64" s="100"/>
      <c r="EL64" s="100"/>
      <c r="EM64" s="100"/>
      <c r="EN64" s="100"/>
      <c r="EO64" s="100"/>
      <c r="EP64" s="100"/>
      <c r="EQ64" s="100"/>
      <c r="ER64" s="100"/>
      <c r="ES64" s="100"/>
      <c r="ET64" s="100"/>
      <c r="EU64" s="100"/>
      <c r="EV64" s="100"/>
      <c r="EW64" s="100"/>
      <c r="EX64" s="100"/>
      <c r="EY64" s="100"/>
      <c r="EZ64" s="100"/>
      <c r="FA64" s="100"/>
      <c r="FB64" s="100"/>
      <c r="FC64" s="100"/>
      <c r="FD64" s="100"/>
      <c r="FE64" s="100"/>
      <c r="FF64" s="100"/>
      <c r="FG64" s="100"/>
      <c r="FH64" s="100"/>
      <c r="FI64" s="100"/>
      <c r="FJ64" s="100"/>
      <c r="FK64" s="100"/>
      <c r="FL64" s="100"/>
      <c r="FM64" s="100"/>
      <c r="FN64" s="100"/>
      <c r="FO64" s="100"/>
      <c r="FP64" s="100"/>
      <c r="FQ64" s="100"/>
      <c r="FR64" s="100"/>
      <c r="FS64" s="100"/>
      <c r="FT64" s="100"/>
      <c r="FU64" s="100"/>
      <c r="FV64" s="100"/>
      <c r="FW64" s="100"/>
      <c r="FX64" s="100"/>
      <c r="FY64" s="100"/>
      <c r="FZ64" s="100"/>
      <c r="GA64" s="100"/>
      <c r="GB64" s="100"/>
      <c r="GC64" s="100"/>
      <c r="GD64" s="100"/>
      <c r="GE64" s="100"/>
      <c r="GF64" s="100"/>
      <c r="GG64" s="100"/>
      <c r="GH64" s="100"/>
      <c r="GI64" s="100"/>
      <c r="GJ64" s="100"/>
    </row>
    <row r="65" spans="1:192" ht="22.7" customHeight="1">
      <c r="A65" s="74" t="s">
        <v>219</v>
      </c>
      <c r="B65" s="166">
        <v>0</v>
      </c>
      <c r="C65" s="166">
        <v>5</v>
      </c>
      <c r="D65" s="166">
        <v>15</v>
      </c>
      <c r="E65" s="166">
        <v>25</v>
      </c>
      <c r="F65" s="166">
        <v>15</v>
      </c>
      <c r="G65" s="166">
        <v>0</v>
      </c>
      <c r="H65" s="166">
        <v>0</v>
      </c>
      <c r="I65" s="168">
        <v>5</v>
      </c>
      <c r="J65" s="130" t="s">
        <v>219</v>
      </c>
      <c r="K65" s="166">
        <v>50</v>
      </c>
      <c r="L65" s="166">
        <v>5</v>
      </c>
      <c r="M65" s="166">
        <v>25</v>
      </c>
      <c r="N65" s="166">
        <v>0</v>
      </c>
      <c r="O65" s="166">
        <v>5</v>
      </c>
      <c r="P65" s="166">
        <v>0</v>
      </c>
      <c r="Q65" s="166">
        <v>15</v>
      </c>
    </row>
    <row r="66" spans="1:192" s="11" customFormat="1" ht="12.75" customHeight="1">
      <c r="A66" s="74" t="s">
        <v>162</v>
      </c>
      <c r="B66" s="166">
        <v>5</v>
      </c>
      <c r="C66" s="166">
        <v>20</v>
      </c>
      <c r="D66" s="166">
        <v>5</v>
      </c>
      <c r="E66" s="166">
        <v>0</v>
      </c>
      <c r="F66" s="166">
        <v>0</v>
      </c>
      <c r="G66" s="166">
        <v>0</v>
      </c>
      <c r="H66" s="166">
        <v>0</v>
      </c>
      <c r="I66" s="168">
        <v>5</v>
      </c>
      <c r="J66" s="130" t="s">
        <v>162</v>
      </c>
      <c r="K66" s="166">
        <v>5</v>
      </c>
      <c r="L66" s="166">
        <v>0</v>
      </c>
      <c r="M66" s="166">
        <v>5</v>
      </c>
      <c r="N66" s="166">
        <v>5</v>
      </c>
      <c r="O66" s="166">
        <v>10</v>
      </c>
      <c r="P66" s="166">
        <v>0</v>
      </c>
      <c r="Q66" s="166">
        <v>5</v>
      </c>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c r="DK66" s="100"/>
      <c r="DL66" s="100"/>
      <c r="DM66" s="100"/>
      <c r="DN66" s="100"/>
      <c r="DO66" s="100"/>
      <c r="DP66" s="100"/>
      <c r="DQ66" s="100"/>
      <c r="DR66" s="100"/>
      <c r="DS66" s="100"/>
      <c r="DT66" s="100"/>
      <c r="DU66" s="100"/>
      <c r="DV66" s="100"/>
      <c r="DW66" s="100"/>
      <c r="DX66" s="100"/>
      <c r="DY66" s="100"/>
      <c r="DZ66" s="100"/>
      <c r="EA66" s="100"/>
      <c r="EB66" s="100"/>
      <c r="EC66" s="100"/>
      <c r="ED66" s="100"/>
      <c r="EE66" s="100"/>
      <c r="EF66" s="100"/>
      <c r="EG66" s="100"/>
      <c r="EH66" s="100"/>
      <c r="EI66" s="100"/>
      <c r="EJ66" s="100"/>
      <c r="EK66" s="100"/>
      <c r="EL66" s="100"/>
      <c r="EM66" s="100"/>
      <c r="EN66" s="100"/>
      <c r="EO66" s="100"/>
      <c r="EP66" s="100"/>
      <c r="EQ66" s="100"/>
      <c r="ER66" s="100"/>
      <c r="ES66" s="100"/>
      <c r="ET66" s="100"/>
      <c r="EU66" s="100"/>
      <c r="EV66" s="100"/>
      <c r="EW66" s="100"/>
      <c r="EX66" s="100"/>
      <c r="EY66" s="100"/>
      <c r="EZ66" s="100"/>
      <c r="FA66" s="100"/>
      <c r="FB66" s="100"/>
      <c r="FC66" s="100"/>
      <c r="FD66" s="100"/>
      <c r="FE66" s="100"/>
      <c r="FF66" s="100"/>
      <c r="FG66" s="100"/>
      <c r="FH66" s="100"/>
      <c r="FI66" s="100"/>
      <c r="FJ66" s="100"/>
      <c r="FK66" s="100"/>
      <c r="FL66" s="100"/>
      <c r="FM66" s="100"/>
      <c r="FN66" s="100"/>
      <c r="FO66" s="100"/>
      <c r="FP66" s="100"/>
      <c r="FQ66" s="100"/>
      <c r="FR66" s="100"/>
      <c r="FS66" s="100"/>
      <c r="FT66" s="100"/>
      <c r="FU66" s="100"/>
      <c r="FV66" s="100"/>
      <c r="FW66" s="100"/>
      <c r="FX66" s="100"/>
      <c r="FY66" s="100"/>
      <c r="FZ66" s="100"/>
      <c r="GA66" s="100"/>
      <c r="GB66" s="100"/>
      <c r="GC66" s="100"/>
      <c r="GD66" s="100"/>
      <c r="GE66" s="100"/>
      <c r="GF66" s="100"/>
      <c r="GG66" s="100"/>
      <c r="GH66" s="100"/>
      <c r="GI66" s="100"/>
      <c r="GJ66" s="100"/>
    </row>
    <row r="67" spans="1:192" s="11" customFormat="1" ht="12.75" customHeight="1">
      <c r="A67" s="74" t="s">
        <v>213</v>
      </c>
      <c r="B67" s="166">
        <v>10</v>
      </c>
      <c r="C67" s="166">
        <v>10</v>
      </c>
      <c r="D67" s="166">
        <v>10</v>
      </c>
      <c r="E67" s="166">
        <v>0</v>
      </c>
      <c r="F67" s="166">
        <v>0</v>
      </c>
      <c r="G67" s="166">
        <v>0</v>
      </c>
      <c r="H67" s="166">
        <v>0</v>
      </c>
      <c r="I67" s="168">
        <v>15</v>
      </c>
      <c r="J67" s="130" t="s">
        <v>213</v>
      </c>
      <c r="K67" s="166">
        <v>0</v>
      </c>
      <c r="L67" s="166">
        <v>0</v>
      </c>
      <c r="M67" s="166">
        <v>0</v>
      </c>
      <c r="N67" s="166">
        <v>0</v>
      </c>
      <c r="O67" s="166">
        <v>0</v>
      </c>
      <c r="P67" s="166">
        <v>0</v>
      </c>
      <c r="Q67" s="166">
        <v>5</v>
      </c>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c r="DK67" s="100"/>
      <c r="DL67" s="100"/>
      <c r="DM67" s="100"/>
      <c r="DN67" s="100"/>
      <c r="DO67" s="100"/>
      <c r="DP67" s="100"/>
      <c r="DQ67" s="100"/>
      <c r="DR67" s="100"/>
      <c r="DS67" s="100"/>
      <c r="DT67" s="100"/>
      <c r="DU67" s="100"/>
      <c r="DV67" s="100"/>
      <c r="DW67" s="100"/>
      <c r="DX67" s="100"/>
      <c r="DY67" s="100"/>
      <c r="DZ67" s="100"/>
      <c r="EA67" s="100"/>
      <c r="EB67" s="100"/>
      <c r="EC67" s="100"/>
      <c r="ED67" s="100"/>
      <c r="EE67" s="100"/>
      <c r="EF67" s="100"/>
      <c r="EG67" s="100"/>
      <c r="EH67" s="100"/>
      <c r="EI67" s="100"/>
      <c r="EJ67" s="100"/>
      <c r="EK67" s="100"/>
      <c r="EL67" s="100"/>
      <c r="EM67" s="100"/>
      <c r="EN67" s="100"/>
      <c r="EO67" s="100"/>
      <c r="EP67" s="100"/>
      <c r="EQ67" s="100"/>
      <c r="ER67" s="100"/>
      <c r="ES67" s="100"/>
      <c r="ET67" s="100"/>
      <c r="EU67" s="100"/>
      <c r="EV67" s="100"/>
      <c r="EW67" s="100"/>
      <c r="EX67" s="100"/>
      <c r="EY67" s="100"/>
      <c r="EZ67" s="100"/>
      <c r="FA67" s="100"/>
      <c r="FB67" s="100"/>
      <c r="FC67" s="100"/>
      <c r="FD67" s="100"/>
      <c r="FE67" s="100"/>
      <c r="FF67" s="100"/>
      <c r="FG67" s="100"/>
      <c r="FH67" s="100"/>
      <c r="FI67" s="100"/>
      <c r="FJ67" s="100"/>
      <c r="FK67" s="100"/>
      <c r="FL67" s="100"/>
      <c r="FM67" s="100"/>
      <c r="FN67" s="100"/>
      <c r="FO67" s="100"/>
      <c r="FP67" s="100"/>
      <c r="FQ67" s="100"/>
      <c r="FR67" s="100"/>
      <c r="FS67" s="100"/>
      <c r="FT67" s="100"/>
      <c r="FU67" s="100"/>
      <c r="FV67" s="100"/>
      <c r="FW67" s="100"/>
      <c r="FX67" s="100"/>
      <c r="FY67" s="100"/>
      <c r="FZ67" s="100"/>
      <c r="GA67" s="100"/>
      <c r="GB67" s="100"/>
      <c r="GC67" s="100"/>
      <c r="GD67" s="100"/>
      <c r="GE67" s="100"/>
      <c r="GF67" s="100"/>
      <c r="GG67" s="100"/>
      <c r="GH67" s="100"/>
      <c r="GI67" s="100"/>
      <c r="GJ67" s="100"/>
    </row>
    <row r="68" spans="1:192" s="81" customFormat="1" ht="12.75" customHeight="1">
      <c r="A68" s="74" t="s">
        <v>215</v>
      </c>
      <c r="B68" s="166">
        <v>5</v>
      </c>
      <c r="C68" s="166">
        <v>20</v>
      </c>
      <c r="D68" s="166">
        <v>5</v>
      </c>
      <c r="E68" s="166">
        <v>5</v>
      </c>
      <c r="F68" s="166">
        <v>0</v>
      </c>
      <c r="G68" s="166">
        <v>0</v>
      </c>
      <c r="H68" s="166">
        <v>0</v>
      </c>
      <c r="I68" s="168">
        <v>5</v>
      </c>
      <c r="J68" s="130" t="s">
        <v>215</v>
      </c>
      <c r="K68" s="166">
        <v>5</v>
      </c>
      <c r="L68" s="166">
        <v>0</v>
      </c>
      <c r="M68" s="166">
        <v>5</v>
      </c>
      <c r="N68" s="166">
        <v>10</v>
      </c>
      <c r="O68" s="166">
        <v>10</v>
      </c>
      <c r="P68" s="166">
        <v>0</v>
      </c>
      <c r="Q68" s="166">
        <v>0</v>
      </c>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c r="DK68" s="100"/>
      <c r="DL68" s="100"/>
      <c r="DM68" s="100"/>
      <c r="DN68" s="100"/>
      <c r="DO68" s="100"/>
      <c r="DP68" s="100"/>
      <c r="DQ68" s="100"/>
      <c r="DR68" s="100"/>
      <c r="DS68" s="100"/>
      <c r="DT68" s="100"/>
      <c r="DU68" s="100"/>
      <c r="DV68" s="100"/>
      <c r="DW68" s="100"/>
      <c r="DX68" s="100"/>
      <c r="DY68" s="100"/>
      <c r="DZ68" s="100"/>
      <c r="EA68" s="100"/>
      <c r="EB68" s="100"/>
      <c r="EC68" s="100"/>
      <c r="ED68" s="100"/>
      <c r="EE68" s="100"/>
      <c r="EF68" s="100"/>
      <c r="EG68" s="100"/>
      <c r="EH68" s="100"/>
      <c r="EI68" s="100"/>
      <c r="EJ68" s="100"/>
      <c r="EK68" s="100"/>
      <c r="EL68" s="100"/>
      <c r="EM68" s="100"/>
      <c r="EN68" s="100"/>
      <c r="EO68" s="100"/>
      <c r="EP68" s="100"/>
      <c r="EQ68" s="100"/>
      <c r="ER68" s="100"/>
      <c r="ES68" s="100"/>
      <c r="ET68" s="100"/>
      <c r="EU68" s="100"/>
      <c r="EV68" s="100"/>
      <c r="EW68" s="100"/>
      <c r="EX68" s="100"/>
      <c r="EY68" s="100"/>
      <c r="EZ68" s="100"/>
      <c r="FA68" s="100"/>
      <c r="FB68" s="100"/>
      <c r="FC68" s="100"/>
      <c r="FD68" s="100"/>
      <c r="FE68" s="100"/>
      <c r="FF68" s="100"/>
      <c r="FG68" s="100"/>
      <c r="FH68" s="100"/>
      <c r="FI68" s="100"/>
      <c r="FJ68" s="100"/>
      <c r="FK68" s="100"/>
      <c r="FL68" s="100"/>
      <c r="FM68" s="100"/>
      <c r="FN68" s="100"/>
      <c r="FO68" s="100"/>
      <c r="FP68" s="100"/>
      <c r="FQ68" s="100"/>
      <c r="FR68" s="100"/>
      <c r="FS68" s="100"/>
      <c r="FT68" s="100"/>
      <c r="FU68" s="100"/>
      <c r="FV68" s="100"/>
      <c r="FW68" s="100"/>
      <c r="FX68" s="100"/>
      <c r="FY68" s="100"/>
      <c r="FZ68" s="100"/>
      <c r="GA68" s="100"/>
      <c r="GB68" s="100"/>
      <c r="GC68" s="100"/>
      <c r="GD68" s="100"/>
      <c r="GE68" s="100"/>
      <c r="GF68" s="100"/>
      <c r="GG68" s="100"/>
      <c r="GH68" s="100"/>
      <c r="GI68" s="100"/>
      <c r="GJ68" s="100"/>
    </row>
    <row r="69" spans="1:192" s="11" customFormat="1" ht="12.75" customHeight="1">
      <c r="A69" s="74" t="s">
        <v>163</v>
      </c>
      <c r="B69" s="166">
        <v>10</v>
      </c>
      <c r="C69" s="166">
        <v>15</v>
      </c>
      <c r="D69" s="166">
        <v>20</v>
      </c>
      <c r="E69" s="166">
        <v>0</v>
      </c>
      <c r="F69" s="166">
        <v>5</v>
      </c>
      <c r="G69" s="166">
        <v>10</v>
      </c>
      <c r="H69" s="166">
        <v>5</v>
      </c>
      <c r="I69" s="168">
        <v>10</v>
      </c>
      <c r="J69" s="130" t="s">
        <v>163</v>
      </c>
      <c r="K69" s="166">
        <v>20</v>
      </c>
      <c r="L69" s="166">
        <v>0</v>
      </c>
      <c r="M69" s="166">
        <v>5</v>
      </c>
      <c r="N69" s="166">
        <v>5</v>
      </c>
      <c r="O69" s="166">
        <v>25</v>
      </c>
      <c r="P69" s="166">
        <v>5</v>
      </c>
      <c r="Q69" s="166">
        <v>15</v>
      </c>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c r="DK69" s="100"/>
      <c r="DL69" s="100"/>
      <c r="DM69" s="100"/>
      <c r="DN69" s="100"/>
      <c r="DO69" s="100"/>
      <c r="DP69" s="100"/>
      <c r="DQ69" s="100"/>
      <c r="DR69" s="100"/>
      <c r="DS69" s="100"/>
      <c r="DT69" s="100"/>
      <c r="DU69" s="100"/>
      <c r="DV69" s="100"/>
      <c r="DW69" s="100"/>
      <c r="DX69" s="100"/>
      <c r="DY69" s="100"/>
      <c r="DZ69" s="100"/>
      <c r="EA69" s="100"/>
      <c r="EB69" s="100"/>
      <c r="EC69" s="100"/>
      <c r="ED69" s="100"/>
      <c r="EE69" s="100"/>
      <c r="EF69" s="100"/>
      <c r="EG69" s="100"/>
      <c r="EH69" s="100"/>
      <c r="EI69" s="100"/>
      <c r="EJ69" s="100"/>
      <c r="EK69" s="100"/>
      <c r="EL69" s="100"/>
      <c r="EM69" s="100"/>
      <c r="EN69" s="100"/>
      <c r="EO69" s="100"/>
      <c r="EP69" s="100"/>
      <c r="EQ69" s="100"/>
      <c r="ER69" s="100"/>
      <c r="ES69" s="100"/>
      <c r="ET69" s="100"/>
      <c r="EU69" s="100"/>
      <c r="EV69" s="100"/>
      <c r="EW69" s="100"/>
      <c r="EX69" s="100"/>
      <c r="EY69" s="100"/>
      <c r="EZ69" s="100"/>
      <c r="FA69" s="100"/>
      <c r="FB69" s="100"/>
      <c r="FC69" s="100"/>
      <c r="FD69" s="100"/>
      <c r="FE69" s="100"/>
      <c r="FF69" s="100"/>
      <c r="FG69" s="100"/>
      <c r="FH69" s="100"/>
      <c r="FI69" s="100"/>
      <c r="FJ69" s="100"/>
      <c r="FK69" s="100"/>
      <c r="FL69" s="100"/>
      <c r="FM69" s="100"/>
      <c r="FN69" s="100"/>
      <c r="FO69" s="100"/>
      <c r="FP69" s="100"/>
      <c r="FQ69" s="100"/>
      <c r="FR69" s="100"/>
      <c r="FS69" s="100"/>
      <c r="FT69" s="100"/>
      <c r="FU69" s="100"/>
      <c r="FV69" s="100"/>
      <c r="FW69" s="100"/>
      <c r="FX69" s="100"/>
      <c r="FY69" s="100"/>
      <c r="FZ69" s="100"/>
      <c r="GA69" s="100"/>
      <c r="GB69" s="100"/>
      <c r="GC69" s="100"/>
      <c r="GD69" s="100"/>
      <c r="GE69" s="100"/>
      <c r="GF69" s="100"/>
      <c r="GG69" s="100"/>
      <c r="GH69" s="100"/>
      <c r="GI69" s="100"/>
      <c r="GJ69" s="100"/>
    </row>
    <row r="70" spans="1:192" s="81" customFormat="1" ht="12.75" customHeight="1">
      <c r="A70" s="75" t="s">
        <v>34</v>
      </c>
      <c r="B70" s="164">
        <v>185</v>
      </c>
      <c r="C70" s="164">
        <v>665</v>
      </c>
      <c r="D70" s="164">
        <v>550</v>
      </c>
      <c r="E70" s="164">
        <v>75</v>
      </c>
      <c r="F70" s="164">
        <v>170</v>
      </c>
      <c r="G70" s="164">
        <v>215</v>
      </c>
      <c r="H70" s="164">
        <v>275</v>
      </c>
      <c r="I70" s="165">
        <v>240</v>
      </c>
      <c r="J70" s="131" t="s">
        <v>34</v>
      </c>
      <c r="K70" s="164">
        <v>745</v>
      </c>
      <c r="L70" s="164">
        <v>165</v>
      </c>
      <c r="M70" s="164">
        <v>320</v>
      </c>
      <c r="N70" s="164">
        <v>170</v>
      </c>
      <c r="O70" s="164">
        <v>565</v>
      </c>
      <c r="P70" s="164">
        <v>150</v>
      </c>
      <c r="Q70" s="164">
        <v>360</v>
      </c>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c r="DK70" s="100"/>
      <c r="DL70" s="100"/>
      <c r="DM70" s="100"/>
      <c r="DN70" s="100"/>
      <c r="DO70" s="100"/>
      <c r="DP70" s="100"/>
      <c r="DQ70" s="100"/>
      <c r="DR70" s="100"/>
      <c r="DS70" s="100"/>
      <c r="DT70" s="100"/>
      <c r="DU70" s="100"/>
      <c r="DV70" s="100"/>
      <c r="DW70" s="100"/>
      <c r="DX70" s="100"/>
      <c r="DY70" s="100"/>
      <c r="DZ70" s="100"/>
      <c r="EA70" s="100"/>
      <c r="EB70" s="100"/>
      <c r="EC70" s="100"/>
      <c r="ED70" s="100"/>
      <c r="EE70" s="100"/>
      <c r="EF70" s="100"/>
      <c r="EG70" s="100"/>
      <c r="EH70" s="100"/>
      <c r="EI70" s="100"/>
      <c r="EJ70" s="100"/>
      <c r="EK70" s="100"/>
      <c r="EL70" s="100"/>
      <c r="EM70" s="100"/>
      <c r="EN70" s="100"/>
      <c r="EO70" s="100"/>
      <c r="EP70" s="100"/>
      <c r="EQ70" s="100"/>
      <c r="ER70" s="100"/>
      <c r="ES70" s="100"/>
      <c r="ET70" s="100"/>
      <c r="EU70" s="100"/>
      <c r="EV70" s="100"/>
      <c r="EW70" s="100"/>
      <c r="EX70" s="100"/>
      <c r="EY70" s="100"/>
      <c r="EZ70" s="100"/>
      <c r="FA70" s="100"/>
      <c r="FB70" s="100"/>
      <c r="FC70" s="100"/>
      <c r="FD70" s="100"/>
      <c r="FE70" s="100"/>
      <c r="FF70" s="100"/>
      <c r="FG70" s="100"/>
      <c r="FH70" s="100"/>
      <c r="FI70" s="100"/>
      <c r="FJ70" s="100"/>
      <c r="FK70" s="100"/>
      <c r="FL70" s="100"/>
      <c r="FM70" s="100"/>
      <c r="FN70" s="100"/>
      <c r="FO70" s="100"/>
      <c r="FP70" s="100"/>
      <c r="FQ70" s="100"/>
      <c r="FR70" s="100"/>
      <c r="FS70" s="100"/>
      <c r="FT70" s="100"/>
      <c r="FU70" s="100"/>
      <c r="FV70" s="100"/>
      <c r="FW70" s="100"/>
      <c r="FX70" s="100"/>
      <c r="FY70" s="100"/>
      <c r="FZ70" s="100"/>
      <c r="GA70" s="100"/>
      <c r="GB70" s="100"/>
      <c r="GC70" s="100"/>
      <c r="GD70" s="100"/>
      <c r="GE70" s="100"/>
      <c r="GF70" s="100"/>
      <c r="GG70" s="100"/>
      <c r="GH70" s="100"/>
      <c r="GI70" s="100"/>
      <c r="GJ70" s="100"/>
    </row>
    <row r="71" spans="1:192" s="11" customFormat="1" ht="12.75" customHeight="1">
      <c r="A71" s="74" t="s">
        <v>144</v>
      </c>
      <c r="B71" s="52"/>
      <c r="C71" s="52"/>
      <c r="D71" s="52"/>
      <c r="E71" s="52"/>
      <c r="F71" s="52"/>
      <c r="G71" s="52"/>
      <c r="H71" s="52"/>
      <c r="I71" s="37"/>
      <c r="J71" s="130" t="s">
        <v>144</v>
      </c>
      <c r="K71" s="52"/>
      <c r="L71" s="52"/>
      <c r="M71" s="52"/>
      <c r="N71" s="52"/>
      <c r="O71" s="52"/>
      <c r="P71" s="52"/>
      <c r="Q71" s="52"/>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c r="DK71" s="100"/>
      <c r="DL71" s="100"/>
      <c r="DM71" s="100"/>
      <c r="DN71" s="100"/>
      <c r="DO71" s="100"/>
      <c r="DP71" s="100"/>
      <c r="DQ71" s="100"/>
      <c r="DR71" s="100"/>
      <c r="DS71" s="100"/>
      <c r="DT71" s="100"/>
      <c r="DU71" s="100"/>
      <c r="DV71" s="100"/>
      <c r="DW71" s="100"/>
      <c r="DX71" s="100"/>
      <c r="DY71" s="100"/>
      <c r="DZ71" s="100"/>
      <c r="EA71" s="100"/>
      <c r="EB71" s="100"/>
      <c r="EC71" s="100"/>
      <c r="ED71" s="100"/>
      <c r="EE71" s="100"/>
      <c r="EF71" s="100"/>
      <c r="EG71" s="100"/>
      <c r="EH71" s="100"/>
      <c r="EI71" s="100"/>
      <c r="EJ71" s="100"/>
      <c r="EK71" s="100"/>
      <c r="EL71" s="100"/>
      <c r="EM71" s="100"/>
      <c r="EN71" s="100"/>
      <c r="EO71" s="100"/>
      <c r="EP71" s="100"/>
      <c r="EQ71" s="100"/>
      <c r="ER71" s="100"/>
      <c r="ES71" s="100"/>
      <c r="ET71" s="100"/>
      <c r="EU71" s="100"/>
      <c r="EV71" s="100"/>
      <c r="EW71" s="100"/>
      <c r="EX71" s="100"/>
      <c r="EY71" s="100"/>
      <c r="EZ71" s="100"/>
      <c r="FA71" s="100"/>
      <c r="FB71" s="100"/>
      <c r="FC71" s="100"/>
      <c r="FD71" s="100"/>
      <c r="FE71" s="100"/>
      <c r="FF71" s="100"/>
      <c r="FG71" s="100"/>
      <c r="FH71" s="100"/>
      <c r="FI71" s="100"/>
      <c r="FJ71" s="100"/>
      <c r="FK71" s="100"/>
      <c r="FL71" s="100"/>
      <c r="FM71" s="100"/>
      <c r="FN71" s="100"/>
      <c r="FO71" s="100"/>
      <c r="FP71" s="100"/>
      <c r="FQ71" s="100"/>
      <c r="FR71" s="100"/>
      <c r="FS71" s="100"/>
      <c r="FT71" s="100"/>
      <c r="FU71" s="100"/>
      <c r="FV71" s="100"/>
      <c r="FW71" s="100"/>
      <c r="FX71" s="100"/>
      <c r="FY71" s="100"/>
      <c r="FZ71" s="100"/>
      <c r="GA71" s="100"/>
      <c r="GB71" s="100"/>
      <c r="GC71" s="100"/>
      <c r="GD71" s="100"/>
      <c r="GE71" s="100"/>
      <c r="GF71" s="100"/>
      <c r="GG71" s="100"/>
      <c r="GH71" s="100"/>
      <c r="GI71" s="100"/>
      <c r="GJ71" s="100"/>
    </row>
    <row r="72" spans="1:192" s="11" customFormat="1" ht="12.75" customHeight="1">
      <c r="A72" s="74" t="s">
        <v>164</v>
      </c>
      <c r="B72" s="166">
        <v>75</v>
      </c>
      <c r="C72" s="166">
        <v>205</v>
      </c>
      <c r="D72" s="166">
        <v>225</v>
      </c>
      <c r="E72" s="166">
        <v>30</v>
      </c>
      <c r="F72" s="166">
        <v>65</v>
      </c>
      <c r="G72" s="166">
        <v>80</v>
      </c>
      <c r="H72" s="166">
        <v>180</v>
      </c>
      <c r="I72" s="168">
        <v>115</v>
      </c>
      <c r="J72" s="130" t="s">
        <v>164</v>
      </c>
      <c r="K72" s="166">
        <v>250</v>
      </c>
      <c r="L72" s="166">
        <v>65</v>
      </c>
      <c r="M72" s="166">
        <v>135</v>
      </c>
      <c r="N72" s="166">
        <v>75</v>
      </c>
      <c r="O72" s="166">
        <v>210</v>
      </c>
      <c r="P72" s="166">
        <v>60</v>
      </c>
      <c r="Q72" s="166">
        <v>150</v>
      </c>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c r="DK72" s="100"/>
      <c r="DL72" s="100"/>
      <c r="DM72" s="100"/>
      <c r="DN72" s="100"/>
      <c r="DO72" s="100"/>
      <c r="DP72" s="100"/>
      <c r="DQ72" s="100"/>
      <c r="DR72" s="100"/>
      <c r="DS72" s="100"/>
      <c r="DT72" s="100"/>
      <c r="DU72" s="100"/>
      <c r="DV72" s="100"/>
      <c r="DW72" s="100"/>
      <c r="DX72" s="100"/>
      <c r="DY72" s="100"/>
      <c r="DZ72" s="100"/>
      <c r="EA72" s="100"/>
      <c r="EB72" s="100"/>
      <c r="EC72" s="100"/>
      <c r="ED72" s="100"/>
      <c r="EE72" s="100"/>
      <c r="EF72" s="100"/>
      <c r="EG72" s="100"/>
      <c r="EH72" s="100"/>
      <c r="EI72" s="100"/>
      <c r="EJ72" s="100"/>
      <c r="EK72" s="100"/>
      <c r="EL72" s="100"/>
      <c r="EM72" s="100"/>
      <c r="EN72" s="100"/>
      <c r="EO72" s="100"/>
      <c r="EP72" s="100"/>
      <c r="EQ72" s="100"/>
      <c r="ER72" s="100"/>
      <c r="ES72" s="100"/>
      <c r="ET72" s="100"/>
      <c r="EU72" s="100"/>
      <c r="EV72" s="100"/>
      <c r="EW72" s="100"/>
      <c r="EX72" s="100"/>
      <c r="EY72" s="100"/>
      <c r="EZ72" s="100"/>
      <c r="FA72" s="100"/>
      <c r="FB72" s="100"/>
      <c r="FC72" s="100"/>
      <c r="FD72" s="100"/>
      <c r="FE72" s="100"/>
      <c r="FF72" s="100"/>
      <c r="FG72" s="100"/>
      <c r="FH72" s="100"/>
      <c r="FI72" s="100"/>
      <c r="FJ72" s="100"/>
      <c r="FK72" s="100"/>
      <c r="FL72" s="100"/>
      <c r="FM72" s="100"/>
      <c r="FN72" s="100"/>
      <c r="FO72" s="100"/>
      <c r="FP72" s="100"/>
      <c r="FQ72" s="100"/>
      <c r="FR72" s="100"/>
      <c r="FS72" s="100"/>
      <c r="FT72" s="100"/>
      <c r="FU72" s="100"/>
      <c r="FV72" s="100"/>
      <c r="FW72" s="100"/>
      <c r="FX72" s="100"/>
      <c r="FY72" s="100"/>
      <c r="FZ72" s="100"/>
      <c r="GA72" s="100"/>
      <c r="GB72" s="100"/>
      <c r="GC72" s="100"/>
      <c r="GD72" s="100"/>
      <c r="GE72" s="100"/>
      <c r="GF72" s="100"/>
      <c r="GG72" s="100"/>
      <c r="GH72" s="100"/>
      <c r="GI72" s="100"/>
      <c r="GJ72" s="100"/>
    </row>
    <row r="73" spans="1:192" s="11" customFormat="1" ht="12.75" customHeight="1">
      <c r="A73" s="74" t="s">
        <v>165</v>
      </c>
      <c r="B73" s="166">
        <v>0</v>
      </c>
      <c r="C73" s="166">
        <v>10</v>
      </c>
      <c r="D73" s="166">
        <v>5</v>
      </c>
      <c r="E73" s="166">
        <v>0</v>
      </c>
      <c r="F73" s="166">
        <v>5</v>
      </c>
      <c r="G73" s="166">
        <v>5</v>
      </c>
      <c r="H73" s="166">
        <v>0</v>
      </c>
      <c r="I73" s="168">
        <v>0</v>
      </c>
      <c r="J73" s="130" t="s">
        <v>165</v>
      </c>
      <c r="K73" s="166">
        <v>20</v>
      </c>
      <c r="L73" s="166">
        <v>5</v>
      </c>
      <c r="M73" s="166">
        <v>10</v>
      </c>
      <c r="N73" s="166">
        <v>5</v>
      </c>
      <c r="O73" s="166">
        <v>15</v>
      </c>
      <c r="P73" s="166">
        <v>5</v>
      </c>
      <c r="Q73" s="166">
        <v>5</v>
      </c>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c r="DK73" s="100"/>
      <c r="DL73" s="100"/>
      <c r="DM73" s="100"/>
      <c r="DN73" s="100"/>
      <c r="DO73" s="100"/>
      <c r="DP73" s="100"/>
      <c r="DQ73" s="100"/>
      <c r="DR73" s="100"/>
      <c r="DS73" s="100"/>
      <c r="DT73" s="100"/>
      <c r="DU73" s="100"/>
      <c r="DV73" s="100"/>
      <c r="DW73" s="100"/>
      <c r="DX73" s="100"/>
      <c r="DY73" s="100"/>
      <c r="DZ73" s="100"/>
      <c r="EA73" s="100"/>
      <c r="EB73" s="100"/>
      <c r="EC73" s="100"/>
      <c r="ED73" s="100"/>
      <c r="EE73" s="100"/>
      <c r="EF73" s="100"/>
      <c r="EG73" s="100"/>
      <c r="EH73" s="100"/>
      <c r="EI73" s="100"/>
      <c r="EJ73" s="100"/>
      <c r="EK73" s="100"/>
      <c r="EL73" s="100"/>
      <c r="EM73" s="100"/>
      <c r="EN73" s="100"/>
      <c r="EO73" s="100"/>
      <c r="EP73" s="100"/>
      <c r="EQ73" s="100"/>
      <c r="ER73" s="100"/>
      <c r="ES73" s="100"/>
      <c r="ET73" s="100"/>
      <c r="EU73" s="100"/>
      <c r="EV73" s="100"/>
      <c r="EW73" s="100"/>
      <c r="EX73" s="100"/>
      <c r="EY73" s="100"/>
      <c r="EZ73" s="100"/>
      <c r="FA73" s="100"/>
      <c r="FB73" s="100"/>
      <c r="FC73" s="100"/>
      <c r="FD73" s="100"/>
      <c r="FE73" s="100"/>
      <c r="FF73" s="100"/>
      <c r="FG73" s="100"/>
      <c r="FH73" s="100"/>
      <c r="FI73" s="100"/>
      <c r="FJ73" s="100"/>
      <c r="FK73" s="100"/>
      <c r="FL73" s="100"/>
      <c r="FM73" s="100"/>
      <c r="FN73" s="100"/>
      <c r="FO73" s="100"/>
      <c r="FP73" s="100"/>
      <c r="FQ73" s="100"/>
      <c r="FR73" s="100"/>
      <c r="FS73" s="100"/>
      <c r="FT73" s="100"/>
      <c r="FU73" s="100"/>
      <c r="FV73" s="100"/>
      <c r="FW73" s="100"/>
      <c r="FX73" s="100"/>
      <c r="FY73" s="100"/>
      <c r="FZ73" s="100"/>
      <c r="GA73" s="100"/>
      <c r="GB73" s="100"/>
      <c r="GC73" s="100"/>
      <c r="GD73" s="100"/>
      <c r="GE73" s="100"/>
      <c r="GF73" s="100"/>
      <c r="GG73" s="100"/>
      <c r="GH73" s="100"/>
      <c r="GI73" s="100"/>
      <c r="GJ73" s="100"/>
    </row>
    <row r="74" spans="1:192" s="81" customFormat="1" ht="12.75" customHeight="1">
      <c r="A74" s="74" t="s">
        <v>166</v>
      </c>
      <c r="B74" s="166">
        <v>30</v>
      </c>
      <c r="C74" s="166">
        <v>75</v>
      </c>
      <c r="D74" s="166">
        <v>55</v>
      </c>
      <c r="E74" s="166">
        <v>15</v>
      </c>
      <c r="F74" s="166">
        <v>35</v>
      </c>
      <c r="G74" s="166">
        <v>40</v>
      </c>
      <c r="H74" s="166">
        <v>25</v>
      </c>
      <c r="I74" s="168">
        <v>30</v>
      </c>
      <c r="J74" s="130" t="s">
        <v>166</v>
      </c>
      <c r="K74" s="166">
        <v>80</v>
      </c>
      <c r="L74" s="166">
        <v>20</v>
      </c>
      <c r="M74" s="166">
        <v>45</v>
      </c>
      <c r="N74" s="166">
        <v>40</v>
      </c>
      <c r="O74" s="166">
        <v>70</v>
      </c>
      <c r="P74" s="166">
        <v>20</v>
      </c>
      <c r="Q74" s="166">
        <v>45</v>
      </c>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c r="DK74" s="100"/>
      <c r="DL74" s="100"/>
      <c r="DM74" s="100"/>
      <c r="DN74" s="100"/>
      <c r="DO74" s="100"/>
      <c r="DP74" s="100"/>
      <c r="DQ74" s="100"/>
      <c r="DR74" s="100"/>
      <c r="DS74" s="100"/>
      <c r="DT74" s="100"/>
      <c r="DU74" s="100"/>
      <c r="DV74" s="100"/>
      <c r="DW74" s="100"/>
      <c r="DX74" s="100"/>
      <c r="DY74" s="100"/>
      <c r="DZ74" s="100"/>
      <c r="EA74" s="100"/>
      <c r="EB74" s="100"/>
      <c r="EC74" s="100"/>
      <c r="ED74" s="100"/>
      <c r="EE74" s="100"/>
      <c r="EF74" s="100"/>
      <c r="EG74" s="100"/>
      <c r="EH74" s="100"/>
      <c r="EI74" s="100"/>
      <c r="EJ74" s="100"/>
      <c r="EK74" s="100"/>
      <c r="EL74" s="100"/>
      <c r="EM74" s="100"/>
      <c r="EN74" s="100"/>
      <c r="EO74" s="100"/>
      <c r="EP74" s="100"/>
      <c r="EQ74" s="100"/>
      <c r="ER74" s="100"/>
      <c r="ES74" s="100"/>
      <c r="ET74" s="100"/>
      <c r="EU74" s="100"/>
      <c r="EV74" s="100"/>
      <c r="EW74" s="100"/>
      <c r="EX74" s="100"/>
      <c r="EY74" s="100"/>
      <c r="EZ74" s="100"/>
      <c r="FA74" s="100"/>
      <c r="FB74" s="100"/>
      <c r="FC74" s="100"/>
      <c r="FD74" s="100"/>
      <c r="FE74" s="100"/>
      <c r="FF74" s="100"/>
      <c r="FG74" s="100"/>
      <c r="FH74" s="100"/>
      <c r="FI74" s="100"/>
      <c r="FJ74" s="100"/>
      <c r="FK74" s="100"/>
      <c r="FL74" s="100"/>
      <c r="FM74" s="100"/>
      <c r="FN74" s="100"/>
      <c r="FO74" s="100"/>
      <c r="FP74" s="100"/>
      <c r="FQ74" s="100"/>
      <c r="FR74" s="100"/>
      <c r="FS74" s="100"/>
      <c r="FT74" s="100"/>
      <c r="FU74" s="100"/>
      <c r="FV74" s="100"/>
      <c r="FW74" s="100"/>
      <c r="FX74" s="100"/>
      <c r="FY74" s="100"/>
      <c r="FZ74" s="100"/>
      <c r="GA74" s="100"/>
      <c r="GB74" s="100"/>
      <c r="GC74" s="100"/>
      <c r="GD74" s="100"/>
      <c r="GE74" s="100"/>
      <c r="GF74" s="100"/>
      <c r="GG74" s="100"/>
      <c r="GH74" s="100"/>
      <c r="GI74" s="100"/>
      <c r="GJ74" s="100"/>
    </row>
    <row r="75" spans="1:192" s="82" customFormat="1" ht="12.75" customHeight="1">
      <c r="A75" s="74" t="s">
        <v>167</v>
      </c>
      <c r="B75" s="166">
        <v>5</v>
      </c>
      <c r="C75" s="166">
        <v>20</v>
      </c>
      <c r="D75" s="166">
        <v>30</v>
      </c>
      <c r="E75" s="166">
        <v>5</v>
      </c>
      <c r="F75" s="166">
        <v>5</v>
      </c>
      <c r="G75" s="166">
        <v>5</v>
      </c>
      <c r="H75" s="166">
        <v>5</v>
      </c>
      <c r="I75" s="168">
        <v>5</v>
      </c>
      <c r="J75" s="130" t="s">
        <v>167</v>
      </c>
      <c r="K75" s="166">
        <v>25</v>
      </c>
      <c r="L75" s="166">
        <v>5</v>
      </c>
      <c r="M75" s="166">
        <v>5</v>
      </c>
      <c r="N75" s="166">
        <v>5</v>
      </c>
      <c r="O75" s="166">
        <v>25</v>
      </c>
      <c r="P75" s="166">
        <v>5</v>
      </c>
      <c r="Q75" s="166">
        <v>15</v>
      </c>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c r="DK75" s="100"/>
      <c r="DL75" s="100"/>
      <c r="DM75" s="100"/>
      <c r="DN75" s="100"/>
      <c r="DO75" s="100"/>
      <c r="DP75" s="100"/>
      <c r="DQ75" s="100"/>
      <c r="DR75" s="100"/>
      <c r="DS75" s="100"/>
      <c r="DT75" s="100"/>
      <c r="DU75" s="100"/>
      <c r="DV75" s="100"/>
      <c r="DW75" s="100"/>
      <c r="DX75" s="100"/>
      <c r="DY75" s="100"/>
      <c r="DZ75" s="100"/>
      <c r="EA75" s="100"/>
      <c r="EB75" s="100"/>
      <c r="EC75" s="100"/>
      <c r="ED75" s="100"/>
      <c r="EE75" s="100"/>
      <c r="EF75" s="100"/>
      <c r="EG75" s="100"/>
      <c r="EH75" s="100"/>
      <c r="EI75" s="100"/>
      <c r="EJ75" s="100"/>
      <c r="EK75" s="100"/>
      <c r="EL75" s="100"/>
      <c r="EM75" s="100"/>
      <c r="EN75" s="100"/>
      <c r="EO75" s="100"/>
      <c r="EP75" s="100"/>
      <c r="EQ75" s="100"/>
      <c r="ER75" s="100"/>
      <c r="ES75" s="100"/>
      <c r="ET75" s="100"/>
      <c r="EU75" s="100"/>
      <c r="EV75" s="100"/>
      <c r="EW75" s="100"/>
      <c r="EX75" s="100"/>
      <c r="EY75" s="100"/>
      <c r="EZ75" s="100"/>
      <c r="FA75" s="100"/>
      <c r="FB75" s="100"/>
      <c r="FC75" s="100"/>
      <c r="FD75" s="100"/>
      <c r="FE75" s="100"/>
      <c r="FF75" s="100"/>
      <c r="FG75" s="100"/>
      <c r="FH75" s="100"/>
      <c r="FI75" s="100"/>
      <c r="FJ75" s="100"/>
      <c r="FK75" s="100"/>
      <c r="FL75" s="100"/>
      <c r="FM75" s="100"/>
      <c r="FN75" s="100"/>
      <c r="FO75" s="100"/>
      <c r="FP75" s="100"/>
      <c r="FQ75" s="100"/>
      <c r="FR75" s="100"/>
      <c r="FS75" s="100"/>
      <c r="FT75" s="100"/>
      <c r="FU75" s="100"/>
      <c r="FV75" s="100"/>
      <c r="FW75" s="100"/>
      <c r="FX75" s="100"/>
      <c r="FY75" s="100"/>
      <c r="FZ75" s="100"/>
      <c r="GA75" s="100"/>
      <c r="GB75" s="100"/>
      <c r="GC75" s="100"/>
      <c r="GD75" s="100"/>
      <c r="GE75" s="100"/>
      <c r="GF75" s="100"/>
      <c r="GG75" s="100"/>
      <c r="GH75" s="100"/>
      <c r="GI75" s="100"/>
      <c r="GJ75" s="100"/>
    </row>
    <row r="76" spans="1:192" s="110" customFormat="1" ht="12.75" customHeight="1">
      <c r="A76" s="75" t="s">
        <v>35</v>
      </c>
      <c r="B76" s="164">
        <v>965</v>
      </c>
      <c r="C76" s="164">
        <v>4510</v>
      </c>
      <c r="D76" s="164">
        <v>2800</v>
      </c>
      <c r="E76" s="164">
        <v>750</v>
      </c>
      <c r="F76" s="164">
        <v>805</v>
      </c>
      <c r="G76" s="164">
        <v>1355</v>
      </c>
      <c r="H76" s="164">
        <v>1090</v>
      </c>
      <c r="I76" s="165">
        <v>1390</v>
      </c>
      <c r="J76" s="131" t="s">
        <v>35</v>
      </c>
      <c r="K76" s="164">
        <v>3880</v>
      </c>
      <c r="L76" s="164">
        <v>590</v>
      </c>
      <c r="M76" s="164">
        <v>1365</v>
      </c>
      <c r="N76" s="164">
        <v>1040</v>
      </c>
      <c r="O76" s="164">
        <v>2270</v>
      </c>
      <c r="P76" s="164">
        <v>850</v>
      </c>
      <c r="Q76" s="164">
        <v>1700</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0" customFormat="1" ht="12.75" customHeight="1">
      <c r="A77" s="130" t="s">
        <v>144</v>
      </c>
      <c r="B77" s="51"/>
      <c r="C77" s="51"/>
      <c r="D77" s="51"/>
      <c r="E77" s="51"/>
      <c r="F77" s="51"/>
      <c r="G77" s="51"/>
      <c r="H77" s="51"/>
      <c r="I77" s="35"/>
      <c r="J77" s="130"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4" t="s">
        <v>168</v>
      </c>
      <c r="B78" s="166">
        <v>30</v>
      </c>
      <c r="C78" s="166">
        <v>70</v>
      </c>
      <c r="D78" s="166">
        <v>45</v>
      </c>
      <c r="E78" s="166">
        <v>35</v>
      </c>
      <c r="F78" s="166">
        <v>90</v>
      </c>
      <c r="G78" s="166">
        <v>70</v>
      </c>
      <c r="H78" s="166">
        <v>85</v>
      </c>
      <c r="I78" s="168">
        <v>70</v>
      </c>
      <c r="J78" s="130" t="s">
        <v>168</v>
      </c>
      <c r="K78" s="166">
        <v>125</v>
      </c>
      <c r="L78" s="166">
        <v>25</v>
      </c>
      <c r="M78" s="166">
        <v>80</v>
      </c>
      <c r="N78" s="166">
        <v>105</v>
      </c>
      <c r="O78" s="166">
        <v>90</v>
      </c>
      <c r="P78" s="166">
        <v>85</v>
      </c>
      <c r="Q78" s="166">
        <v>50</v>
      </c>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0"/>
      <c r="DI78" s="100"/>
      <c r="DJ78" s="100"/>
      <c r="DK78" s="100"/>
      <c r="DL78" s="100"/>
      <c r="DM78" s="100"/>
      <c r="DN78" s="100"/>
      <c r="DO78" s="100"/>
      <c r="DP78" s="100"/>
      <c r="DQ78" s="100"/>
      <c r="DR78" s="100"/>
      <c r="DS78" s="100"/>
      <c r="DT78" s="100"/>
      <c r="DU78" s="100"/>
      <c r="DV78" s="100"/>
      <c r="DW78" s="100"/>
      <c r="DX78" s="100"/>
      <c r="DY78" s="100"/>
      <c r="DZ78" s="100"/>
      <c r="EA78" s="100"/>
      <c r="EB78" s="100"/>
      <c r="EC78" s="100"/>
      <c r="ED78" s="100"/>
      <c r="EE78" s="100"/>
      <c r="EF78" s="100"/>
      <c r="EG78" s="100"/>
      <c r="EH78" s="100"/>
      <c r="EI78" s="100"/>
      <c r="EJ78" s="100"/>
      <c r="EK78" s="100"/>
      <c r="EL78" s="100"/>
      <c r="EM78" s="100"/>
      <c r="EN78" s="100"/>
      <c r="EO78" s="100"/>
      <c r="EP78" s="100"/>
      <c r="EQ78" s="100"/>
      <c r="ER78" s="100"/>
      <c r="ES78" s="100"/>
      <c r="ET78" s="100"/>
      <c r="EU78" s="100"/>
      <c r="EV78" s="100"/>
      <c r="EW78" s="100"/>
      <c r="EX78" s="100"/>
      <c r="EY78" s="100"/>
      <c r="EZ78" s="100"/>
      <c r="FA78" s="100"/>
      <c r="FB78" s="100"/>
      <c r="FC78" s="100"/>
      <c r="FD78" s="100"/>
      <c r="FE78" s="100"/>
      <c r="FF78" s="100"/>
      <c r="FG78" s="100"/>
      <c r="FH78" s="100"/>
      <c r="FI78" s="100"/>
      <c r="FJ78" s="100"/>
      <c r="FK78" s="100"/>
      <c r="FL78" s="100"/>
      <c r="FM78" s="100"/>
      <c r="FN78" s="100"/>
      <c r="FO78" s="100"/>
      <c r="FP78" s="100"/>
      <c r="FQ78" s="100"/>
      <c r="FR78" s="100"/>
      <c r="FS78" s="100"/>
      <c r="FT78" s="100"/>
      <c r="FU78" s="100"/>
      <c r="FV78" s="100"/>
      <c r="FW78" s="100"/>
      <c r="FX78" s="100"/>
      <c r="FY78" s="100"/>
      <c r="FZ78" s="100"/>
      <c r="GA78" s="100"/>
      <c r="GB78" s="100"/>
      <c r="GC78" s="100"/>
      <c r="GD78" s="100"/>
      <c r="GE78" s="100"/>
      <c r="GF78" s="100"/>
      <c r="GG78" s="100"/>
      <c r="GH78" s="100"/>
      <c r="GI78" s="100"/>
      <c r="GJ78" s="100"/>
    </row>
    <row r="79" spans="1:192" s="81" customFormat="1" ht="12.75" customHeight="1">
      <c r="A79" s="74" t="s">
        <v>169</v>
      </c>
      <c r="B79" s="166">
        <v>55</v>
      </c>
      <c r="C79" s="166">
        <v>175</v>
      </c>
      <c r="D79" s="166">
        <v>75</v>
      </c>
      <c r="E79" s="166">
        <v>60</v>
      </c>
      <c r="F79" s="166">
        <v>60</v>
      </c>
      <c r="G79" s="166">
        <v>115</v>
      </c>
      <c r="H79" s="166">
        <v>75</v>
      </c>
      <c r="I79" s="168">
        <v>75</v>
      </c>
      <c r="J79" s="130" t="s">
        <v>169</v>
      </c>
      <c r="K79" s="166">
        <v>215</v>
      </c>
      <c r="L79" s="166">
        <v>45</v>
      </c>
      <c r="M79" s="166">
        <v>120</v>
      </c>
      <c r="N79" s="166">
        <v>90</v>
      </c>
      <c r="O79" s="166">
        <v>120</v>
      </c>
      <c r="P79" s="166">
        <v>115</v>
      </c>
      <c r="Q79" s="166">
        <v>50</v>
      </c>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00"/>
      <c r="CX79" s="100"/>
      <c r="CY79" s="100"/>
      <c r="CZ79" s="100"/>
      <c r="DA79" s="100"/>
      <c r="DB79" s="100"/>
      <c r="DC79" s="100"/>
      <c r="DD79" s="100"/>
      <c r="DE79" s="100"/>
      <c r="DF79" s="100"/>
      <c r="DG79" s="100"/>
      <c r="DH79" s="100"/>
      <c r="DI79" s="100"/>
      <c r="DJ79" s="100"/>
      <c r="DK79" s="100"/>
      <c r="DL79" s="100"/>
      <c r="DM79" s="100"/>
      <c r="DN79" s="100"/>
      <c r="DO79" s="100"/>
      <c r="DP79" s="100"/>
      <c r="DQ79" s="100"/>
      <c r="DR79" s="100"/>
      <c r="DS79" s="100"/>
      <c r="DT79" s="100"/>
      <c r="DU79" s="100"/>
      <c r="DV79" s="100"/>
      <c r="DW79" s="100"/>
      <c r="DX79" s="100"/>
      <c r="DY79" s="100"/>
      <c r="DZ79" s="100"/>
      <c r="EA79" s="100"/>
      <c r="EB79" s="100"/>
      <c r="EC79" s="100"/>
      <c r="ED79" s="100"/>
      <c r="EE79" s="100"/>
      <c r="EF79" s="100"/>
      <c r="EG79" s="100"/>
      <c r="EH79" s="100"/>
      <c r="EI79" s="100"/>
      <c r="EJ79" s="100"/>
      <c r="EK79" s="100"/>
      <c r="EL79" s="100"/>
      <c r="EM79" s="100"/>
      <c r="EN79" s="100"/>
      <c r="EO79" s="100"/>
      <c r="EP79" s="100"/>
      <c r="EQ79" s="100"/>
      <c r="ER79" s="100"/>
      <c r="ES79" s="100"/>
      <c r="ET79" s="100"/>
      <c r="EU79" s="100"/>
      <c r="EV79" s="100"/>
      <c r="EW79" s="100"/>
      <c r="EX79" s="100"/>
      <c r="EY79" s="100"/>
      <c r="EZ79" s="100"/>
      <c r="FA79" s="100"/>
      <c r="FB79" s="100"/>
      <c r="FC79" s="100"/>
      <c r="FD79" s="100"/>
      <c r="FE79" s="100"/>
      <c r="FF79" s="100"/>
      <c r="FG79" s="100"/>
      <c r="FH79" s="100"/>
      <c r="FI79" s="100"/>
      <c r="FJ79" s="100"/>
      <c r="FK79" s="100"/>
      <c r="FL79" s="100"/>
      <c r="FM79" s="100"/>
      <c r="FN79" s="100"/>
      <c r="FO79" s="100"/>
      <c r="FP79" s="100"/>
      <c r="FQ79" s="100"/>
      <c r="FR79" s="100"/>
      <c r="FS79" s="100"/>
      <c r="FT79" s="100"/>
      <c r="FU79" s="100"/>
      <c r="FV79" s="100"/>
      <c r="FW79" s="100"/>
      <c r="FX79" s="100"/>
      <c r="FY79" s="100"/>
      <c r="FZ79" s="100"/>
      <c r="GA79" s="100"/>
      <c r="GB79" s="100"/>
      <c r="GC79" s="100"/>
      <c r="GD79" s="100"/>
      <c r="GE79" s="100"/>
      <c r="GF79" s="100"/>
      <c r="GG79" s="100"/>
      <c r="GH79" s="100"/>
      <c r="GI79" s="100"/>
      <c r="GJ79" s="100"/>
    </row>
    <row r="80" spans="1:192" s="11" customFormat="1" ht="12.75" customHeight="1">
      <c r="A80" s="74" t="s">
        <v>170</v>
      </c>
      <c r="B80" s="166">
        <v>25</v>
      </c>
      <c r="C80" s="166">
        <v>65</v>
      </c>
      <c r="D80" s="166">
        <v>45</v>
      </c>
      <c r="E80" s="166">
        <v>5</v>
      </c>
      <c r="F80" s="166">
        <v>10</v>
      </c>
      <c r="G80" s="166">
        <v>20</v>
      </c>
      <c r="H80" s="166">
        <v>30</v>
      </c>
      <c r="I80" s="168">
        <v>20</v>
      </c>
      <c r="J80" s="130" t="s">
        <v>170</v>
      </c>
      <c r="K80" s="166">
        <v>30</v>
      </c>
      <c r="L80" s="166">
        <v>10</v>
      </c>
      <c r="M80" s="166">
        <v>20</v>
      </c>
      <c r="N80" s="166">
        <v>15</v>
      </c>
      <c r="O80" s="166">
        <v>35</v>
      </c>
      <c r="P80" s="166">
        <v>5</v>
      </c>
      <c r="Q80" s="166">
        <v>15</v>
      </c>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00"/>
      <c r="CX80" s="100"/>
      <c r="CY80" s="100"/>
      <c r="CZ80" s="100"/>
      <c r="DA80" s="100"/>
      <c r="DB80" s="100"/>
      <c r="DC80" s="100"/>
      <c r="DD80" s="100"/>
      <c r="DE80" s="100"/>
      <c r="DF80" s="100"/>
      <c r="DG80" s="100"/>
      <c r="DH80" s="100"/>
      <c r="DI80" s="100"/>
      <c r="DJ80" s="100"/>
      <c r="DK80" s="100"/>
      <c r="DL80" s="100"/>
      <c r="DM80" s="100"/>
      <c r="DN80" s="100"/>
      <c r="DO80" s="100"/>
      <c r="DP80" s="100"/>
      <c r="DQ80" s="100"/>
      <c r="DR80" s="100"/>
      <c r="DS80" s="100"/>
      <c r="DT80" s="100"/>
      <c r="DU80" s="100"/>
      <c r="DV80" s="100"/>
      <c r="DW80" s="100"/>
      <c r="DX80" s="100"/>
      <c r="DY80" s="100"/>
      <c r="DZ80" s="100"/>
      <c r="EA80" s="100"/>
      <c r="EB80" s="100"/>
      <c r="EC80" s="100"/>
      <c r="ED80" s="100"/>
      <c r="EE80" s="100"/>
      <c r="EF80" s="100"/>
      <c r="EG80" s="100"/>
      <c r="EH80" s="100"/>
      <c r="EI80" s="100"/>
      <c r="EJ80" s="100"/>
      <c r="EK80" s="100"/>
      <c r="EL80" s="100"/>
      <c r="EM80" s="100"/>
      <c r="EN80" s="100"/>
      <c r="EO80" s="100"/>
      <c r="EP80" s="100"/>
      <c r="EQ80" s="100"/>
      <c r="ER80" s="100"/>
      <c r="ES80" s="100"/>
      <c r="ET80" s="100"/>
      <c r="EU80" s="100"/>
      <c r="EV80" s="100"/>
      <c r="EW80" s="100"/>
      <c r="EX80" s="100"/>
      <c r="EY80" s="100"/>
      <c r="EZ80" s="100"/>
      <c r="FA80" s="100"/>
      <c r="FB80" s="100"/>
      <c r="FC80" s="100"/>
      <c r="FD80" s="100"/>
      <c r="FE80" s="100"/>
      <c r="FF80" s="100"/>
      <c r="FG80" s="100"/>
      <c r="FH80" s="100"/>
      <c r="FI80" s="100"/>
      <c r="FJ80" s="100"/>
      <c r="FK80" s="100"/>
      <c r="FL80" s="100"/>
      <c r="FM80" s="100"/>
      <c r="FN80" s="100"/>
      <c r="FO80" s="100"/>
      <c r="FP80" s="100"/>
      <c r="FQ80" s="100"/>
      <c r="FR80" s="100"/>
      <c r="FS80" s="100"/>
      <c r="FT80" s="100"/>
      <c r="FU80" s="100"/>
      <c r="FV80" s="100"/>
      <c r="FW80" s="100"/>
      <c r="FX80" s="100"/>
      <c r="FY80" s="100"/>
      <c r="FZ80" s="100"/>
      <c r="GA80" s="100"/>
      <c r="GB80" s="100"/>
      <c r="GC80" s="100"/>
      <c r="GD80" s="100"/>
      <c r="GE80" s="100"/>
      <c r="GF80" s="100"/>
      <c r="GG80" s="100"/>
      <c r="GH80" s="100"/>
      <c r="GI80" s="100"/>
      <c r="GJ80" s="100"/>
    </row>
    <row r="81" spans="1:192" s="109" customFormat="1" ht="12.75" customHeight="1">
      <c r="A81" s="74" t="s">
        <v>171</v>
      </c>
      <c r="B81" s="166">
        <v>155</v>
      </c>
      <c r="C81" s="166">
        <v>1045</v>
      </c>
      <c r="D81" s="166">
        <v>475</v>
      </c>
      <c r="E81" s="166">
        <v>45</v>
      </c>
      <c r="F81" s="166">
        <v>65</v>
      </c>
      <c r="G81" s="166">
        <v>55</v>
      </c>
      <c r="H81" s="166">
        <v>160</v>
      </c>
      <c r="I81" s="168">
        <v>130</v>
      </c>
      <c r="J81" s="130" t="s">
        <v>171</v>
      </c>
      <c r="K81" s="166">
        <v>215</v>
      </c>
      <c r="L81" s="166">
        <v>30</v>
      </c>
      <c r="M81" s="166">
        <v>150</v>
      </c>
      <c r="N81" s="166">
        <v>105</v>
      </c>
      <c r="O81" s="166">
        <v>140</v>
      </c>
      <c r="P81" s="166">
        <v>35</v>
      </c>
      <c r="Q81" s="166">
        <v>115</v>
      </c>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100"/>
      <c r="DQ81" s="100"/>
      <c r="DR81" s="100"/>
      <c r="DS81" s="100"/>
      <c r="DT81" s="100"/>
      <c r="DU81" s="100"/>
      <c r="DV81" s="100"/>
      <c r="DW81" s="100"/>
      <c r="DX81" s="100"/>
      <c r="DY81" s="100"/>
      <c r="DZ81" s="100"/>
      <c r="EA81" s="100"/>
      <c r="EB81" s="100"/>
      <c r="EC81" s="100"/>
      <c r="ED81" s="100"/>
      <c r="EE81" s="100"/>
      <c r="EF81" s="100"/>
      <c r="EG81" s="100"/>
      <c r="EH81" s="100"/>
      <c r="EI81" s="100"/>
      <c r="EJ81" s="100"/>
      <c r="EK81" s="100"/>
      <c r="EL81" s="100"/>
      <c r="EM81" s="100"/>
      <c r="EN81" s="100"/>
      <c r="EO81" s="100"/>
      <c r="EP81" s="100"/>
      <c r="EQ81" s="100"/>
      <c r="ER81" s="100"/>
      <c r="ES81" s="100"/>
      <c r="ET81" s="100"/>
      <c r="EU81" s="100"/>
      <c r="EV81" s="100"/>
      <c r="EW81" s="100"/>
      <c r="EX81" s="100"/>
      <c r="EY81" s="100"/>
      <c r="EZ81" s="100"/>
      <c r="FA81" s="100"/>
      <c r="FB81" s="100"/>
      <c r="FC81" s="100"/>
      <c r="FD81" s="100"/>
      <c r="FE81" s="100"/>
      <c r="FF81" s="100"/>
      <c r="FG81" s="100"/>
      <c r="FH81" s="100"/>
      <c r="FI81" s="100"/>
      <c r="FJ81" s="100"/>
      <c r="FK81" s="100"/>
      <c r="FL81" s="100"/>
      <c r="FM81" s="100"/>
      <c r="FN81" s="100"/>
      <c r="FO81" s="100"/>
      <c r="FP81" s="100"/>
      <c r="FQ81" s="100"/>
      <c r="FR81" s="100"/>
      <c r="FS81" s="100"/>
      <c r="FT81" s="100"/>
      <c r="FU81" s="100"/>
      <c r="FV81" s="100"/>
      <c r="FW81" s="100"/>
      <c r="FX81" s="100"/>
      <c r="FY81" s="100"/>
      <c r="FZ81" s="100"/>
      <c r="GA81" s="100"/>
      <c r="GB81" s="100"/>
      <c r="GC81" s="100"/>
      <c r="GD81" s="100"/>
      <c r="GE81" s="100"/>
      <c r="GF81" s="100"/>
      <c r="GG81" s="100"/>
      <c r="GH81" s="100"/>
      <c r="GI81" s="100"/>
      <c r="GJ81" s="100"/>
    </row>
    <row r="82" spans="1:192" s="11" customFormat="1" ht="12.75" customHeight="1">
      <c r="A82" s="74" t="s">
        <v>172</v>
      </c>
      <c r="B82" s="166">
        <v>100</v>
      </c>
      <c r="C82" s="166">
        <v>275</v>
      </c>
      <c r="D82" s="166">
        <v>255</v>
      </c>
      <c r="E82" s="166">
        <v>35</v>
      </c>
      <c r="F82" s="166">
        <v>45</v>
      </c>
      <c r="G82" s="166">
        <v>75</v>
      </c>
      <c r="H82" s="166">
        <v>50</v>
      </c>
      <c r="I82" s="168">
        <v>70</v>
      </c>
      <c r="J82" s="130" t="s">
        <v>172</v>
      </c>
      <c r="K82" s="166">
        <v>360</v>
      </c>
      <c r="L82" s="166">
        <v>35</v>
      </c>
      <c r="M82" s="166">
        <v>85</v>
      </c>
      <c r="N82" s="166">
        <v>55</v>
      </c>
      <c r="O82" s="166">
        <v>255</v>
      </c>
      <c r="P82" s="166">
        <v>70</v>
      </c>
      <c r="Q82" s="166">
        <v>165</v>
      </c>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100"/>
      <c r="DQ82" s="100"/>
      <c r="DR82" s="100"/>
      <c r="DS82" s="100"/>
      <c r="DT82" s="100"/>
      <c r="DU82" s="100"/>
      <c r="DV82" s="100"/>
      <c r="DW82" s="100"/>
      <c r="DX82" s="100"/>
      <c r="DY82" s="100"/>
      <c r="DZ82" s="100"/>
      <c r="EA82" s="100"/>
      <c r="EB82" s="100"/>
      <c r="EC82" s="100"/>
      <c r="ED82" s="100"/>
      <c r="EE82" s="100"/>
      <c r="EF82" s="100"/>
      <c r="EG82" s="100"/>
      <c r="EH82" s="100"/>
      <c r="EI82" s="100"/>
      <c r="EJ82" s="100"/>
      <c r="EK82" s="100"/>
      <c r="EL82" s="100"/>
      <c r="EM82" s="100"/>
      <c r="EN82" s="100"/>
      <c r="EO82" s="100"/>
      <c r="EP82" s="100"/>
      <c r="EQ82" s="100"/>
      <c r="ER82" s="100"/>
      <c r="ES82" s="100"/>
      <c r="ET82" s="100"/>
      <c r="EU82" s="100"/>
      <c r="EV82" s="100"/>
      <c r="EW82" s="100"/>
      <c r="EX82" s="100"/>
      <c r="EY82" s="100"/>
      <c r="EZ82" s="100"/>
      <c r="FA82" s="100"/>
      <c r="FB82" s="100"/>
      <c r="FC82" s="100"/>
      <c r="FD82" s="100"/>
      <c r="FE82" s="100"/>
      <c r="FF82" s="100"/>
      <c r="FG82" s="100"/>
      <c r="FH82" s="100"/>
      <c r="FI82" s="100"/>
      <c r="FJ82" s="100"/>
      <c r="FK82" s="100"/>
      <c r="FL82" s="100"/>
      <c r="FM82" s="100"/>
      <c r="FN82" s="100"/>
      <c r="FO82" s="100"/>
      <c r="FP82" s="100"/>
      <c r="FQ82" s="100"/>
      <c r="FR82" s="100"/>
      <c r="FS82" s="100"/>
      <c r="FT82" s="100"/>
      <c r="FU82" s="100"/>
      <c r="FV82" s="100"/>
      <c r="FW82" s="100"/>
      <c r="FX82" s="100"/>
      <c r="FY82" s="100"/>
      <c r="FZ82" s="100"/>
      <c r="GA82" s="100"/>
      <c r="GB82" s="100"/>
      <c r="GC82" s="100"/>
      <c r="GD82" s="100"/>
      <c r="GE82" s="100"/>
      <c r="GF82" s="100"/>
      <c r="GG82" s="100"/>
      <c r="GH82" s="100"/>
      <c r="GI82" s="100"/>
      <c r="GJ82" s="100"/>
    </row>
    <row r="83" spans="1:192" s="81" customFormat="1" ht="12.75" customHeight="1">
      <c r="A83" s="74" t="s">
        <v>173</v>
      </c>
      <c r="B83" s="166">
        <v>0</v>
      </c>
      <c r="C83" s="166">
        <v>150</v>
      </c>
      <c r="D83" s="166">
        <v>20</v>
      </c>
      <c r="E83" s="166">
        <v>0</v>
      </c>
      <c r="F83" s="166">
        <v>0</v>
      </c>
      <c r="G83" s="166">
        <v>5</v>
      </c>
      <c r="H83" s="166">
        <v>0</v>
      </c>
      <c r="I83" s="168">
        <v>5</v>
      </c>
      <c r="J83" s="130" t="s">
        <v>173</v>
      </c>
      <c r="K83" s="166">
        <v>15</v>
      </c>
      <c r="L83" s="166">
        <v>5</v>
      </c>
      <c r="M83" s="166">
        <v>5</v>
      </c>
      <c r="N83" s="166">
        <v>0</v>
      </c>
      <c r="O83" s="166">
        <v>10</v>
      </c>
      <c r="P83" s="166">
        <v>0</v>
      </c>
      <c r="Q83" s="166">
        <v>5</v>
      </c>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100"/>
      <c r="DQ83" s="100"/>
      <c r="DR83" s="100"/>
      <c r="DS83" s="100"/>
      <c r="DT83" s="100"/>
      <c r="DU83" s="100"/>
      <c r="DV83" s="100"/>
      <c r="DW83" s="100"/>
      <c r="DX83" s="100"/>
      <c r="DY83" s="100"/>
      <c r="DZ83" s="100"/>
      <c r="EA83" s="100"/>
      <c r="EB83" s="100"/>
      <c r="EC83" s="100"/>
      <c r="ED83" s="100"/>
      <c r="EE83" s="100"/>
      <c r="EF83" s="100"/>
      <c r="EG83" s="100"/>
      <c r="EH83" s="100"/>
      <c r="EI83" s="100"/>
      <c r="EJ83" s="100"/>
      <c r="EK83" s="100"/>
      <c r="EL83" s="100"/>
      <c r="EM83" s="100"/>
      <c r="EN83" s="100"/>
      <c r="EO83" s="100"/>
      <c r="EP83" s="100"/>
      <c r="EQ83" s="100"/>
      <c r="ER83" s="100"/>
      <c r="ES83" s="100"/>
      <c r="ET83" s="100"/>
      <c r="EU83" s="100"/>
      <c r="EV83" s="100"/>
      <c r="EW83" s="100"/>
      <c r="EX83" s="100"/>
      <c r="EY83" s="100"/>
      <c r="EZ83" s="100"/>
      <c r="FA83" s="100"/>
      <c r="FB83" s="100"/>
      <c r="FC83" s="100"/>
      <c r="FD83" s="100"/>
      <c r="FE83" s="100"/>
      <c r="FF83" s="100"/>
      <c r="FG83" s="100"/>
      <c r="FH83" s="100"/>
      <c r="FI83" s="100"/>
      <c r="FJ83" s="100"/>
      <c r="FK83" s="100"/>
      <c r="FL83" s="100"/>
      <c r="FM83" s="100"/>
      <c r="FN83" s="100"/>
      <c r="FO83" s="100"/>
      <c r="FP83" s="100"/>
      <c r="FQ83" s="100"/>
      <c r="FR83" s="100"/>
      <c r="FS83" s="100"/>
      <c r="FT83" s="100"/>
      <c r="FU83" s="100"/>
      <c r="FV83" s="100"/>
      <c r="FW83" s="100"/>
      <c r="FX83" s="100"/>
      <c r="FY83" s="100"/>
      <c r="FZ83" s="100"/>
      <c r="GA83" s="100"/>
      <c r="GB83" s="100"/>
      <c r="GC83" s="100"/>
      <c r="GD83" s="100"/>
      <c r="GE83" s="100"/>
      <c r="GF83" s="100"/>
      <c r="GG83" s="100"/>
      <c r="GH83" s="100"/>
      <c r="GI83" s="100"/>
      <c r="GJ83" s="100"/>
    </row>
    <row r="84" spans="1:192" s="11" customFormat="1" ht="12.75" customHeight="1">
      <c r="A84" s="74" t="s">
        <v>101</v>
      </c>
      <c r="B84" s="166">
        <v>10</v>
      </c>
      <c r="C84" s="166">
        <v>45</v>
      </c>
      <c r="D84" s="166">
        <v>15</v>
      </c>
      <c r="E84" s="166">
        <v>15</v>
      </c>
      <c r="F84" s="166">
        <v>10</v>
      </c>
      <c r="G84" s="166">
        <v>0</v>
      </c>
      <c r="H84" s="166">
        <v>15</v>
      </c>
      <c r="I84" s="168">
        <v>5</v>
      </c>
      <c r="J84" s="130" t="s">
        <v>101</v>
      </c>
      <c r="K84" s="166">
        <v>20</v>
      </c>
      <c r="L84" s="166">
        <v>5</v>
      </c>
      <c r="M84" s="166">
        <v>10</v>
      </c>
      <c r="N84" s="166">
        <v>10</v>
      </c>
      <c r="O84" s="166">
        <v>5</v>
      </c>
      <c r="P84" s="166">
        <v>15</v>
      </c>
      <c r="Q84" s="166">
        <v>10</v>
      </c>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100"/>
      <c r="DQ84" s="100"/>
      <c r="DR84" s="100"/>
      <c r="DS84" s="100"/>
      <c r="DT84" s="100"/>
      <c r="DU84" s="100"/>
      <c r="DV84" s="100"/>
      <c r="DW84" s="100"/>
      <c r="DX84" s="100"/>
      <c r="DY84" s="100"/>
      <c r="DZ84" s="100"/>
      <c r="EA84" s="100"/>
      <c r="EB84" s="100"/>
      <c r="EC84" s="100"/>
      <c r="ED84" s="100"/>
      <c r="EE84" s="100"/>
      <c r="EF84" s="100"/>
      <c r="EG84" s="100"/>
      <c r="EH84" s="100"/>
      <c r="EI84" s="100"/>
      <c r="EJ84" s="100"/>
      <c r="EK84" s="100"/>
      <c r="EL84" s="100"/>
      <c r="EM84" s="100"/>
      <c r="EN84" s="100"/>
      <c r="EO84" s="100"/>
      <c r="EP84" s="100"/>
      <c r="EQ84" s="100"/>
      <c r="ER84" s="100"/>
      <c r="ES84" s="100"/>
      <c r="ET84" s="100"/>
      <c r="EU84" s="100"/>
      <c r="EV84" s="100"/>
      <c r="EW84" s="100"/>
      <c r="EX84" s="100"/>
      <c r="EY84" s="100"/>
      <c r="EZ84" s="100"/>
      <c r="FA84" s="100"/>
      <c r="FB84" s="100"/>
      <c r="FC84" s="100"/>
      <c r="FD84" s="100"/>
      <c r="FE84" s="100"/>
      <c r="FF84" s="100"/>
      <c r="FG84" s="100"/>
      <c r="FH84" s="100"/>
      <c r="FI84" s="100"/>
      <c r="FJ84" s="100"/>
      <c r="FK84" s="100"/>
      <c r="FL84" s="100"/>
      <c r="FM84" s="100"/>
      <c r="FN84" s="100"/>
      <c r="FO84" s="100"/>
      <c r="FP84" s="100"/>
      <c r="FQ84" s="100"/>
      <c r="FR84" s="100"/>
      <c r="FS84" s="100"/>
      <c r="FT84" s="100"/>
      <c r="FU84" s="100"/>
      <c r="FV84" s="100"/>
      <c r="FW84" s="100"/>
      <c r="FX84" s="100"/>
      <c r="FY84" s="100"/>
      <c r="FZ84" s="100"/>
      <c r="GA84" s="100"/>
      <c r="GB84" s="100"/>
      <c r="GC84" s="100"/>
      <c r="GD84" s="100"/>
      <c r="GE84" s="100"/>
      <c r="GF84" s="100"/>
      <c r="GG84" s="100"/>
      <c r="GH84" s="100"/>
      <c r="GI84" s="100"/>
      <c r="GJ84" s="100"/>
    </row>
    <row r="85" spans="1:192" s="81" customFormat="1" ht="12.75" customHeight="1">
      <c r="A85" s="74" t="s">
        <v>102</v>
      </c>
      <c r="B85" s="166">
        <v>0</v>
      </c>
      <c r="C85" s="166">
        <v>30</v>
      </c>
      <c r="D85" s="166">
        <v>25</v>
      </c>
      <c r="E85" s="166">
        <v>0</v>
      </c>
      <c r="F85" s="166">
        <v>5</v>
      </c>
      <c r="G85" s="166">
        <v>5</v>
      </c>
      <c r="H85" s="166">
        <v>5</v>
      </c>
      <c r="I85" s="168">
        <v>0</v>
      </c>
      <c r="J85" s="130" t="s">
        <v>102</v>
      </c>
      <c r="K85" s="166">
        <v>5</v>
      </c>
      <c r="L85" s="166">
        <v>5</v>
      </c>
      <c r="M85" s="166">
        <v>10</v>
      </c>
      <c r="N85" s="166">
        <v>0</v>
      </c>
      <c r="O85" s="166">
        <v>5</v>
      </c>
      <c r="P85" s="166">
        <v>0</v>
      </c>
      <c r="Q85" s="166">
        <v>5</v>
      </c>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100"/>
      <c r="DQ85" s="100"/>
      <c r="DR85" s="100"/>
      <c r="DS85" s="100"/>
      <c r="DT85" s="100"/>
      <c r="DU85" s="100"/>
      <c r="DV85" s="100"/>
      <c r="DW85" s="100"/>
      <c r="DX85" s="100"/>
      <c r="DY85" s="100"/>
      <c r="DZ85" s="100"/>
      <c r="EA85" s="100"/>
      <c r="EB85" s="100"/>
      <c r="EC85" s="100"/>
      <c r="ED85" s="100"/>
      <c r="EE85" s="100"/>
      <c r="EF85" s="100"/>
      <c r="EG85" s="100"/>
      <c r="EH85" s="100"/>
      <c r="EI85" s="100"/>
      <c r="EJ85" s="100"/>
      <c r="EK85" s="100"/>
      <c r="EL85" s="100"/>
      <c r="EM85" s="100"/>
      <c r="EN85" s="100"/>
      <c r="EO85" s="100"/>
      <c r="EP85" s="100"/>
      <c r="EQ85" s="100"/>
      <c r="ER85" s="100"/>
      <c r="ES85" s="100"/>
      <c r="ET85" s="100"/>
      <c r="EU85" s="100"/>
      <c r="EV85" s="100"/>
      <c r="EW85" s="100"/>
      <c r="EX85" s="100"/>
      <c r="EY85" s="100"/>
      <c r="EZ85" s="100"/>
      <c r="FA85" s="100"/>
      <c r="FB85" s="100"/>
      <c r="FC85" s="100"/>
      <c r="FD85" s="100"/>
      <c r="FE85" s="100"/>
      <c r="FF85" s="100"/>
      <c r="FG85" s="100"/>
      <c r="FH85" s="100"/>
      <c r="FI85" s="100"/>
      <c r="FJ85" s="100"/>
      <c r="FK85" s="100"/>
      <c r="FL85" s="100"/>
      <c r="FM85" s="100"/>
      <c r="FN85" s="100"/>
      <c r="FO85" s="100"/>
      <c r="FP85" s="100"/>
      <c r="FQ85" s="100"/>
      <c r="FR85" s="100"/>
      <c r="FS85" s="100"/>
      <c r="FT85" s="100"/>
      <c r="FU85" s="100"/>
      <c r="FV85" s="100"/>
      <c r="FW85" s="100"/>
      <c r="FX85" s="100"/>
      <c r="FY85" s="100"/>
      <c r="FZ85" s="100"/>
      <c r="GA85" s="100"/>
      <c r="GB85" s="100"/>
      <c r="GC85" s="100"/>
      <c r="GD85" s="100"/>
      <c r="GE85" s="100"/>
      <c r="GF85" s="100"/>
      <c r="GG85" s="100"/>
      <c r="GH85" s="100"/>
      <c r="GI85" s="100"/>
      <c r="GJ85" s="100"/>
    </row>
    <row r="86" spans="1:192" s="11" customFormat="1" ht="12.75" customHeight="1">
      <c r="A86" s="74" t="s">
        <v>103</v>
      </c>
      <c r="B86" s="166">
        <v>15</v>
      </c>
      <c r="C86" s="166">
        <v>80</v>
      </c>
      <c r="D86" s="166">
        <v>45</v>
      </c>
      <c r="E86" s="166">
        <v>25</v>
      </c>
      <c r="F86" s="166">
        <v>10</v>
      </c>
      <c r="G86" s="166">
        <v>50</v>
      </c>
      <c r="H86" s="166">
        <v>20</v>
      </c>
      <c r="I86" s="168">
        <v>45</v>
      </c>
      <c r="J86" s="130" t="s">
        <v>103</v>
      </c>
      <c r="K86" s="166">
        <v>95</v>
      </c>
      <c r="L86" s="166">
        <v>0</v>
      </c>
      <c r="M86" s="166">
        <v>40</v>
      </c>
      <c r="N86" s="166">
        <v>20</v>
      </c>
      <c r="O86" s="166">
        <v>25</v>
      </c>
      <c r="P86" s="166">
        <v>15</v>
      </c>
      <c r="Q86" s="166">
        <v>25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1" customFormat="1" ht="12.75" customHeight="1">
      <c r="A87" s="74" t="s">
        <v>104</v>
      </c>
      <c r="B87" s="166">
        <v>50</v>
      </c>
      <c r="C87" s="166">
        <v>510</v>
      </c>
      <c r="D87" s="166">
        <v>145</v>
      </c>
      <c r="E87" s="166">
        <v>110</v>
      </c>
      <c r="F87" s="166">
        <v>60</v>
      </c>
      <c r="G87" s="166">
        <v>150</v>
      </c>
      <c r="H87" s="166">
        <v>130</v>
      </c>
      <c r="I87" s="168">
        <v>60</v>
      </c>
      <c r="J87" s="130" t="s">
        <v>104</v>
      </c>
      <c r="K87" s="166">
        <v>165</v>
      </c>
      <c r="L87" s="166">
        <v>80</v>
      </c>
      <c r="M87" s="166">
        <v>150</v>
      </c>
      <c r="N87" s="166">
        <v>140</v>
      </c>
      <c r="O87" s="166">
        <v>150</v>
      </c>
      <c r="P87" s="166">
        <v>65</v>
      </c>
      <c r="Q87" s="166">
        <v>95</v>
      </c>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00"/>
      <c r="CX87" s="100"/>
      <c r="CY87" s="100"/>
      <c r="CZ87" s="100"/>
      <c r="DA87" s="100"/>
      <c r="DB87" s="100"/>
      <c r="DC87" s="100"/>
      <c r="DD87" s="100"/>
      <c r="DE87" s="100"/>
      <c r="DF87" s="100"/>
      <c r="DG87" s="100"/>
      <c r="DH87" s="100"/>
      <c r="DI87" s="100"/>
      <c r="DJ87" s="100"/>
      <c r="DK87" s="100"/>
      <c r="DL87" s="100"/>
      <c r="DM87" s="100"/>
      <c r="DN87" s="100"/>
      <c r="DO87" s="100"/>
      <c r="DP87" s="100"/>
      <c r="DQ87" s="100"/>
      <c r="DR87" s="100"/>
      <c r="DS87" s="100"/>
      <c r="DT87" s="100"/>
      <c r="DU87" s="100"/>
      <c r="DV87" s="100"/>
      <c r="DW87" s="100"/>
      <c r="DX87" s="100"/>
      <c r="DY87" s="100"/>
      <c r="DZ87" s="100"/>
      <c r="EA87" s="100"/>
      <c r="EB87" s="100"/>
      <c r="EC87" s="100"/>
      <c r="ED87" s="100"/>
      <c r="EE87" s="100"/>
      <c r="EF87" s="100"/>
      <c r="EG87" s="100"/>
      <c r="EH87" s="100"/>
      <c r="EI87" s="100"/>
      <c r="EJ87" s="100"/>
      <c r="EK87" s="100"/>
      <c r="EL87" s="100"/>
      <c r="EM87" s="100"/>
      <c r="EN87" s="100"/>
      <c r="EO87" s="100"/>
      <c r="EP87" s="100"/>
      <c r="EQ87" s="100"/>
      <c r="ER87" s="100"/>
      <c r="ES87" s="100"/>
      <c r="ET87" s="100"/>
      <c r="EU87" s="100"/>
      <c r="EV87" s="100"/>
      <c r="EW87" s="100"/>
      <c r="EX87" s="100"/>
      <c r="EY87" s="100"/>
      <c r="EZ87" s="100"/>
      <c r="FA87" s="100"/>
      <c r="FB87" s="100"/>
      <c r="FC87" s="100"/>
      <c r="FD87" s="100"/>
      <c r="FE87" s="100"/>
      <c r="FF87" s="100"/>
      <c r="FG87" s="100"/>
      <c r="FH87" s="100"/>
      <c r="FI87" s="100"/>
      <c r="FJ87" s="100"/>
      <c r="FK87" s="100"/>
      <c r="FL87" s="100"/>
      <c r="FM87" s="100"/>
      <c r="FN87" s="100"/>
      <c r="FO87" s="100"/>
      <c r="FP87" s="100"/>
      <c r="FQ87" s="100"/>
      <c r="FR87" s="100"/>
      <c r="FS87" s="100"/>
      <c r="FT87" s="100"/>
      <c r="FU87" s="100"/>
      <c r="FV87" s="100"/>
      <c r="FW87" s="100"/>
      <c r="FX87" s="100"/>
      <c r="FY87" s="100"/>
      <c r="FZ87" s="100"/>
      <c r="GA87" s="100"/>
      <c r="GB87" s="100"/>
      <c r="GC87" s="100"/>
      <c r="GD87" s="100"/>
      <c r="GE87" s="100"/>
      <c r="GF87" s="100"/>
      <c r="GG87" s="100"/>
      <c r="GH87" s="100"/>
      <c r="GI87" s="100"/>
      <c r="GJ87" s="100"/>
    </row>
    <row r="88" spans="1:192" s="11" customFormat="1" ht="12.75" customHeight="1">
      <c r="A88" s="74" t="s">
        <v>178</v>
      </c>
      <c r="B88" s="166">
        <v>20</v>
      </c>
      <c r="C88" s="166">
        <v>215</v>
      </c>
      <c r="D88" s="166">
        <v>105</v>
      </c>
      <c r="E88" s="166">
        <v>35</v>
      </c>
      <c r="F88" s="166">
        <v>15</v>
      </c>
      <c r="G88" s="166">
        <v>30</v>
      </c>
      <c r="H88" s="166">
        <v>10</v>
      </c>
      <c r="I88" s="168">
        <v>65</v>
      </c>
      <c r="J88" s="130" t="s">
        <v>178</v>
      </c>
      <c r="K88" s="166">
        <v>155</v>
      </c>
      <c r="L88" s="166">
        <v>20</v>
      </c>
      <c r="M88" s="166">
        <v>20</v>
      </c>
      <c r="N88" s="166">
        <v>10</v>
      </c>
      <c r="O88" s="166">
        <v>120</v>
      </c>
      <c r="P88" s="166">
        <v>30</v>
      </c>
      <c r="Q88" s="166">
        <v>75</v>
      </c>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00"/>
      <c r="CX88" s="100"/>
      <c r="CY88" s="100"/>
      <c r="CZ88" s="100"/>
      <c r="DA88" s="100"/>
      <c r="DB88" s="100"/>
      <c r="DC88" s="100"/>
      <c r="DD88" s="100"/>
      <c r="DE88" s="100"/>
      <c r="DF88" s="100"/>
      <c r="DG88" s="100"/>
      <c r="DH88" s="100"/>
      <c r="DI88" s="100"/>
      <c r="DJ88" s="100"/>
      <c r="DK88" s="100"/>
      <c r="DL88" s="100"/>
      <c r="DM88" s="100"/>
      <c r="DN88" s="100"/>
      <c r="DO88" s="100"/>
      <c r="DP88" s="100"/>
      <c r="DQ88" s="100"/>
      <c r="DR88" s="100"/>
      <c r="DS88" s="100"/>
      <c r="DT88" s="100"/>
      <c r="DU88" s="100"/>
      <c r="DV88" s="100"/>
      <c r="DW88" s="100"/>
      <c r="DX88" s="100"/>
      <c r="DY88" s="100"/>
      <c r="DZ88" s="100"/>
      <c r="EA88" s="100"/>
      <c r="EB88" s="100"/>
      <c r="EC88" s="100"/>
      <c r="ED88" s="100"/>
      <c r="EE88" s="100"/>
      <c r="EF88" s="100"/>
      <c r="EG88" s="100"/>
      <c r="EH88" s="100"/>
      <c r="EI88" s="100"/>
      <c r="EJ88" s="100"/>
      <c r="EK88" s="100"/>
      <c r="EL88" s="100"/>
      <c r="EM88" s="100"/>
      <c r="EN88" s="100"/>
      <c r="EO88" s="100"/>
      <c r="EP88" s="100"/>
      <c r="EQ88" s="100"/>
      <c r="ER88" s="100"/>
      <c r="ES88" s="100"/>
      <c r="ET88" s="100"/>
      <c r="EU88" s="100"/>
      <c r="EV88" s="100"/>
      <c r="EW88" s="100"/>
      <c r="EX88" s="100"/>
      <c r="EY88" s="100"/>
      <c r="EZ88" s="100"/>
      <c r="FA88" s="100"/>
      <c r="FB88" s="100"/>
      <c r="FC88" s="100"/>
      <c r="FD88" s="100"/>
      <c r="FE88" s="100"/>
      <c r="FF88" s="100"/>
      <c r="FG88" s="100"/>
      <c r="FH88" s="100"/>
      <c r="FI88" s="100"/>
      <c r="FJ88" s="100"/>
      <c r="FK88" s="100"/>
      <c r="FL88" s="100"/>
      <c r="FM88" s="100"/>
      <c r="FN88" s="100"/>
      <c r="FO88" s="100"/>
      <c r="FP88" s="100"/>
      <c r="FQ88" s="100"/>
      <c r="FR88" s="100"/>
      <c r="FS88" s="100"/>
      <c r="FT88" s="100"/>
      <c r="FU88" s="100"/>
      <c r="FV88" s="100"/>
      <c r="FW88" s="100"/>
      <c r="FX88" s="100"/>
      <c r="FY88" s="100"/>
      <c r="FZ88" s="100"/>
      <c r="GA88" s="100"/>
      <c r="GB88" s="100"/>
      <c r="GC88" s="100"/>
      <c r="GD88" s="100"/>
      <c r="GE88" s="100"/>
      <c r="GF88" s="100"/>
      <c r="GG88" s="100"/>
      <c r="GH88" s="100"/>
      <c r="GI88" s="100"/>
      <c r="GJ88" s="100"/>
    </row>
    <row r="89" spans="1:192" s="11" customFormat="1" ht="12.75" customHeight="1">
      <c r="A89" s="74" t="s">
        <v>179</v>
      </c>
      <c r="B89" s="166">
        <v>10</v>
      </c>
      <c r="C89" s="166">
        <v>75</v>
      </c>
      <c r="D89" s="166">
        <v>45</v>
      </c>
      <c r="E89" s="166">
        <v>5</v>
      </c>
      <c r="F89" s="166">
        <v>5</v>
      </c>
      <c r="G89" s="166">
        <v>15</v>
      </c>
      <c r="H89" s="166">
        <v>10</v>
      </c>
      <c r="I89" s="168">
        <v>25</v>
      </c>
      <c r="J89" s="130" t="s">
        <v>179</v>
      </c>
      <c r="K89" s="166">
        <v>70</v>
      </c>
      <c r="L89" s="166">
        <v>5</v>
      </c>
      <c r="M89" s="166">
        <v>15</v>
      </c>
      <c r="N89" s="166">
        <v>10</v>
      </c>
      <c r="O89" s="166">
        <v>40</v>
      </c>
      <c r="P89" s="166">
        <v>10</v>
      </c>
      <c r="Q89" s="166">
        <v>25</v>
      </c>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00"/>
      <c r="CX89" s="100"/>
      <c r="CY89" s="100"/>
      <c r="CZ89" s="100"/>
      <c r="DA89" s="100"/>
      <c r="DB89" s="100"/>
      <c r="DC89" s="100"/>
      <c r="DD89" s="100"/>
      <c r="DE89" s="100"/>
      <c r="DF89" s="100"/>
      <c r="DG89" s="100"/>
      <c r="DH89" s="100"/>
      <c r="DI89" s="100"/>
      <c r="DJ89" s="100"/>
      <c r="DK89" s="100"/>
      <c r="DL89" s="100"/>
      <c r="DM89" s="100"/>
      <c r="DN89" s="100"/>
      <c r="DO89" s="100"/>
      <c r="DP89" s="100"/>
      <c r="DQ89" s="100"/>
      <c r="DR89" s="100"/>
      <c r="DS89" s="100"/>
      <c r="DT89" s="100"/>
      <c r="DU89" s="100"/>
      <c r="DV89" s="100"/>
      <c r="DW89" s="100"/>
      <c r="DX89" s="100"/>
      <c r="DY89" s="100"/>
      <c r="DZ89" s="100"/>
      <c r="EA89" s="100"/>
      <c r="EB89" s="100"/>
      <c r="EC89" s="100"/>
      <c r="ED89" s="100"/>
      <c r="EE89" s="100"/>
      <c r="EF89" s="100"/>
      <c r="EG89" s="100"/>
      <c r="EH89" s="100"/>
      <c r="EI89" s="100"/>
      <c r="EJ89" s="100"/>
      <c r="EK89" s="100"/>
      <c r="EL89" s="100"/>
      <c r="EM89" s="100"/>
      <c r="EN89" s="100"/>
      <c r="EO89" s="100"/>
      <c r="EP89" s="100"/>
      <c r="EQ89" s="100"/>
      <c r="ER89" s="100"/>
      <c r="ES89" s="100"/>
      <c r="ET89" s="100"/>
      <c r="EU89" s="100"/>
      <c r="EV89" s="100"/>
      <c r="EW89" s="100"/>
      <c r="EX89" s="100"/>
      <c r="EY89" s="100"/>
      <c r="EZ89" s="100"/>
      <c r="FA89" s="100"/>
      <c r="FB89" s="100"/>
      <c r="FC89" s="100"/>
      <c r="FD89" s="100"/>
      <c r="FE89" s="100"/>
      <c r="FF89" s="100"/>
      <c r="FG89" s="100"/>
      <c r="FH89" s="100"/>
      <c r="FI89" s="100"/>
      <c r="FJ89" s="100"/>
      <c r="FK89" s="100"/>
      <c r="FL89" s="100"/>
      <c r="FM89" s="100"/>
      <c r="FN89" s="100"/>
      <c r="FO89" s="100"/>
      <c r="FP89" s="100"/>
      <c r="FQ89" s="100"/>
      <c r="FR89" s="100"/>
      <c r="FS89" s="100"/>
      <c r="FT89" s="100"/>
      <c r="FU89" s="100"/>
      <c r="FV89" s="100"/>
      <c r="FW89" s="100"/>
      <c r="FX89" s="100"/>
      <c r="FY89" s="100"/>
      <c r="FZ89" s="100"/>
      <c r="GA89" s="100"/>
      <c r="GB89" s="100"/>
      <c r="GC89" s="100"/>
      <c r="GD89" s="100"/>
      <c r="GE89" s="100"/>
      <c r="GF89" s="100"/>
      <c r="GG89" s="100"/>
      <c r="GH89" s="100"/>
      <c r="GI89" s="100"/>
      <c r="GJ89" s="100"/>
    </row>
    <row r="90" spans="1:192" s="11" customFormat="1" ht="12.75" customHeight="1">
      <c r="A90" s="74" t="s">
        <v>180</v>
      </c>
      <c r="B90" s="166">
        <v>20</v>
      </c>
      <c r="C90" s="166">
        <v>230</v>
      </c>
      <c r="D90" s="166">
        <v>180</v>
      </c>
      <c r="E90" s="166">
        <v>25</v>
      </c>
      <c r="F90" s="166">
        <v>35</v>
      </c>
      <c r="G90" s="166">
        <v>55</v>
      </c>
      <c r="H90" s="166">
        <v>60</v>
      </c>
      <c r="I90" s="168">
        <v>35</v>
      </c>
      <c r="J90" s="130" t="s">
        <v>180</v>
      </c>
      <c r="K90" s="166">
        <v>215</v>
      </c>
      <c r="L90" s="166">
        <v>10</v>
      </c>
      <c r="M90" s="166">
        <v>40</v>
      </c>
      <c r="N90" s="166">
        <v>40</v>
      </c>
      <c r="O90" s="166">
        <v>105</v>
      </c>
      <c r="P90" s="166">
        <v>10</v>
      </c>
      <c r="Q90" s="166">
        <v>50</v>
      </c>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00"/>
      <c r="CX90" s="100"/>
      <c r="CY90" s="100"/>
      <c r="CZ90" s="100"/>
      <c r="DA90" s="100"/>
      <c r="DB90" s="100"/>
      <c r="DC90" s="100"/>
      <c r="DD90" s="100"/>
      <c r="DE90" s="100"/>
      <c r="DF90" s="100"/>
      <c r="DG90" s="100"/>
      <c r="DH90" s="100"/>
      <c r="DI90" s="100"/>
      <c r="DJ90" s="100"/>
      <c r="DK90" s="100"/>
      <c r="DL90" s="100"/>
      <c r="DM90" s="100"/>
      <c r="DN90" s="100"/>
      <c r="DO90" s="100"/>
      <c r="DP90" s="100"/>
      <c r="DQ90" s="100"/>
      <c r="DR90" s="100"/>
      <c r="DS90" s="100"/>
      <c r="DT90" s="100"/>
      <c r="DU90" s="100"/>
      <c r="DV90" s="100"/>
      <c r="DW90" s="100"/>
      <c r="DX90" s="100"/>
      <c r="DY90" s="100"/>
      <c r="DZ90" s="100"/>
      <c r="EA90" s="100"/>
      <c r="EB90" s="100"/>
      <c r="EC90" s="100"/>
      <c r="ED90" s="100"/>
      <c r="EE90" s="100"/>
      <c r="EF90" s="100"/>
      <c r="EG90" s="100"/>
      <c r="EH90" s="100"/>
      <c r="EI90" s="100"/>
      <c r="EJ90" s="100"/>
      <c r="EK90" s="100"/>
      <c r="EL90" s="100"/>
      <c r="EM90" s="100"/>
      <c r="EN90" s="100"/>
      <c r="EO90" s="100"/>
      <c r="EP90" s="100"/>
      <c r="EQ90" s="100"/>
      <c r="ER90" s="100"/>
      <c r="ES90" s="100"/>
      <c r="ET90" s="100"/>
      <c r="EU90" s="100"/>
      <c r="EV90" s="100"/>
      <c r="EW90" s="100"/>
      <c r="EX90" s="100"/>
      <c r="EY90" s="100"/>
      <c r="EZ90" s="100"/>
      <c r="FA90" s="100"/>
      <c r="FB90" s="100"/>
      <c r="FC90" s="100"/>
      <c r="FD90" s="100"/>
      <c r="FE90" s="100"/>
      <c r="FF90" s="100"/>
      <c r="FG90" s="100"/>
      <c r="FH90" s="100"/>
      <c r="FI90" s="100"/>
      <c r="FJ90" s="100"/>
      <c r="FK90" s="100"/>
      <c r="FL90" s="100"/>
      <c r="FM90" s="100"/>
      <c r="FN90" s="100"/>
      <c r="FO90" s="100"/>
      <c r="FP90" s="100"/>
      <c r="FQ90" s="100"/>
      <c r="FR90" s="100"/>
      <c r="FS90" s="100"/>
      <c r="FT90" s="100"/>
      <c r="FU90" s="100"/>
      <c r="FV90" s="100"/>
      <c r="FW90" s="100"/>
      <c r="FX90" s="100"/>
      <c r="FY90" s="100"/>
      <c r="FZ90" s="100"/>
      <c r="GA90" s="100"/>
      <c r="GB90" s="100"/>
      <c r="GC90" s="100"/>
      <c r="GD90" s="100"/>
      <c r="GE90" s="100"/>
      <c r="GF90" s="100"/>
      <c r="GG90" s="100"/>
      <c r="GH90" s="100"/>
      <c r="GI90" s="100"/>
      <c r="GJ90" s="100"/>
    </row>
    <row r="91" spans="1:192" s="82" customFormat="1" ht="12.75" customHeight="1">
      <c r="A91" s="74" t="s">
        <v>181</v>
      </c>
      <c r="B91" s="166">
        <v>35</v>
      </c>
      <c r="C91" s="166">
        <v>50</v>
      </c>
      <c r="D91" s="166">
        <v>55</v>
      </c>
      <c r="E91" s="166">
        <v>10</v>
      </c>
      <c r="F91" s="166">
        <v>15</v>
      </c>
      <c r="G91" s="166">
        <v>35</v>
      </c>
      <c r="H91" s="166">
        <v>35</v>
      </c>
      <c r="I91" s="168">
        <v>205</v>
      </c>
      <c r="J91" s="130" t="s">
        <v>181</v>
      </c>
      <c r="K91" s="166">
        <v>85</v>
      </c>
      <c r="L91" s="166">
        <v>15</v>
      </c>
      <c r="M91" s="166">
        <v>25</v>
      </c>
      <c r="N91" s="166">
        <v>35</v>
      </c>
      <c r="O91" s="166">
        <v>70</v>
      </c>
      <c r="P91" s="166">
        <v>20</v>
      </c>
      <c r="Q91" s="166">
        <v>50</v>
      </c>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00"/>
      <c r="CX91" s="100"/>
      <c r="CY91" s="100"/>
      <c r="CZ91" s="100"/>
      <c r="DA91" s="100"/>
      <c r="DB91" s="100"/>
      <c r="DC91" s="100"/>
      <c r="DD91" s="100"/>
      <c r="DE91" s="100"/>
      <c r="DF91" s="100"/>
      <c r="DG91" s="100"/>
      <c r="DH91" s="100"/>
      <c r="DI91" s="100"/>
      <c r="DJ91" s="100"/>
      <c r="DK91" s="100"/>
      <c r="DL91" s="100"/>
      <c r="DM91" s="100"/>
      <c r="DN91" s="100"/>
      <c r="DO91" s="100"/>
      <c r="DP91" s="100"/>
      <c r="DQ91" s="100"/>
      <c r="DR91" s="100"/>
      <c r="DS91" s="100"/>
      <c r="DT91" s="100"/>
      <c r="DU91" s="100"/>
      <c r="DV91" s="100"/>
      <c r="DW91" s="100"/>
      <c r="DX91" s="100"/>
      <c r="DY91" s="100"/>
      <c r="DZ91" s="100"/>
      <c r="EA91" s="100"/>
      <c r="EB91" s="100"/>
      <c r="EC91" s="100"/>
      <c r="ED91" s="100"/>
      <c r="EE91" s="100"/>
      <c r="EF91" s="100"/>
      <c r="EG91" s="100"/>
      <c r="EH91" s="100"/>
      <c r="EI91" s="100"/>
      <c r="EJ91" s="100"/>
      <c r="EK91" s="100"/>
      <c r="EL91" s="100"/>
      <c r="EM91" s="100"/>
      <c r="EN91" s="100"/>
      <c r="EO91" s="100"/>
      <c r="EP91" s="100"/>
      <c r="EQ91" s="100"/>
      <c r="ER91" s="100"/>
      <c r="ES91" s="100"/>
      <c r="ET91" s="100"/>
      <c r="EU91" s="100"/>
      <c r="EV91" s="100"/>
      <c r="EW91" s="100"/>
      <c r="EX91" s="100"/>
      <c r="EY91" s="100"/>
      <c r="EZ91" s="100"/>
      <c r="FA91" s="100"/>
      <c r="FB91" s="100"/>
      <c r="FC91" s="100"/>
      <c r="FD91" s="100"/>
      <c r="FE91" s="100"/>
      <c r="FF91" s="100"/>
      <c r="FG91" s="100"/>
      <c r="FH91" s="100"/>
      <c r="FI91" s="100"/>
      <c r="FJ91" s="100"/>
      <c r="FK91" s="100"/>
      <c r="FL91" s="100"/>
      <c r="FM91" s="100"/>
      <c r="FN91" s="100"/>
      <c r="FO91" s="100"/>
      <c r="FP91" s="100"/>
      <c r="FQ91" s="100"/>
      <c r="FR91" s="100"/>
      <c r="FS91" s="100"/>
      <c r="FT91" s="100"/>
      <c r="FU91" s="100"/>
      <c r="FV91" s="100"/>
      <c r="FW91" s="100"/>
      <c r="FX91" s="100"/>
      <c r="FY91" s="100"/>
      <c r="FZ91" s="100"/>
      <c r="GA91" s="100"/>
      <c r="GB91" s="100"/>
      <c r="GC91" s="100"/>
      <c r="GD91" s="100"/>
      <c r="GE91" s="100"/>
      <c r="GF91" s="100"/>
      <c r="GG91" s="100"/>
      <c r="GH91" s="100"/>
      <c r="GI91" s="100"/>
      <c r="GJ91" s="100"/>
    </row>
    <row r="92" spans="1:192" s="11" customFormat="1" ht="12.75" customHeight="1">
      <c r="A92" s="74" t="s">
        <v>182</v>
      </c>
      <c r="B92" s="166">
        <v>20</v>
      </c>
      <c r="C92" s="166">
        <v>15</v>
      </c>
      <c r="D92" s="166">
        <v>10</v>
      </c>
      <c r="E92" s="166">
        <v>5</v>
      </c>
      <c r="F92" s="166">
        <v>5</v>
      </c>
      <c r="G92" s="166">
        <v>10</v>
      </c>
      <c r="H92" s="166">
        <v>10</v>
      </c>
      <c r="I92" s="168">
        <v>40</v>
      </c>
      <c r="J92" s="130" t="s">
        <v>182</v>
      </c>
      <c r="K92" s="166">
        <v>15</v>
      </c>
      <c r="L92" s="166">
        <v>0</v>
      </c>
      <c r="M92" s="166">
        <v>5</v>
      </c>
      <c r="N92" s="166">
        <v>5</v>
      </c>
      <c r="O92" s="166">
        <v>10</v>
      </c>
      <c r="P92" s="166">
        <v>5</v>
      </c>
      <c r="Q92" s="166">
        <v>25</v>
      </c>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00"/>
      <c r="CX92" s="100"/>
      <c r="CY92" s="100"/>
      <c r="CZ92" s="100"/>
      <c r="DA92" s="100"/>
      <c r="DB92" s="100"/>
      <c r="DC92" s="100"/>
      <c r="DD92" s="100"/>
      <c r="DE92" s="100"/>
      <c r="DF92" s="100"/>
      <c r="DG92" s="100"/>
      <c r="DH92" s="100"/>
      <c r="DI92" s="100"/>
      <c r="DJ92" s="100"/>
      <c r="DK92" s="100"/>
      <c r="DL92" s="100"/>
      <c r="DM92" s="100"/>
      <c r="DN92" s="100"/>
      <c r="DO92" s="100"/>
      <c r="DP92" s="100"/>
      <c r="DQ92" s="100"/>
      <c r="DR92" s="100"/>
      <c r="DS92" s="100"/>
      <c r="DT92" s="100"/>
      <c r="DU92" s="100"/>
      <c r="DV92" s="100"/>
      <c r="DW92" s="100"/>
      <c r="DX92" s="100"/>
      <c r="DY92" s="100"/>
      <c r="DZ92" s="100"/>
      <c r="EA92" s="100"/>
      <c r="EB92" s="100"/>
      <c r="EC92" s="100"/>
      <c r="ED92" s="100"/>
      <c r="EE92" s="100"/>
      <c r="EF92" s="100"/>
      <c r="EG92" s="100"/>
      <c r="EH92" s="100"/>
      <c r="EI92" s="100"/>
      <c r="EJ92" s="100"/>
      <c r="EK92" s="100"/>
      <c r="EL92" s="100"/>
      <c r="EM92" s="100"/>
      <c r="EN92" s="100"/>
      <c r="EO92" s="100"/>
      <c r="EP92" s="100"/>
      <c r="EQ92" s="100"/>
      <c r="ER92" s="100"/>
      <c r="ES92" s="100"/>
      <c r="ET92" s="100"/>
      <c r="EU92" s="100"/>
      <c r="EV92" s="100"/>
      <c r="EW92" s="100"/>
      <c r="EX92" s="100"/>
      <c r="EY92" s="100"/>
      <c r="EZ92" s="100"/>
      <c r="FA92" s="100"/>
      <c r="FB92" s="100"/>
      <c r="FC92" s="100"/>
      <c r="FD92" s="100"/>
      <c r="FE92" s="100"/>
      <c r="FF92" s="100"/>
      <c r="FG92" s="100"/>
      <c r="FH92" s="100"/>
      <c r="FI92" s="100"/>
      <c r="FJ92" s="100"/>
      <c r="FK92" s="100"/>
      <c r="FL92" s="100"/>
      <c r="FM92" s="100"/>
      <c r="FN92" s="100"/>
      <c r="FO92" s="100"/>
      <c r="FP92" s="100"/>
      <c r="FQ92" s="100"/>
      <c r="FR92" s="100"/>
      <c r="FS92" s="100"/>
      <c r="FT92" s="100"/>
      <c r="FU92" s="100"/>
      <c r="FV92" s="100"/>
      <c r="FW92" s="100"/>
      <c r="FX92" s="100"/>
      <c r="FY92" s="100"/>
      <c r="FZ92" s="100"/>
      <c r="GA92" s="100"/>
      <c r="GB92" s="100"/>
      <c r="GC92" s="100"/>
      <c r="GD92" s="100"/>
      <c r="GE92" s="100"/>
      <c r="GF92" s="100"/>
      <c r="GG92" s="100"/>
      <c r="GH92" s="100"/>
      <c r="GI92" s="100"/>
      <c r="GJ92" s="100"/>
    </row>
    <row r="93" spans="1:192" s="11" customFormat="1" ht="12.75" customHeight="1">
      <c r="A93" s="74" t="s">
        <v>183</v>
      </c>
      <c r="B93" s="166">
        <v>65</v>
      </c>
      <c r="C93" s="166">
        <v>265</v>
      </c>
      <c r="D93" s="166">
        <v>130</v>
      </c>
      <c r="E93" s="166">
        <v>40</v>
      </c>
      <c r="F93" s="166">
        <v>55</v>
      </c>
      <c r="G93" s="166">
        <v>70</v>
      </c>
      <c r="H93" s="166">
        <v>90</v>
      </c>
      <c r="I93" s="168">
        <v>65</v>
      </c>
      <c r="J93" s="130" t="s">
        <v>183</v>
      </c>
      <c r="K93" s="166">
        <v>175</v>
      </c>
      <c r="L93" s="166">
        <v>60</v>
      </c>
      <c r="M93" s="166">
        <v>95</v>
      </c>
      <c r="N93" s="166">
        <v>70</v>
      </c>
      <c r="O93" s="166">
        <v>140</v>
      </c>
      <c r="P93" s="166">
        <v>70</v>
      </c>
      <c r="Q93" s="166">
        <v>105</v>
      </c>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00"/>
      <c r="CX93" s="100"/>
      <c r="CY93" s="100"/>
      <c r="CZ93" s="100"/>
      <c r="DA93" s="100"/>
      <c r="DB93" s="100"/>
      <c r="DC93" s="100"/>
      <c r="DD93" s="100"/>
      <c r="DE93" s="100"/>
      <c r="DF93" s="100"/>
      <c r="DG93" s="100"/>
      <c r="DH93" s="100"/>
      <c r="DI93" s="100"/>
      <c r="DJ93" s="100"/>
      <c r="DK93" s="100"/>
      <c r="DL93" s="100"/>
      <c r="DM93" s="100"/>
      <c r="DN93" s="100"/>
      <c r="DO93" s="100"/>
      <c r="DP93" s="100"/>
      <c r="DQ93" s="100"/>
      <c r="DR93" s="100"/>
      <c r="DS93" s="100"/>
      <c r="DT93" s="100"/>
      <c r="DU93" s="100"/>
      <c r="DV93" s="100"/>
      <c r="DW93" s="100"/>
      <c r="DX93" s="100"/>
      <c r="DY93" s="100"/>
      <c r="DZ93" s="100"/>
      <c r="EA93" s="100"/>
      <c r="EB93" s="100"/>
      <c r="EC93" s="100"/>
      <c r="ED93" s="100"/>
      <c r="EE93" s="100"/>
      <c r="EF93" s="100"/>
      <c r="EG93" s="100"/>
      <c r="EH93" s="100"/>
      <c r="EI93" s="100"/>
      <c r="EJ93" s="100"/>
      <c r="EK93" s="100"/>
      <c r="EL93" s="100"/>
      <c r="EM93" s="100"/>
      <c r="EN93" s="100"/>
      <c r="EO93" s="100"/>
      <c r="EP93" s="100"/>
      <c r="EQ93" s="100"/>
      <c r="ER93" s="100"/>
      <c r="ES93" s="100"/>
      <c r="ET93" s="100"/>
      <c r="EU93" s="100"/>
      <c r="EV93" s="100"/>
      <c r="EW93" s="100"/>
      <c r="EX93" s="100"/>
      <c r="EY93" s="100"/>
      <c r="EZ93" s="100"/>
      <c r="FA93" s="100"/>
      <c r="FB93" s="100"/>
      <c r="FC93" s="100"/>
      <c r="FD93" s="100"/>
      <c r="FE93" s="100"/>
      <c r="FF93" s="100"/>
      <c r="FG93" s="100"/>
      <c r="FH93" s="100"/>
      <c r="FI93" s="100"/>
      <c r="FJ93" s="100"/>
      <c r="FK93" s="100"/>
      <c r="FL93" s="100"/>
      <c r="FM93" s="100"/>
      <c r="FN93" s="100"/>
      <c r="FO93" s="100"/>
      <c r="FP93" s="100"/>
      <c r="FQ93" s="100"/>
      <c r="FR93" s="100"/>
      <c r="FS93" s="100"/>
      <c r="FT93" s="100"/>
      <c r="FU93" s="100"/>
      <c r="FV93" s="100"/>
      <c r="FW93" s="100"/>
      <c r="FX93" s="100"/>
      <c r="FY93" s="100"/>
      <c r="FZ93" s="100"/>
      <c r="GA93" s="100"/>
      <c r="GB93" s="100"/>
      <c r="GC93" s="100"/>
      <c r="GD93" s="100"/>
      <c r="GE93" s="100"/>
      <c r="GF93" s="100"/>
      <c r="GG93" s="100"/>
      <c r="GH93" s="100"/>
      <c r="GI93" s="100"/>
      <c r="GJ93" s="100"/>
    </row>
    <row r="94" spans="1:192" s="11" customFormat="1" ht="12.75" customHeight="1">
      <c r="A94" s="74" t="s">
        <v>184</v>
      </c>
      <c r="B94" s="166">
        <v>80</v>
      </c>
      <c r="C94" s="166">
        <v>140</v>
      </c>
      <c r="D94" s="166">
        <v>125</v>
      </c>
      <c r="E94" s="166">
        <v>45</v>
      </c>
      <c r="F94" s="166">
        <v>55</v>
      </c>
      <c r="G94" s="166">
        <v>20</v>
      </c>
      <c r="H94" s="166">
        <v>40</v>
      </c>
      <c r="I94" s="168">
        <v>65</v>
      </c>
      <c r="J94" s="130" t="s">
        <v>184</v>
      </c>
      <c r="K94" s="166">
        <v>155</v>
      </c>
      <c r="L94" s="166">
        <v>25</v>
      </c>
      <c r="M94" s="166">
        <v>50</v>
      </c>
      <c r="N94" s="166">
        <v>45</v>
      </c>
      <c r="O94" s="166">
        <v>70</v>
      </c>
      <c r="P94" s="166">
        <v>35</v>
      </c>
      <c r="Q94" s="166">
        <v>85</v>
      </c>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c r="BM94" s="100"/>
      <c r="BN94" s="100"/>
      <c r="BO94" s="100"/>
      <c r="BP94" s="100"/>
      <c r="BQ94" s="100"/>
      <c r="BR94" s="100"/>
      <c r="BS94" s="100"/>
      <c r="BT94" s="100"/>
      <c r="BU94" s="100"/>
      <c r="BV94" s="100"/>
      <c r="BW94" s="100"/>
      <c r="BX94" s="100"/>
      <c r="BY94" s="100"/>
      <c r="BZ94" s="100"/>
      <c r="CA94" s="100"/>
      <c r="CB94" s="100"/>
      <c r="CC94" s="100"/>
      <c r="CD94" s="100"/>
      <c r="CE94" s="100"/>
      <c r="CF94" s="100"/>
      <c r="CG94" s="100"/>
      <c r="CH94" s="100"/>
      <c r="CI94" s="100"/>
      <c r="CJ94" s="100"/>
      <c r="CK94" s="100"/>
      <c r="CL94" s="100"/>
      <c r="CM94" s="100"/>
      <c r="CN94" s="100"/>
      <c r="CO94" s="100"/>
      <c r="CP94" s="100"/>
      <c r="CQ94" s="100"/>
      <c r="CR94" s="100"/>
      <c r="CS94" s="100"/>
      <c r="CT94" s="100"/>
      <c r="CU94" s="100"/>
      <c r="CV94" s="100"/>
      <c r="CW94" s="100"/>
      <c r="CX94" s="100"/>
      <c r="CY94" s="100"/>
      <c r="CZ94" s="100"/>
      <c r="DA94" s="100"/>
      <c r="DB94" s="100"/>
      <c r="DC94" s="100"/>
      <c r="DD94" s="100"/>
      <c r="DE94" s="100"/>
      <c r="DF94" s="100"/>
      <c r="DG94" s="100"/>
      <c r="DH94" s="100"/>
      <c r="DI94" s="100"/>
      <c r="DJ94" s="100"/>
      <c r="DK94" s="100"/>
      <c r="DL94" s="100"/>
      <c r="DM94" s="100"/>
      <c r="DN94" s="100"/>
      <c r="DO94" s="100"/>
      <c r="DP94" s="100"/>
      <c r="DQ94" s="100"/>
      <c r="DR94" s="100"/>
      <c r="DS94" s="100"/>
      <c r="DT94" s="100"/>
      <c r="DU94" s="100"/>
      <c r="DV94" s="100"/>
      <c r="DW94" s="100"/>
      <c r="DX94" s="100"/>
      <c r="DY94" s="100"/>
      <c r="DZ94" s="100"/>
      <c r="EA94" s="100"/>
      <c r="EB94" s="100"/>
      <c r="EC94" s="100"/>
      <c r="ED94" s="100"/>
      <c r="EE94" s="100"/>
      <c r="EF94" s="100"/>
      <c r="EG94" s="100"/>
      <c r="EH94" s="100"/>
      <c r="EI94" s="100"/>
      <c r="EJ94" s="100"/>
      <c r="EK94" s="100"/>
      <c r="EL94" s="100"/>
      <c r="EM94" s="100"/>
      <c r="EN94" s="100"/>
      <c r="EO94" s="100"/>
      <c r="EP94" s="100"/>
      <c r="EQ94" s="100"/>
      <c r="ER94" s="100"/>
      <c r="ES94" s="100"/>
      <c r="ET94" s="100"/>
      <c r="EU94" s="100"/>
      <c r="EV94" s="100"/>
      <c r="EW94" s="100"/>
      <c r="EX94" s="100"/>
      <c r="EY94" s="100"/>
      <c r="EZ94" s="100"/>
      <c r="FA94" s="100"/>
      <c r="FB94" s="100"/>
      <c r="FC94" s="100"/>
      <c r="FD94" s="100"/>
      <c r="FE94" s="100"/>
      <c r="FF94" s="100"/>
      <c r="FG94" s="100"/>
      <c r="FH94" s="100"/>
      <c r="FI94" s="100"/>
      <c r="FJ94" s="100"/>
      <c r="FK94" s="100"/>
      <c r="FL94" s="100"/>
      <c r="FM94" s="100"/>
      <c r="FN94" s="100"/>
      <c r="FO94" s="100"/>
      <c r="FP94" s="100"/>
      <c r="FQ94" s="100"/>
      <c r="FR94" s="100"/>
      <c r="FS94" s="100"/>
      <c r="FT94" s="100"/>
      <c r="FU94" s="100"/>
      <c r="FV94" s="100"/>
      <c r="FW94" s="100"/>
      <c r="FX94" s="100"/>
      <c r="FY94" s="100"/>
      <c r="FZ94" s="100"/>
      <c r="GA94" s="100"/>
      <c r="GB94" s="100"/>
      <c r="GC94" s="100"/>
      <c r="GD94" s="100"/>
      <c r="GE94" s="100"/>
      <c r="GF94" s="100"/>
      <c r="GG94" s="100"/>
      <c r="GH94" s="100"/>
      <c r="GI94" s="100"/>
      <c r="GJ94" s="100"/>
    </row>
    <row r="95" spans="1:192" s="11" customFormat="1" ht="12.75" customHeight="1">
      <c r="A95" s="74" t="s">
        <v>185</v>
      </c>
      <c r="B95" s="166">
        <v>110</v>
      </c>
      <c r="C95" s="166">
        <v>180</v>
      </c>
      <c r="D95" s="166">
        <v>220</v>
      </c>
      <c r="E95" s="166">
        <v>90</v>
      </c>
      <c r="F95" s="166">
        <v>120</v>
      </c>
      <c r="G95" s="166">
        <v>275</v>
      </c>
      <c r="H95" s="166">
        <v>140</v>
      </c>
      <c r="I95" s="168">
        <v>160</v>
      </c>
      <c r="J95" s="130" t="s">
        <v>185</v>
      </c>
      <c r="K95" s="166">
        <v>555</v>
      </c>
      <c r="L95" s="166">
        <v>75</v>
      </c>
      <c r="M95" s="166">
        <v>150</v>
      </c>
      <c r="N95" s="166">
        <v>160</v>
      </c>
      <c r="O95" s="166">
        <v>295</v>
      </c>
      <c r="P95" s="166">
        <v>125</v>
      </c>
      <c r="Q95" s="166">
        <v>395</v>
      </c>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100"/>
      <c r="AV95" s="100"/>
      <c r="AW95" s="100"/>
      <c r="AX95" s="100"/>
      <c r="AY95" s="100"/>
      <c r="AZ95" s="100"/>
      <c r="BA95" s="100"/>
      <c r="BB95" s="100"/>
      <c r="BC95" s="100"/>
      <c r="BD95" s="100"/>
      <c r="BE95" s="100"/>
      <c r="BF95" s="100"/>
      <c r="BG95" s="100"/>
      <c r="BH95" s="100"/>
      <c r="BI95" s="100"/>
      <c r="BJ95" s="100"/>
      <c r="BK95" s="100"/>
      <c r="BL95" s="100"/>
      <c r="BM95" s="100"/>
      <c r="BN95" s="100"/>
      <c r="BO95" s="100"/>
      <c r="BP95" s="100"/>
      <c r="BQ95" s="100"/>
      <c r="BR95" s="100"/>
      <c r="BS95" s="100"/>
      <c r="BT95" s="100"/>
      <c r="BU95" s="100"/>
      <c r="BV95" s="100"/>
      <c r="BW95" s="100"/>
      <c r="BX95" s="100"/>
      <c r="BY95" s="100"/>
      <c r="BZ95" s="100"/>
      <c r="CA95" s="100"/>
      <c r="CB95" s="100"/>
      <c r="CC95" s="100"/>
      <c r="CD95" s="100"/>
      <c r="CE95" s="100"/>
      <c r="CF95" s="100"/>
      <c r="CG95" s="100"/>
      <c r="CH95" s="100"/>
      <c r="CI95" s="100"/>
      <c r="CJ95" s="100"/>
      <c r="CK95" s="100"/>
      <c r="CL95" s="100"/>
      <c r="CM95" s="100"/>
      <c r="CN95" s="100"/>
      <c r="CO95" s="100"/>
      <c r="CP95" s="100"/>
      <c r="CQ95" s="100"/>
      <c r="CR95" s="100"/>
      <c r="CS95" s="100"/>
      <c r="CT95" s="100"/>
      <c r="CU95" s="100"/>
      <c r="CV95" s="100"/>
      <c r="CW95" s="100"/>
      <c r="CX95" s="100"/>
      <c r="CY95" s="100"/>
      <c r="CZ95" s="100"/>
      <c r="DA95" s="100"/>
      <c r="DB95" s="100"/>
      <c r="DC95" s="100"/>
      <c r="DD95" s="100"/>
      <c r="DE95" s="100"/>
      <c r="DF95" s="100"/>
      <c r="DG95" s="100"/>
      <c r="DH95" s="100"/>
      <c r="DI95" s="100"/>
      <c r="DJ95" s="100"/>
      <c r="DK95" s="100"/>
      <c r="DL95" s="100"/>
      <c r="DM95" s="100"/>
      <c r="DN95" s="100"/>
      <c r="DO95" s="100"/>
      <c r="DP95" s="100"/>
      <c r="DQ95" s="100"/>
      <c r="DR95" s="100"/>
      <c r="DS95" s="100"/>
      <c r="DT95" s="100"/>
      <c r="DU95" s="100"/>
      <c r="DV95" s="100"/>
      <c r="DW95" s="100"/>
      <c r="DX95" s="100"/>
      <c r="DY95" s="100"/>
      <c r="DZ95" s="100"/>
      <c r="EA95" s="100"/>
      <c r="EB95" s="100"/>
      <c r="EC95" s="100"/>
      <c r="ED95" s="100"/>
      <c r="EE95" s="100"/>
      <c r="EF95" s="100"/>
      <c r="EG95" s="100"/>
      <c r="EH95" s="100"/>
      <c r="EI95" s="100"/>
      <c r="EJ95" s="100"/>
      <c r="EK95" s="100"/>
      <c r="EL95" s="100"/>
      <c r="EM95" s="100"/>
      <c r="EN95" s="100"/>
      <c r="EO95" s="100"/>
      <c r="EP95" s="100"/>
      <c r="EQ95" s="100"/>
      <c r="ER95" s="100"/>
      <c r="ES95" s="100"/>
      <c r="ET95" s="100"/>
      <c r="EU95" s="100"/>
      <c r="EV95" s="100"/>
      <c r="EW95" s="100"/>
      <c r="EX95" s="100"/>
      <c r="EY95" s="100"/>
      <c r="EZ95" s="100"/>
      <c r="FA95" s="100"/>
      <c r="FB95" s="100"/>
      <c r="FC95" s="100"/>
      <c r="FD95" s="100"/>
      <c r="FE95" s="100"/>
      <c r="FF95" s="100"/>
      <c r="FG95" s="100"/>
      <c r="FH95" s="100"/>
      <c r="FI95" s="100"/>
      <c r="FJ95" s="100"/>
      <c r="FK95" s="100"/>
      <c r="FL95" s="100"/>
      <c r="FM95" s="100"/>
      <c r="FN95" s="100"/>
      <c r="FO95" s="100"/>
      <c r="FP95" s="100"/>
      <c r="FQ95" s="100"/>
      <c r="FR95" s="100"/>
      <c r="FS95" s="100"/>
      <c r="FT95" s="100"/>
      <c r="FU95" s="100"/>
      <c r="FV95" s="100"/>
      <c r="FW95" s="100"/>
      <c r="FX95" s="100"/>
      <c r="FY95" s="100"/>
      <c r="FZ95" s="100"/>
      <c r="GA95" s="100"/>
      <c r="GB95" s="100"/>
      <c r="GC95" s="100"/>
      <c r="GD95" s="100"/>
      <c r="GE95" s="100"/>
      <c r="GF95" s="100"/>
      <c r="GG95" s="100"/>
      <c r="GH95" s="100"/>
      <c r="GI95" s="100"/>
      <c r="GJ95" s="100"/>
    </row>
    <row r="96" spans="1:192" s="11" customFormat="1" ht="12.75" customHeight="1">
      <c r="A96" s="74" t="s">
        <v>186</v>
      </c>
      <c r="B96" s="166">
        <v>45</v>
      </c>
      <c r="C96" s="166">
        <v>410</v>
      </c>
      <c r="D96" s="166">
        <v>360</v>
      </c>
      <c r="E96" s="166">
        <v>60</v>
      </c>
      <c r="F96" s="166">
        <v>45</v>
      </c>
      <c r="G96" s="166">
        <v>125</v>
      </c>
      <c r="H96" s="166">
        <v>25</v>
      </c>
      <c r="I96" s="168">
        <v>80</v>
      </c>
      <c r="J96" s="130" t="s">
        <v>186</v>
      </c>
      <c r="K96" s="166">
        <v>235</v>
      </c>
      <c r="L96" s="166">
        <v>30</v>
      </c>
      <c r="M96" s="166">
        <v>105</v>
      </c>
      <c r="N96" s="166">
        <v>20</v>
      </c>
      <c r="O96" s="166">
        <v>160</v>
      </c>
      <c r="P96" s="166">
        <v>20</v>
      </c>
      <c r="Q96" s="166">
        <v>95</v>
      </c>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100"/>
      <c r="AV96" s="100"/>
      <c r="AW96" s="100"/>
      <c r="AX96" s="100"/>
      <c r="AY96" s="100"/>
      <c r="AZ96" s="100"/>
      <c r="BA96" s="100"/>
      <c r="BB96" s="100"/>
      <c r="BC96" s="100"/>
      <c r="BD96" s="100"/>
      <c r="BE96" s="100"/>
      <c r="BF96" s="100"/>
      <c r="BG96" s="100"/>
      <c r="BH96" s="100"/>
      <c r="BI96" s="100"/>
      <c r="BJ96" s="100"/>
      <c r="BK96" s="100"/>
      <c r="BL96" s="100"/>
      <c r="BM96" s="100"/>
      <c r="BN96" s="100"/>
      <c r="BO96" s="100"/>
      <c r="BP96" s="100"/>
      <c r="BQ96" s="100"/>
      <c r="BR96" s="100"/>
      <c r="BS96" s="100"/>
      <c r="BT96" s="100"/>
      <c r="BU96" s="100"/>
      <c r="BV96" s="100"/>
      <c r="BW96" s="100"/>
      <c r="BX96" s="100"/>
      <c r="BY96" s="100"/>
      <c r="BZ96" s="100"/>
      <c r="CA96" s="100"/>
      <c r="CB96" s="100"/>
      <c r="CC96" s="100"/>
      <c r="CD96" s="100"/>
      <c r="CE96" s="100"/>
      <c r="CF96" s="100"/>
      <c r="CG96" s="100"/>
      <c r="CH96" s="100"/>
      <c r="CI96" s="100"/>
      <c r="CJ96" s="100"/>
      <c r="CK96" s="100"/>
      <c r="CL96" s="100"/>
      <c r="CM96" s="100"/>
      <c r="CN96" s="100"/>
      <c r="CO96" s="100"/>
      <c r="CP96" s="100"/>
      <c r="CQ96" s="100"/>
      <c r="CR96" s="100"/>
      <c r="CS96" s="100"/>
      <c r="CT96" s="100"/>
      <c r="CU96" s="100"/>
      <c r="CV96" s="100"/>
      <c r="CW96" s="100"/>
      <c r="CX96" s="100"/>
      <c r="CY96" s="100"/>
      <c r="CZ96" s="100"/>
      <c r="DA96" s="100"/>
      <c r="DB96" s="100"/>
      <c r="DC96" s="100"/>
      <c r="DD96" s="100"/>
      <c r="DE96" s="100"/>
      <c r="DF96" s="100"/>
      <c r="DG96" s="100"/>
      <c r="DH96" s="100"/>
      <c r="DI96" s="100"/>
      <c r="DJ96" s="100"/>
      <c r="DK96" s="100"/>
      <c r="DL96" s="100"/>
      <c r="DM96" s="100"/>
      <c r="DN96" s="100"/>
      <c r="DO96" s="100"/>
      <c r="DP96" s="100"/>
      <c r="DQ96" s="100"/>
      <c r="DR96" s="100"/>
      <c r="DS96" s="100"/>
      <c r="DT96" s="100"/>
      <c r="DU96" s="100"/>
      <c r="DV96" s="100"/>
      <c r="DW96" s="100"/>
      <c r="DX96" s="100"/>
      <c r="DY96" s="100"/>
      <c r="DZ96" s="100"/>
      <c r="EA96" s="100"/>
      <c r="EB96" s="100"/>
      <c r="EC96" s="100"/>
      <c r="ED96" s="100"/>
      <c r="EE96" s="100"/>
      <c r="EF96" s="100"/>
      <c r="EG96" s="100"/>
      <c r="EH96" s="100"/>
      <c r="EI96" s="100"/>
      <c r="EJ96" s="100"/>
      <c r="EK96" s="100"/>
      <c r="EL96" s="100"/>
      <c r="EM96" s="100"/>
      <c r="EN96" s="100"/>
      <c r="EO96" s="100"/>
      <c r="EP96" s="100"/>
      <c r="EQ96" s="100"/>
      <c r="ER96" s="100"/>
      <c r="ES96" s="100"/>
      <c r="ET96" s="100"/>
      <c r="EU96" s="100"/>
      <c r="EV96" s="100"/>
      <c r="EW96" s="100"/>
      <c r="EX96" s="100"/>
      <c r="EY96" s="100"/>
      <c r="EZ96" s="100"/>
      <c r="FA96" s="100"/>
      <c r="FB96" s="100"/>
      <c r="FC96" s="100"/>
      <c r="FD96" s="100"/>
      <c r="FE96" s="100"/>
      <c r="FF96" s="100"/>
      <c r="FG96" s="100"/>
      <c r="FH96" s="100"/>
      <c r="FI96" s="100"/>
      <c r="FJ96" s="100"/>
      <c r="FK96" s="100"/>
      <c r="FL96" s="100"/>
      <c r="FM96" s="100"/>
      <c r="FN96" s="100"/>
      <c r="FO96" s="100"/>
      <c r="FP96" s="100"/>
      <c r="FQ96" s="100"/>
      <c r="FR96" s="100"/>
      <c r="FS96" s="100"/>
      <c r="FT96" s="100"/>
      <c r="FU96" s="100"/>
      <c r="FV96" s="100"/>
      <c r="FW96" s="100"/>
      <c r="FX96" s="100"/>
      <c r="FY96" s="100"/>
      <c r="FZ96" s="100"/>
      <c r="GA96" s="100"/>
      <c r="GB96" s="100"/>
      <c r="GC96" s="100"/>
      <c r="GD96" s="100"/>
      <c r="GE96" s="100"/>
      <c r="GF96" s="100"/>
      <c r="GG96" s="100"/>
      <c r="GH96" s="100"/>
      <c r="GI96" s="100"/>
      <c r="GJ96" s="100"/>
    </row>
    <row r="97" spans="1:192" s="11" customFormat="1" ht="12.75" customHeight="1">
      <c r="A97" s="74" t="s">
        <v>187</v>
      </c>
      <c r="B97" s="166">
        <v>20</v>
      </c>
      <c r="C97" s="166">
        <v>55</v>
      </c>
      <c r="D97" s="166">
        <v>75</v>
      </c>
      <c r="E97" s="166">
        <v>10</v>
      </c>
      <c r="F97" s="166">
        <v>5</v>
      </c>
      <c r="G97" s="166">
        <v>15</v>
      </c>
      <c r="H97" s="166">
        <v>5</v>
      </c>
      <c r="I97" s="168">
        <v>10</v>
      </c>
      <c r="J97" s="130" t="s">
        <v>187</v>
      </c>
      <c r="K97" s="166">
        <v>560</v>
      </c>
      <c r="L97" s="166">
        <v>5</v>
      </c>
      <c r="M97" s="166">
        <v>15</v>
      </c>
      <c r="N97" s="166">
        <v>5</v>
      </c>
      <c r="O97" s="166">
        <v>75</v>
      </c>
      <c r="P97" s="166">
        <v>5</v>
      </c>
      <c r="Q97" s="166">
        <v>35</v>
      </c>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100"/>
      <c r="AV97" s="100"/>
      <c r="AW97" s="100"/>
      <c r="AX97" s="100"/>
      <c r="AY97" s="100"/>
      <c r="AZ97" s="100"/>
      <c r="BA97" s="100"/>
      <c r="BB97" s="100"/>
      <c r="BC97" s="100"/>
      <c r="BD97" s="100"/>
      <c r="BE97" s="100"/>
      <c r="BF97" s="100"/>
      <c r="BG97" s="100"/>
      <c r="BH97" s="100"/>
      <c r="BI97" s="100"/>
      <c r="BJ97" s="100"/>
      <c r="BK97" s="100"/>
      <c r="BL97" s="100"/>
      <c r="BM97" s="100"/>
      <c r="BN97" s="100"/>
      <c r="BO97" s="100"/>
      <c r="BP97" s="100"/>
      <c r="BQ97" s="100"/>
      <c r="BR97" s="100"/>
      <c r="BS97" s="100"/>
      <c r="BT97" s="100"/>
      <c r="BU97" s="100"/>
      <c r="BV97" s="100"/>
      <c r="BW97" s="100"/>
      <c r="BX97" s="100"/>
      <c r="BY97" s="100"/>
      <c r="BZ97" s="100"/>
      <c r="CA97" s="100"/>
      <c r="CB97" s="100"/>
      <c r="CC97" s="100"/>
      <c r="CD97" s="100"/>
      <c r="CE97" s="100"/>
      <c r="CF97" s="100"/>
      <c r="CG97" s="100"/>
      <c r="CH97" s="100"/>
      <c r="CI97" s="100"/>
      <c r="CJ97" s="100"/>
      <c r="CK97" s="100"/>
      <c r="CL97" s="100"/>
      <c r="CM97" s="100"/>
      <c r="CN97" s="100"/>
      <c r="CO97" s="100"/>
      <c r="CP97" s="100"/>
      <c r="CQ97" s="100"/>
      <c r="CR97" s="100"/>
      <c r="CS97" s="100"/>
      <c r="CT97" s="100"/>
      <c r="CU97" s="100"/>
      <c r="CV97" s="100"/>
      <c r="CW97" s="100"/>
      <c r="CX97" s="100"/>
      <c r="CY97" s="100"/>
      <c r="CZ97" s="100"/>
      <c r="DA97" s="100"/>
      <c r="DB97" s="100"/>
      <c r="DC97" s="100"/>
      <c r="DD97" s="100"/>
      <c r="DE97" s="100"/>
      <c r="DF97" s="100"/>
      <c r="DG97" s="100"/>
      <c r="DH97" s="100"/>
      <c r="DI97" s="100"/>
      <c r="DJ97" s="100"/>
      <c r="DK97" s="100"/>
      <c r="DL97" s="100"/>
      <c r="DM97" s="100"/>
      <c r="DN97" s="100"/>
      <c r="DO97" s="100"/>
      <c r="DP97" s="100"/>
      <c r="DQ97" s="100"/>
      <c r="DR97" s="100"/>
      <c r="DS97" s="100"/>
      <c r="DT97" s="100"/>
      <c r="DU97" s="100"/>
      <c r="DV97" s="100"/>
      <c r="DW97" s="100"/>
      <c r="DX97" s="100"/>
      <c r="DY97" s="100"/>
      <c r="DZ97" s="100"/>
      <c r="EA97" s="100"/>
      <c r="EB97" s="100"/>
      <c r="EC97" s="100"/>
      <c r="ED97" s="100"/>
      <c r="EE97" s="100"/>
      <c r="EF97" s="100"/>
      <c r="EG97" s="100"/>
      <c r="EH97" s="100"/>
      <c r="EI97" s="100"/>
      <c r="EJ97" s="100"/>
      <c r="EK97" s="100"/>
      <c r="EL97" s="100"/>
      <c r="EM97" s="100"/>
      <c r="EN97" s="100"/>
      <c r="EO97" s="100"/>
      <c r="EP97" s="100"/>
      <c r="EQ97" s="100"/>
      <c r="ER97" s="100"/>
      <c r="ES97" s="100"/>
      <c r="ET97" s="100"/>
      <c r="EU97" s="100"/>
      <c r="EV97" s="100"/>
      <c r="EW97" s="100"/>
      <c r="EX97" s="100"/>
      <c r="EY97" s="100"/>
      <c r="EZ97" s="100"/>
      <c r="FA97" s="100"/>
      <c r="FB97" s="100"/>
      <c r="FC97" s="100"/>
      <c r="FD97" s="100"/>
      <c r="FE97" s="100"/>
      <c r="FF97" s="100"/>
      <c r="FG97" s="100"/>
      <c r="FH97" s="100"/>
      <c r="FI97" s="100"/>
      <c r="FJ97" s="100"/>
      <c r="FK97" s="100"/>
      <c r="FL97" s="100"/>
      <c r="FM97" s="100"/>
      <c r="FN97" s="100"/>
      <c r="FO97" s="100"/>
      <c r="FP97" s="100"/>
      <c r="FQ97" s="100"/>
      <c r="FR97" s="100"/>
      <c r="FS97" s="100"/>
      <c r="FT97" s="100"/>
      <c r="FU97" s="100"/>
      <c r="FV97" s="100"/>
      <c r="FW97" s="100"/>
      <c r="FX97" s="100"/>
      <c r="FY97" s="100"/>
      <c r="FZ97" s="100"/>
      <c r="GA97" s="100"/>
      <c r="GB97" s="100"/>
      <c r="GC97" s="100"/>
      <c r="GD97" s="100"/>
      <c r="GE97" s="100"/>
      <c r="GF97" s="100"/>
      <c r="GG97" s="100"/>
      <c r="GH97" s="100"/>
      <c r="GI97" s="100"/>
      <c r="GJ97" s="100"/>
    </row>
    <row r="98" spans="1:192" s="11" customFormat="1" ht="12.75" customHeight="1">
      <c r="A98" s="74" t="s">
        <v>188</v>
      </c>
      <c r="B98" s="166">
        <v>45</v>
      </c>
      <c r="C98" s="166">
        <v>85</v>
      </c>
      <c r="D98" s="166">
        <v>80</v>
      </c>
      <c r="E98" s="166">
        <v>65</v>
      </c>
      <c r="F98" s="166">
        <v>55</v>
      </c>
      <c r="G98" s="166">
        <v>90</v>
      </c>
      <c r="H98" s="166">
        <v>55</v>
      </c>
      <c r="I98" s="168">
        <v>95</v>
      </c>
      <c r="J98" s="130" t="s">
        <v>188</v>
      </c>
      <c r="K98" s="166">
        <v>155</v>
      </c>
      <c r="L98" s="166">
        <v>70</v>
      </c>
      <c r="M98" s="166">
        <v>120</v>
      </c>
      <c r="N98" s="166">
        <v>85</v>
      </c>
      <c r="O98" s="166">
        <v>155</v>
      </c>
      <c r="P98" s="166">
        <v>85</v>
      </c>
      <c r="Q98" s="166">
        <v>125</v>
      </c>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100"/>
      <c r="AV98" s="100"/>
      <c r="AW98" s="100"/>
      <c r="AX98" s="100"/>
      <c r="AY98" s="100"/>
      <c r="AZ98" s="100"/>
      <c r="BA98" s="100"/>
      <c r="BB98" s="100"/>
      <c r="BC98" s="100"/>
      <c r="BD98" s="100"/>
      <c r="BE98" s="100"/>
      <c r="BF98" s="100"/>
      <c r="BG98" s="100"/>
      <c r="BH98" s="100"/>
      <c r="BI98" s="100"/>
      <c r="BJ98" s="100"/>
      <c r="BK98" s="100"/>
      <c r="BL98" s="100"/>
      <c r="BM98" s="100"/>
      <c r="BN98" s="100"/>
      <c r="BO98" s="100"/>
      <c r="BP98" s="100"/>
      <c r="BQ98" s="100"/>
      <c r="BR98" s="100"/>
      <c r="BS98" s="100"/>
      <c r="BT98" s="100"/>
      <c r="BU98" s="100"/>
      <c r="BV98" s="100"/>
      <c r="BW98" s="100"/>
      <c r="BX98" s="100"/>
      <c r="BY98" s="100"/>
      <c r="BZ98" s="100"/>
      <c r="CA98" s="100"/>
      <c r="CB98" s="100"/>
      <c r="CC98" s="100"/>
      <c r="CD98" s="100"/>
      <c r="CE98" s="100"/>
      <c r="CF98" s="100"/>
      <c r="CG98" s="100"/>
      <c r="CH98" s="100"/>
      <c r="CI98" s="100"/>
      <c r="CJ98" s="100"/>
      <c r="CK98" s="100"/>
      <c r="CL98" s="100"/>
      <c r="CM98" s="100"/>
      <c r="CN98" s="100"/>
      <c r="CO98" s="100"/>
      <c r="CP98" s="100"/>
      <c r="CQ98" s="100"/>
      <c r="CR98" s="100"/>
      <c r="CS98" s="100"/>
      <c r="CT98" s="100"/>
      <c r="CU98" s="100"/>
      <c r="CV98" s="100"/>
      <c r="CW98" s="100"/>
      <c r="CX98" s="100"/>
      <c r="CY98" s="100"/>
      <c r="CZ98" s="100"/>
      <c r="DA98" s="100"/>
      <c r="DB98" s="100"/>
      <c r="DC98" s="100"/>
      <c r="DD98" s="100"/>
      <c r="DE98" s="100"/>
      <c r="DF98" s="100"/>
      <c r="DG98" s="100"/>
      <c r="DH98" s="100"/>
      <c r="DI98" s="100"/>
      <c r="DJ98" s="100"/>
      <c r="DK98" s="100"/>
      <c r="DL98" s="100"/>
      <c r="DM98" s="100"/>
      <c r="DN98" s="100"/>
      <c r="DO98" s="100"/>
      <c r="DP98" s="100"/>
      <c r="DQ98" s="100"/>
      <c r="DR98" s="100"/>
      <c r="DS98" s="100"/>
      <c r="DT98" s="100"/>
      <c r="DU98" s="100"/>
      <c r="DV98" s="100"/>
      <c r="DW98" s="100"/>
      <c r="DX98" s="100"/>
      <c r="DY98" s="100"/>
      <c r="DZ98" s="100"/>
      <c r="EA98" s="100"/>
      <c r="EB98" s="100"/>
      <c r="EC98" s="100"/>
      <c r="ED98" s="100"/>
      <c r="EE98" s="100"/>
      <c r="EF98" s="100"/>
      <c r="EG98" s="100"/>
      <c r="EH98" s="100"/>
      <c r="EI98" s="100"/>
      <c r="EJ98" s="100"/>
      <c r="EK98" s="100"/>
      <c r="EL98" s="100"/>
      <c r="EM98" s="100"/>
      <c r="EN98" s="100"/>
      <c r="EO98" s="100"/>
      <c r="EP98" s="100"/>
      <c r="EQ98" s="100"/>
      <c r="ER98" s="100"/>
      <c r="ES98" s="100"/>
      <c r="ET98" s="100"/>
      <c r="EU98" s="100"/>
      <c r="EV98" s="100"/>
      <c r="EW98" s="100"/>
      <c r="EX98" s="100"/>
      <c r="EY98" s="100"/>
      <c r="EZ98" s="100"/>
      <c r="FA98" s="100"/>
      <c r="FB98" s="100"/>
      <c r="FC98" s="100"/>
      <c r="FD98" s="100"/>
      <c r="FE98" s="100"/>
      <c r="FF98" s="100"/>
      <c r="FG98" s="100"/>
      <c r="FH98" s="100"/>
      <c r="FI98" s="100"/>
      <c r="FJ98" s="100"/>
      <c r="FK98" s="100"/>
      <c r="FL98" s="100"/>
      <c r="FM98" s="100"/>
      <c r="FN98" s="100"/>
      <c r="FO98" s="100"/>
      <c r="FP98" s="100"/>
      <c r="FQ98" s="100"/>
      <c r="FR98" s="100"/>
      <c r="FS98" s="100"/>
      <c r="FT98" s="100"/>
      <c r="FU98" s="100"/>
      <c r="FV98" s="100"/>
      <c r="FW98" s="100"/>
      <c r="FX98" s="100"/>
      <c r="FY98" s="100"/>
      <c r="FZ98" s="100"/>
      <c r="GA98" s="100"/>
      <c r="GB98" s="100"/>
      <c r="GC98" s="100"/>
      <c r="GD98" s="100"/>
      <c r="GE98" s="100"/>
      <c r="GF98" s="100"/>
      <c r="GG98" s="100"/>
      <c r="GH98" s="100"/>
      <c r="GI98" s="100"/>
      <c r="GJ98" s="100"/>
    </row>
    <row r="99" spans="1:192" s="11" customFormat="1" ht="12.75" customHeight="1">
      <c r="A99" s="74" t="s">
        <v>189</v>
      </c>
      <c r="B99" s="166">
        <v>10</v>
      </c>
      <c r="C99" s="166">
        <v>95</v>
      </c>
      <c r="D99" s="166">
        <v>115</v>
      </c>
      <c r="E99" s="166">
        <v>0</v>
      </c>
      <c r="F99" s="166">
        <v>0</v>
      </c>
      <c r="G99" s="166">
        <v>10</v>
      </c>
      <c r="H99" s="166">
        <v>5</v>
      </c>
      <c r="I99" s="168">
        <v>15</v>
      </c>
      <c r="J99" s="130" t="s">
        <v>189</v>
      </c>
      <c r="K99" s="166">
        <v>60</v>
      </c>
      <c r="L99" s="166">
        <v>10</v>
      </c>
      <c r="M99" s="166">
        <v>5</v>
      </c>
      <c r="N99" s="166">
        <v>5</v>
      </c>
      <c r="O99" s="166">
        <v>50</v>
      </c>
      <c r="P99" s="166">
        <v>10</v>
      </c>
      <c r="Q99" s="166">
        <v>10</v>
      </c>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c r="BE99" s="100"/>
      <c r="BF99" s="100"/>
      <c r="BG99" s="100"/>
      <c r="BH99" s="100"/>
      <c r="BI99" s="100"/>
      <c r="BJ99" s="100"/>
      <c r="BK99" s="100"/>
      <c r="BL99" s="100"/>
      <c r="BM99" s="100"/>
      <c r="BN99" s="100"/>
      <c r="BO99" s="100"/>
      <c r="BP99" s="100"/>
      <c r="BQ99" s="100"/>
      <c r="BR99" s="100"/>
      <c r="BS99" s="100"/>
      <c r="BT99" s="100"/>
      <c r="BU99" s="100"/>
      <c r="BV99" s="100"/>
      <c r="BW99" s="100"/>
      <c r="BX99" s="100"/>
      <c r="BY99" s="100"/>
      <c r="BZ99" s="100"/>
      <c r="CA99" s="100"/>
      <c r="CB99" s="100"/>
      <c r="CC99" s="100"/>
      <c r="CD99" s="100"/>
      <c r="CE99" s="100"/>
      <c r="CF99" s="100"/>
      <c r="CG99" s="100"/>
      <c r="CH99" s="100"/>
      <c r="CI99" s="100"/>
      <c r="CJ99" s="100"/>
      <c r="CK99" s="100"/>
      <c r="CL99" s="100"/>
      <c r="CM99" s="100"/>
      <c r="CN99" s="100"/>
      <c r="CO99" s="100"/>
      <c r="CP99" s="100"/>
      <c r="CQ99" s="100"/>
      <c r="CR99" s="100"/>
      <c r="CS99" s="100"/>
      <c r="CT99" s="100"/>
      <c r="CU99" s="100"/>
      <c r="CV99" s="100"/>
      <c r="CW99" s="100"/>
      <c r="CX99" s="100"/>
      <c r="CY99" s="100"/>
      <c r="CZ99" s="100"/>
      <c r="DA99" s="100"/>
      <c r="DB99" s="100"/>
      <c r="DC99" s="100"/>
      <c r="DD99" s="100"/>
      <c r="DE99" s="100"/>
      <c r="DF99" s="100"/>
      <c r="DG99" s="100"/>
      <c r="DH99" s="100"/>
      <c r="DI99" s="100"/>
      <c r="DJ99" s="100"/>
      <c r="DK99" s="100"/>
      <c r="DL99" s="100"/>
      <c r="DM99" s="100"/>
      <c r="DN99" s="100"/>
      <c r="DO99" s="100"/>
      <c r="DP99" s="100"/>
      <c r="DQ99" s="100"/>
      <c r="DR99" s="100"/>
      <c r="DS99" s="100"/>
      <c r="DT99" s="100"/>
      <c r="DU99" s="100"/>
      <c r="DV99" s="100"/>
      <c r="DW99" s="100"/>
      <c r="DX99" s="100"/>
      <c r="DY99" s="100"/>
      <c r="DZ99" s="100"/>
      <c r="EA99" s="100"/>
      <c r="EB99" s="100"/>
      <c r="EC99" s="100"/>
      <c r="ED99" s="100"/>
      <c r="EE99" s="100"/>
      <c r="EF99" s="100"/>
      <c r="EG99" s="100"/>
      <c r="EH99" s="100"/>
      <c r="EI99" s="100"/>
      <c r="EJ99" s="100"/>
      <c r="EK99" s="100"/>
      <c r="EL99" s="100"/>
      <c r="EM99" s="100"/>
      <c r="EN99" s="100"/>
      <c r="EO99" s="100"/>
      <c r="EP99" s="100"/>
      <c r="EQ99" s="100"/>
      <c r="ER99" s="100"/>
      <c r="ES99" s="100"/>
      <c r="ET99" s="100"/>
      <c r="EU99" s="100"/>
      <c r="EV99" s="100"/>
      <c r="EW99" s="100"/>
      <c r="EX99" s="100"/>
      <c r="EY99" s="100"/>
      <c r="EZ99" s="100"/>
      <c r="FA99" s="100"/>
      <c r="FB99" s="100"/>
      <c r="FC99" s="100"/>
      <c r="FD99" s="100"/>
      <c r="FE99" s="100"/>
      <c r="FF99" s="100"/>
      <c r="FG99" s="100"/>
      <c r="FH99" s="100"/>
      <c r="FI99" s="100"/>
      <c r="FJ99" s="100"/>
      <c r="FK99" s="100"/>
      <c r="FL99" s="100"/>
      <c r="FM99" s="100"/>
      <c r="FN99" s="100"/>
      <c r="FO99" s="100"/>
      <c r="FP99" s="100"/>
      <c r="FQ99" s="100"/>
      <c r="FR99" s="100"/>
      <c r="FS99" s="100"/>
      <c r="FT99" s="100"/>
      <c r="FU99" s="100"/>
      <c r="FV99" s="100"/>
      <c r="FW99" s="100"/>
      <c r="FX99" s="100"/>
      <c r="FY99" s="100"/>
      <c r="FZ99" s="100"/>
      <c r="GA99" s="100"/>
      <c r="GB99" s="100"/>
      <c r="GC99" s="100"/>
      <c r="GD99" s="100"/>
      <c r="GE99" s="100"/>
      <c r="GF99" s="100"/>
      <c r="GG99" s="100"/>
      <c r="GH99" s="100"/>
      <c r="GI99" s="100"/>
      <c r="GJ99" s="100"/>
    </row>
    <row r="100" spans="1:192" s="80" customFormat="1" ht="12.75" customHeight="1">
      <c r="A100" s="74" t="s">
        <v>190</v>
      </c>
      <c r="B100" s="166">
        <v>0</v>
      </c>
      <c r="C100" s="166">
        <v>20</v>
      </c>
      <c r="D100" s="166">
        <v>15</v>
      </c>
      <c r="E100" s="166">
        <v>0</v>
      </c>
      <c r="F100" s="166">
        <v>0</v>
      </c>
      <c r="G100" s="166">
        <v>15</v>
      </c>
      <c r="H100" s="166">
        <v>0</v>
      </c>
      <c r="I100" s="168">
        <v>5</v>
      </c>
      <c r="J100" s="130" t="s">
        <v>190</v>
      </c>
      <c r="K100" s="166">
        <v>25</v>
      </c>
      <c r="L100" s="166">
        <v>5</v>
      </c>
      <c r="M100" s="166">
        <v>5</v>
      </c>
      <c r="N100" s="166">
        <v>0</v>
      </c>
      <c r="O100" s="166">
        <v>20</v>
      </c>
      <c r="P100" s="166">
        <v>5</v>
      </c>
      <c r="Q100" s="166">
        <v>20</v>
      </c>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c r="BV100" s="100"/>
      <c r="BW100" s="100"/>
      <c r="BX100" s="100"/>
      <c r="BY100" s="100"/>
      <c r="BZ100" s="100"/>
      <c r="CA100" s="100"/>
      <c r="CB100" s="100"/>
      <c r="CC100" s="100"/>
      <c r="CD100" s="100"/>
      <c r="CE100" s="100"/>
      <c r="CF100" s="100"/>
      <c r="CG100" s="100"/>
      <c r="CH100" s="100"/>
      <c r="CI100" s="100"/>
      <c r="CJ100" s="100"/>
      <c r="CK100" s="100"/>
      <c r="CL100" s="100"/>
      <c r="CM100" s="100"/>
      <c r="CN100" s="100"/>
      <c r="CO100" s="100"/>
      <c r="CP100" s="100"/>
      <c r="CQ100" s="100"/>
      <c r="CR100" s="100"/>
      <c r="CS100" s="100"/>
      <c r="CT100" s="100"/>
      <c r="CU100" s="100"/>
      <c r="CV100" s="100"/>
      <c r="CW100" s="100"/>
      <c r="CX100" s="100"/>
      <c r="CY100" s="100"/>
      <c r="CZ100" s="100"/>
      <c r="DA100" s="100"/>
      <c r="DB100" s="100"/>
      <c r="DC100" s="100"/>
      <c r="DD100" s="100"/>
      <c r="DE100" s="100"/>
      <c r="DF100" s="100"/>
      <c r="DG100" s="100"/>
      <c r="DH100" s="100"/>
      <c r="DI100" s="100"/>
      <c r="DJ100" s="100"/>
      <c r="DK100" s="100"/>
      <c r="DL100" s="100"/>
      <c r="DM100" s="100"/>
      <c r="DN100" s="100"/>
      <c r="DO100" s="100"/>
      <c r="DP100" s="100"/>
      <c r="DQ100" s="100"/>
      <c r="DR100" s="100"/>
      <c r="DS100" s="100"/>
      <c r="DT100" s="100"/>
      <c r="DU100" s="100"/>
      <c r="DV100" s="100"/>
      <c r="DW100" s="100"/>
      <c r="DX100" s="100"/>
      <c r="DY100" s="100"/>
      <c r="DZ100" s="100"/>
      <c r="EA100" s="100"/>
      <c r="EB100" s="100"/>
      <c r="EC100" s="100"/>
      <c r="ED100" s="100"/>
      <c r="EE100" s="100"/>
      <c r="EF100" s="100"/>
      <c r="EG100" s="100"/>
      <c r="EH100" s="100"/>
      <c r="EI100" s="100"/>
      <c r="EJ100" s="100"/>
      <c r="EK100" s="100"/>
      <c r="EL100" s="100"/>
      <c r="EM100" s="100"/>
      <c r="EN100" s="100"/>
      <c r="EO100" s="100"/>
      <c r="EP100" s="100"/>
      <c r="EQ100" s="100"/>
      <c r="ER100" s="100"/>
      <c r="ES100" s="100"/>
      <c r="ET100" s="100"/>
      <c r="EU100" s="100"/>
      <c r="EV100" s="100"/>
      <c r="EW100" s="100"/>
      <c r="EX100" s="100"/>
      <c r="EY100" s="100"/>
      <c r="EZ100" s="100"/>
      <c r="FA100" s="100"/>
      <c r="FB100" s="100"/>
      <c r="FC100" s="100"/>
      <c r="FD100" s="100"/>
      <c r="FE100" s="100"/>
      <c r="FF100" s="100"/>
      <c r="FG100" s="100"/>
      <c r="FH100" s="100"/>
      <c r="FI100" s="100"/>
      <c r="FJ100" s="100"/>
      <c r="FK100" s="100"/>
      <c r="FL100" s="100"/>
      <c r="FM100" s="100"/>
      <c r="FN100" s="100"/>
      <c r="FO100" s="100"/>
      <c r="FP100" s="100"/>
      <c r="FQ100" s="100"/>
      <c r="FR100" s="100"/>
      <c r="FS100" s="100"/>
      <c r="FT100" s="100"/>
      <c r="FU100" s="100"/>
      <c r="FV100" s="100"/>
      <c r="FW100" s="100"/>
      <c r="FX100" s="100"/>
      <c r="FY100" s="100"/>
      <c r="FZ100" s="100"/>
      <c r="GA100" s="100"/>
      <c r="GB100" s="100"/>
      <c r="GC100" s="100"/>
      <c r="GD100" s="100"/>
      <c r="GE100" s="100"/>
      <c r="GF100" s="100"/>
      <c r="GG100" s="100"/>
      <c r="GH100" s="100"/>
      <c r="GI100" s="100"/>
      <c r="GJ100" s="100"/>
    </row>
    <row r="101" spans="1:192" s="80" customFormat="1" ht="12.75" customHeight="1">
      <c r="A101" s="75" t="s">
        <v>36</v>
      </c>
      <c r="B101" s="164">
        <v>15</v>
      </c>
      <c r="C101" s="164">
        <v>45</v>
      </c>
      <c r="D101" s="164">
        <v>40</v>
      </c>
      <c r="E101" s="164">
        <v>5</v>
      </c>
      <c r="F101" s="164">
        <v>10</v>
      </c>
      <c r="G101" s="164">
        <v>30</v>
      </c>
      <c r="H101" s="164">
        <v>25</v>
      </c>
      <c r="I101" s="165">
        <v>15</v>
      </c>
      <c r="J101" s="131" t="s">
        <v>36</v>
      </c>
      <c r="K101" s="164">
        <v>40</v>
      </c>
      <c r="L101" s="164">
        <v>15</v>
      </c>
      <c r="M101" s="164">
        <v>35</v>
      </c>
      <c r="N101" s="164">
        <v>10</v>
      </c>
      <c r="O101" s="164">
        <v>40</v>
      </c>
      <c r="P101" s="164">
        <v>5</v>
      </c>
      <c r="Q101" s="164">
        <v>30</v>
      </c>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c r="BV101" s="100"/>
      <c r="BW101" s="100"/>
      <c r="BX101" s="100"/>
      <c r="BY101" s="100"/>
      <c r="BZ101" s="100"/>
      <c r="CA101" s="100"/>
      <c r="CB101" s="100"/>
      <c r="CC101" s="100"/>
      <c r="CD101" s="100"/>
      <c r="CE101" s="100"/>
      <c r="CF101" s="100"/>
      <c r="CG101" s="100"/>
      <c r="CH101" s="100"/>
      <c r="CI101" s="100"/>
      <c r="CJ101" s="100"/>
      <c r="CK101" s="100"/>
      <c r="CL101" s="100"/>
      <c r="CM101" s="100"/>
      <c r="CN101" s="100"/>
      <c r="CO101" s="100"/>
      <c r="CP101" s="100"/>
      <c r="CQ101" s="100"/>
      <c r="CR101" s="100"/>
      <c r="CS101" s="100"/>
      <c r="CT101" s="100"/>
      <c r="CU101" s="100"/>
      <c r="CV101" s="100"/>
      <c r="CW101" s="100"/>
      <c r="CX101" s="100"/>
      <c r="CY101" s="100"/>
      <c r="CZ101" s="100"/>
      <c r="DA101" s="100"/>
      <c r="DB101" s="100"/>
      <c r="DC101" s="100"/>
      <c r="DD101" s="100"/>
      <c r="DE101" s="100"/>
      <c r="DF101" s="100"/>
      <c r="DG101" s="100"/>
      <c r="DH101" s="100"/>
      <c r="DI101" s="100"/>
      <c r="DJ101" s="100"/>
      <c r="DK101" s="100"/>
      <c r="DL101" s="100"/>
      <c r="DM101" s="100"/>
      <c r="DN101" s="100"/>
      <c r="DO101" s="100"/>
      <c r="DP101" s="100"/>
      <c r="DQ101" s="100"/>
      <c r="DR101" s="100"/>
      <c r="DS101" s="100"/>
      <c r="DT101" s="100"/>
      <c r="DU101" s="100"/>
      <c r="DV101" s="100"/>
      <c r="DW101" s="100"/>
      <c r="DX101" s="100"/>
      <c r="DY101" s="100"/>
      <c r="DZ101" s="100"/>
      <c r="EA101" s="100"/>
      <c r="EB101" s="100"/>
      <c r="EC101" s="100"/>
      <c r="ED101" s="100"/>
      <c r="EE101" s="100"/>
      <c r="EF101" s="100"/>
      <c r="EG101" s="100"/>
      <c r="EH101" s="100"/>
      <c r="EI101" s="100"/>
      <c r="EJ101" s="100"/>
      <c r="EK101" s="100"/>
      <c r="EL101" s="100"/>
      <c r="EM101" s="100"/>
      <c r="EN101" s="100"/>
      <c r="EO101" s="100"/>
      <c r="EP101" s="100"/>
      <c r="EQ101" s="100"/>
      <c r="ER101" s="100"/>
      <c r="ES101" s="100"/>
      <c r="ET101" s="100"/>
      <c r="EU101" s="100"/>
      <c r="EV101" s="100"/>
      <c r="EW101" s="100"/>
      <c r="EX101" s="100"/>
      <c r="EY101" s="100"/>
      <c r="EZ101" s="100"/>
      <c r="FA101" s="100"/>
      <c r="FB101" s="100"/>
      <c r="FC101" s="100"/>
      <c r="FD101" s="100"/>
      <c r="FE101" s="100"/>
      <c r="FF101" s="100"/>
      <c r="FG101" s="100"/>
      <c r="FH101" s="100"/>
      <c r="FI101" s="100"/>
      <c r="FJ101" s="100"/>
      <c r="FK101" s="100"/>
      <c r="FL101" s="100"/>
      <c r="FM101" s="100"/>
      <c r="FN101" s="100"/>
      <c r="FO101" s="100"/>
      <c r="FP101" s="100"/>
      <c r="FQ101" s="100"/>
      <c r="FR101" s="100"/>
      <c r="FS101" s="100"/>
      <c r="FT101" s="100"/>
      <c r="FU101" s="100"/>
      <c r="FV101" s="100"/>
      <c r="FW101" s="100"/>
      <c r="FX101" s="100"/>
      <c r="FY101" s="100"/>
      <c r="FZ101" s="100"/>
      <c r="GA101" s="100"/>
      <c r="GB101" s="100"/>
      <c r="GC101" s="100"/>
      <c r="GD101" s="100"/>
      <c r="GE101" s="100"/>
      <c r="GF101" s="100"/>
      <c r="GG101" s="100"/>
      <c r="GH101" s="100"/>
      <c r="GI101" s="100"/>
      <c r="GJ101" s="100"/>
    </row>
    <row r="102" spans="1:192" s="11" customFormat="1" ht="12.75" customHeight="1">
      <c r="A102" s="74" t="s">
        <v>144</v>
      </c>
      <c r="B102" s="52"/>
      <c r="C102" s="52"/>
      <c r="D102" s="52"/>
      <c r="E102" s="52"/>
      <c r="F102" s="52"/>
      <c r="G102" s="52"/>
      <c r="H102" s="52"/>
      <c r="I102" s="37"/>
      <c r="J102" s="130" t="s">
        <v>144</v>
      </c>
      <c r="K102" s="52"/>
      <c r="L102" s="52"/>
      <c r="M102" s="52"/>
      <c r="N102" s="52"/>
      <c r="O102" s="52"/>
      <c r="P102" s="52"/>
      <c r="Q102" s="52"/>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c r="BE102" s="100"/>
      <c r="BF102" s="100"/>
      <c r="BG102" s="100"/>
      <c r="BH102" s="100"/>
      <c r="BI102" s="100"/>
      <c r="BJ102" s="100"/>
      <c r="BK102" s="100"/>
      <c r="BL102" s="100"/>
      <c r="BM102" s="100"/>
      <c r="BN102" s="100"/>
      <c r="BO102" s="100"/>
      <c r="BP102" s="100"/>
      <c r="BQ102" s="100"/>
      <c r="BR102" s="100"/>
      <c r="BS102" s="100"/>
      <c r="BT102" s="100"/>
      <c r="BU102" s="100"/>
      <c r="BV102" s="100"/>
      <c r="BW102" s="100"/>
      <c r="BX102" s="100"/>
      <c r="BY102" s="100"/>
      <c r="BZ102" s="100"/>
      <c r="CA102" s="100"/>
      <c r="CB102" s="100"/>
      <c r="CC102" s="100"/>
      <c r="CD102" s="100"/>
      <c r="CE102" s="100"/>
      <c r="CF102" s="100"/>
      <c r="CG102" s="100"/>
      <c r="CH102" s="100"/>
      <c r="CI102" s="100"/>
      <c r="CJ102" s="100"/>
      <c r="CK102" s="100"/>
      <c r="CL102" s="100"/>
      <c r="CM102" s="100"/>
      <c r="CN102" s="100"/>
      <c r="CO102" s="100"/>
      <c r="CP102" s="100"/>
      <c r="CQ102" s="100"/>
      <c r="CR102" s="100"/>
      <c r="CS102" s="100"/>
      <c r="CT102" s="100"/>
      <c r="CU102" s="100"/>
      <c r="CV102" s="100"/>
      <c r="CW102" s="100"/>
      <c r="CX102" s="100"/>
      <c r="CY102" s="100"/>
      <c r="CZ102" s="100"/>
      <c r="DA102" s="100"/>
      <c r="DB102" s="100"/>
      <c r="DC102" s="100"/>
      <c r="DD102" s="100"/>
      <c r="DE102" s="100"/>
      <c r="DF102" s="100"/>
      <c r="DG102" s="100"/>
      <c r="DH102" s="100"/>
      <c r="DI102" s="100"/>
      <c r="DJ102" s="100"/>
      <c r="DK102" s="100"/>
      <c r="DL102" s="100"/>
      <c r="DM102" s="100"/>
      <c r="DN102" s="100"/>
      <c r="DO102" s="100"/>
      <c r="DP102" s="100"/>
      <c r="DQ102" s="100"/>
      <c r="DR102" s="100"/>
      <c r="DS102" s="100"/>
      <c r="DT102" s="100"/>
      <c r="DU102" s="100"/>
      <c r="DV102" s="100"/>
      <c r="DW102" s="100"/>
      <c r="DX102" s="100"/>
      <c r="DY102" s="100"/>
      <c r="DZ102" s="100"/>
      <c r="EA102" s="100"/>
      <c r="EB102" s="100"/>
      <c r="EC102" s="100"/>
      <c r="ED102" s="100"/>
      <c r="EE102" s="100"/>
      <c r="EF102" s="100"/>
      <c r="EG102" s="100"/>
      <c r="EH102" s="100"/>
      <c r="EI102" s="100"/>
      <c r="EJ102" s="100"/>
      <c r="EK102" s="100"/>
      <c r="EL102" s="100"/>
      <c r="EM102" s="100"/>
      <c r="EN102" s="100"/>
      <c r="EO102" s="100"/>
      <c r="EP102" s="100"/>
      <c r="EQ102" s="100"/>
      <c r="ER102" s="100"/>
      <c r="ES102" s="100"/>
      <c r="ET102" s="100"/>
      <c r="EU102" s="100"/>
      <c r="EV102" s="100"/>
      <c r="EW102" s="100"/>
      <c r="EX102" s="100"/>
      <c r="EY102" s="100"/>
      <c r="EZ102" s="100"/>
      <c r="FA102" s="100"/>
      <c r="FB102" s="100"/>
      <c r="FC102" s="100"/>
      <c r="FD102" s="100"/>
      <c r="FE102" s="100"/>
      <c r="FF102" s="100"/>
      <c r="FG102" s="100"/>
      <c r="FH102" s="100"/>
      <c r="FI102" s="100"/>
      <c r="FJ102" s="100"/>
      <c r="FK102" s="100"/>
      <c r="FL102" s="100"/>
      <c r="FM102" s="100"/>
      <c r="FN102" s="100"/>
      <c r="FO102" s="100"/>
      <c r="FP102" s="100"/>
      <c r="FQ102" s="100"/>
      <c r="FR102" s="100"/>
      <c r="FS102" s="100"/>
      <c r="FT102" s="100"/>
      <c r="FU102" s="100"/>
      <c r="FV102" s="100"/>
      <c r="FW102" s="100"/>
      <c r="FX102" s="100"/>
      <c r="FY102" s="100"/>
      <c r="FZ102" s="100"/>
      <c r="GA102" s="100"/>
      <c r="GB102" s="100"/>
      <c r="GC102" s="100"/>
      <c r="GD102" s="100"/>
      <c r="GE102" s="100"/>
      <c r="GF102" s="100"/>
      <c r="GG102" s="100"/>
      <c r="GH102" s="100"/>
      <c r="GI102" s="100"/>
      <c r="GJ102" s="100"/>
    </row>
    <row r="103" spans="1:192" s="11" customFormat="1" ht="12.75" customHeight="1">
      <c r="A103" s="74" t="s">
        <v>191</v>
      </c>
      <c r="B103" s="166">
        <v>10</v>
      </c>
      <c r="C103" s="166">
        <v>30</v>
      </c>
      <c r="D103" s="166">
        <v>35</v>
      </c>
      <c r="E103" s="166">
        <v>5</v>
      </c>
      <c r="F103" s="166">
        <v>10</v>
      </c>
      <c r="G103" s="166">
        <v>25</v>
      </c>
      <c r="H103" s="166">
        <v>15</v>
      </c>
      <c r="I103" s="168">
        <v>10</v>
      </c>
      <c r="J103" s="130" t="s">
        <v>191</v>
      </c>
      <c r="K103" s="166">
        <v>30</v>
      </c>
      <c r="L103" s="166">
        <v>10</v>
      </c>
      <c r="M103" s="166">
        <v>25</v>
      </c>
      <c r="N103" s="166">
        <v>5</v>
      </c>
      <c r="O103" s="166">
        <v>30</v>
      </c>
      <c r="P103" s="166">
        <v>5</v>
      </c>
      <c r="Q103" s="166">
        <v>25</v>
      </c>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100"/>
      <c r="BA103" s="100"/>
      <c r="BB103" s="100"/>
      <c r="BC103" s="100"/>
      <c r="BD103" s="100"/>
      <c r="BE103" s="100"/>
      <c r="BF103" s="100"/>
      <c r="BG103" s="100"/>
      <c r="BH103" s="100"/>
      <c r="BI103" s="100"/>
      <c r="BJ103" s="100"/>
      <c r="BK103" s="100"/>
      <c r="BL103" s="100"/>
      <c r="BM103" s="100"/>
      <c r="BN103" s="100"/>
      <c r="BO103" s="100"/>
      <c r="BP103" s="100"/>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0"/>
      <c r="CS103" s="100"/>
      <c r="CT103" s="100"/>
      <c r="CU103" s="100"/>
      <c r="CV103" s="100"/>
      <c r="CW103" s="100"/>
      <c r="CX103" s="100"/>
      <c r="CY103" s="100"/>
      <c r="CZ103" s="100"/>
      <c r="DA103" s="100"/>
      <c r="DB103" s="100"/>
      <c r="DC103" s="100"/>
      <c r="DD103" s="100"/>
      <c r="DE103" s="100"/>
      <c r="DF103" s="100"/>
      <c r="DG103" s="100"/>
      <c r="DH103" s="100"/>
      <c r="DI103" s="100"/>
      <c r="DJ103" s="100"/>
      <c r="DK103" s="100"/>
      <c r="DL103" s="100"/>
      <c r="DM103" s="100"/>
      <c r="DN103" s="100"/>
      <c r="DO103" s="100"/>
      <c r="DP103" s="100"/>
      <c r="DQ103" s="100"/>
      <c r="DR103" s="100"/>
      <c r="DS103" s="100"/>
      <c r="DT103" s="100"/>
      <c r="DU103" s="100"/>
      <c r="DV103" s="100"/>
      <c r="DW103" s="100"/>
      <c r="DX103" s="100"/>
      <c r="DY103" s="100"/>
      <c r="DZ103" s="100"/>
      <c r="EA103" s="100"/>
      <c r="EB103" s="100"/>
      <c r="EC103" s="100"/>
      <c r="ED103" s="100"/>
      <c r="EE103" s="100"/>
      <c r="EF103" s="100"/>
      <c r="EG103" s="100"/>
      <c r="EH103" s="100"/>
      <c r="EI103" s="100"/>
      <c r="EJ103" s="100"/>
      <c r="EK103" s="100"/>
      <c r="EL103" s="100"/>
      <c r="EM103" s="100"/>
      <c r="EN103" s="100"/>
      <c r="EO103" s="100"/>
      <c r="EP103" s="100"/>
      <c r="EQ103" s="100"/>
      <c r="ER103" s="100"/>
      <c r="ES103" s="100"/>
      <c r="ET103" s="100"/>
      <c r="EU103" s="100"/>
      <c r="EV103" s="100"/>
      <c r="EW103" s="100"/>
      <c r="EX103" s="100"/>
      <c r="EY103" s="100"/>
      <c r="EZ103" s="100"/>
      <c r="FA103" s="100"/>
      <c r="FB103" s="100"/>
      <c r="FC103" s="100"/>
      <c r="FD103" s="100"/>
      <c r="FE103" s="100"/>
      <c r="FF103" s="100"/>
      <c r="FG103" s="100"/>
      <c r="FH103" s="100"/>
      <c r="FI103" s="100"/>
      <c r="FJ103" s="100"/>
      <c r="FK103" s="100"/>
      <c r="FL103" s="100"/>
      <c r="FM103" s="100"/>
      <c r="FN103" s="100"/>
      <c r="FO103" s="100"/>
      <c r="FP103" s="100"/>
      <c r="FQ103" s="100"/>
      <c r="FR103" s="100"/>
      <c r="FS103" s="100"/>
      <c r="FT103" s="100"/>
      <c r="FU103" s="100"/>
      <c r="FV103" s="100"/>
      <c r="FW103" s="100"/>
      <c r="FX103" s="100"/>
      <c r="FY103" s="100"/>
      <c r="FZ103" s="100"/>
      <c r="GA103" s="100"/>
      <c r="GB103" s="100"/>
      <c r="GC103" s="100"/>
      <c r="GD103" s="100"/>
      <c r="GE103" s="100"/>
      <c r="GF103" s="100"/>
      <c r="GG103" s="100"/>
      <c r="GH103" s="100"/>
      <c r="GI103" s="100"/>
      <c r="GJ103" s="100"/>
    </row>
    <row r="104" spans="1:192" s="11" customFormat="1" ht="12.75" customHeight="1">
      <c r="A104" s="74" t="s">
        <v>37</v>
      </c>
      <c r="B104" s="166">
        <v>70</v>
      </c>
      <c r="C104" s="166">
        <v>200</v>
      </c>
      <c r="D104" s="166">
        <v>315</v>
      </c>
      <c r="E104" s="166">
        <v>40</v>
      </c>
      <c r="F104" s="166">
        <v>65</v>
      </c>
      <c r="G104" s="166">
        <v>85</v>
      </c>
      <c r="H104" s="166">
        <v>65</v>
      </c>
      <c r="I104" s="168">
        <v>80</v>
      </c>
      <c r="J104" s="130" t="s">
        <v>37</v>
      </c>
      <c r="K104" s="166">
        <v>180</v>
      </c>
      <c r="L104" s="166">
        <v>55</v>
      </c>
      <c r="M104" s="166">
        <v>115</v>
      </c>
      <c r="N104" s="166">
        <v>95</v>
      </c>
      <c r="O104" s="166">
        <v>90</v>
      </c>
      <c r="P104" s="166">
        <v>80</v>
      </c>
      <c r="Q104" s="166">
        <v>50</v>
      </c>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100"/>
      <c r="BA104" s="100"/>
      <c r="BB104" s="100"/>
      <c r="BC104" s="100"/>
      <c r="BD104" s="100"/>
      <c r="BE104" s="100"/>
      <c r="BF104" s="100"/>
      <c r="BG104" s="100"/>
      <c r="BH104" s="100"/>
      <c r="BI104" s="100"/>
      <c r="BJ104" s="100"/>
      <c r="BK104" s="100"/>
      <c r="BL104" s="100"/>
      <c r="BM104" s="100"/>
      <c r="BN104" s="100"/>
      <c r="BO104" s="100"/>
      <c r="BP104" s="100"/>
      <c r="BQ104" s="100"/>
      <c r="BR104" s="100"/>
      <c r="BS104" s="100"/>
      <c r="BT104" s="100"/>
      <c r="BU104" s="100"/>
      <c r="BV104" s="100"/>
      <c r="BW104" s="100"/>
      <c r="BX104" s="100"/>
      <c r="BY104" s="100"/>
      <c r="BZ104" s="100"/>
      <c r="CA104" s="100"/>
      <c r="CB104" s="100"/>
      <c r="CC104" s="100"/>
      <c r="CD104" s="100"/>
      <c r="CE104" s="100"/>
      <c r="CF104" s="100"/>
      <c r="CG104" s="100"/>
      <c r="CH104" s="100"/>
      <c r="CI104" s="100"/>
      <c r="CJ104" s="100"/>
      <c r="CK104" s="100"/>
      <c r="CL104" s="100"/>
      <c r="CM104" s="100"/>
      <c r="CN104" s="100"/>
      <c r="CO104" s="100"/>
      <c r="CP104" s="100"/>
      <c r="CQ104" s="100"/>
      <c r="CR104" s="100"/>
      <c r="CS104" s="100"/>
      <c r="CT104" s="100"/>
      <c r="CU104" s="100"/>
      <c r="CV104" s="100"/>
      <c r="CW104" s="100"/>
      <c r="CX104" s="100"/>
      <c r="CY104" s="100"/>
      <c r="CZ104" s="100"/>
      <c r="DA104" s="100"/>
      <c r="DB104" s="100"/>
      <c r="DC104" s="100"/>
      <c r="DD104" s="100"/>
      <c r="DE104" s="100"/>
      <c r="DF104" s="100"/>
      <c r="DG104" s="100"/>
      <c r="DH104" s="100"/>
      <c r="DI104" s="100"/>
      <c r="DJ104" s="100"/>
      <c r="DK104" s="100"/>
      <c r="DL104" s="100"/>
      <c r="DM104" s="100"/>
      <c r="DN104" s="100"/>
      <c r="DO104" s="100"/>
      <c r="DP104" s="100"/>
      <c r="DQ104" s="100"/>
      <c r="DR104" s="100"/>
      <c r="DS104" s="100"/>
      <c r="DT104" s="100"/>
      <c r="DU104" s="100"/>
      <c r="DV104" s="100"/>
      <c r="DW104" s="100"/>
      <c r="DX104" s="100"/>
      <c r="DY104" s="100"/>
      <c r="DZ104" s="100"/>
      <c r="EA104" s="100"/>
      <c r="EB104" s="100"/>
      <c r="EC104" s="100"/>
      <c r="ED104" s="100"/>
      <c r="EE104" s="100"/>
      <c r="EF104" s="100"/>
      <c r="EG104" s="100"/>
      <c r="EH104" s="100"/>
      <c r="EI104" s="100"/>
      <c r="EJ104" s="100"/>
      <c r="EK104" s="100"/>
      <c r="EL104" s="100"/>
      <c r="EM104" s="100"/>
      <c r="EN104" s="100"/>
      <c r="EO104" s="100"/>
      <c r="EP104" s="100"/>
      <c r="EQ104" s="100"/>
      <c r="ER104" s="100"/>
      <c r="ES104" s="100"/>
      <c r="ET104" s="100"/>
      <c r="EU104" s="100"/>
      <c r="EV104" s="100"/>
      <c r="EW104" s="100"/>
      <c r="EX104" s="100"/>
      <c r="EY104" s="100"/>
      <c r="EZ104" s="100"/>
      <c r="FA104" s="100"/>
      <c r="FB104" s="100"/>
      <c r="FC104" s="100"/>
      <c r="FD104" s="100"/>
      <c r="FE104" s="100"/>
      <c r="FF104" s="100"/>
      <c r="FG104" s="100"/>
      <c r="FH104" s="100"/>
      <c r="FI104" s="100"/>
      <c r="FJ104" s="100"/>
      <c r="FK104" s="100"/>
      <c r="FL104" s="100"/>
      <c r="FM104" s="100"/>
      <c r="FN104" s="100"/>
      <c r="FO104" s="100"/>
      <c r="FP104" s="100"/>
      <c r="FQ104" s="100"/>
      <c r="FR104" s="100"/>
      <c r="FS104" s="100"/>
      <c r="FT104" s="100"/>
      <c r="FU104" s="100"/>
      <c r="FV104" s="100"/>
      <c r="FW104" s="100"/>
      <c r="FX104" s="100"/>
      <c r="FY104" s="100"/>
      <c r="FZ104" s="100"/>
      <c r="GA104" s="100"/>
      <c r="GB104" s="100"/>
      <c r="GC104" s="100"/>
      <c r="GD104" s="100"/>
      <c r="GE104" s="100"/>
      <c r="GF104" s="100"/>
      <c r="GG104" s="100"/>
      <c r="GH104" s="100"/>
      <c r="GI104" s="100"/>
      <c r="GJ104" s="100"/>
    </row>
    <row r="105" spans="1:192" s="11" customFormat="1" ht="14.25" customHeight="1">
      <c r="A105" s="74" t="s">
        <v>192</v>
      </c>
      <c r="B105" s="166">
        <v>20</v>
      </c>
      <c r="C105" s="166">
        <v>40</v>
      </c>
      <c r="D105" s="166">
        <v>60</v>
      </c>
      <c r="E105" s="166">
        <v>10</v>
      </c>
      <c r="F105" s="166">
        <v>10</v>
      </c>
      <c r="G105" s="166">
        <v>30</v>
      </c>
      <c r="H105" s="166">
        <v>25</v>
      </c>
      <c r="I105" s="168">
        <v>15</v>
      </c>
      <c r="J105" s="130" t="s">
        <v>192</v>
      </c>
      <c r="K105" s="166">
        <v>80</v>
      </c>
      <c r="L105" s="166">
        <v>20</v>
      </c>
      <c r="M105" s="166">
        <v>30</v>
      </c>
      <c r="N105" s="166">
        <v>30</v>
      </c>
      <c r="O105" s="166">
        <v>25</v>
      </c>
      <c r="P105" s="166">
        <v>20</v>
      </c>
      <c r="Q105" s="166">
        <v>15</v>
      </c>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c r="BM105" s="100"/>
      <c r="BN105" s="100"/>
      <c r="BO105" s="100"/>
      <c r="BP105" s="100"/>
      <c r="BQ105" s="100"/>
      <c r="BR105" s="100"/>
      <c r="BS105" s="100"/>
      <c r="BT105" s="100"/>
      <c r="BU105" s="100"/>
      <c r="BV105" s="100"/>
      <c r="BW105" s="100"/>
      <c r="BX105" s="100"/>
      <c r="BY105" s="100"/>
      <c r="BZ105" s="100"/>
      <c r="CA105" s="100"/>
      <c r="CB105" s="100"/>
      <c r="CC105" s="100"/>
      <c r="CD105" s="100"/>
      <c r="CE105" s="100"/>
      <c r="CF105" s="100"/>
      <c r="CG105" s="100"/>
      <c r="CH105" s="100"/>
      <c r="CI105" s="100"/>
      <c r="CJ105" s="100"/>
      <c r="CK105" s="100"/>
      <c r="CL105" s="100"/>
      <c r="CM105" s="100"/>
      <c r="CN105" s="100"/>
      <c r="CO105" s="100"/>
      <c r="CP105" s="100"/>
      <c r="CQ105" s="100"/>
      <c r="CR105" s="100"/>
      <c r="CS105" s="100"/>
      <c r="CT105" s="100"/>
      <c r="CU105" s="100"/>
      <c r="CV105" s="100"/>
      <c r="CW105" s="100"/>
      <c r="CX105" s="100"/>
      <c r="CY105" s="100"/>
      <c r="CZ105" s="100"/>
      <c r="DA105" s="100"/>
      <c r="DB105" s="100"/>
      <c r="DC105" s="100"/>
      <c r="DD105" s="100"/>
      <c r="DE105" s="100"/>
      <c r="DF105" s="100"/>
      <c r="DG105" s="100"/>
      <c r="DH105" s="100"/>
      <c r="DI105" s="100"/>
      <c r="DJ105" s="100"/>
      <c r="DK105" s="100"/>
      <c r="DL105" s="100"/>
      <c r="DM105" s="100"/>
      <c r="DN105" s="100"/>
      <c r="DO105" s="100"/>
      <c r="DP105" s="100"/>
      <c r="DQ105" s="100"/>
      <c r="DR105" s="100"/>
      <c r="DS105" s="100"/>
      <c r="DT105" s="100"/>
      <c r="DU105" s="100"/>
      <c r="DV105" s="100"/>
      <c r="DW105" s="100"/>
      <c r="DX105" s="100"/>
      <c r="DY105" s="100"/>
      <c r="DZ105" s="100"/>
      <c r="EA105" s="100"/>
      <c r="EB105" s="100"/>
      <c r="EC105" s="100"/>
      <c r="ED105" s="100"/>
      <c r="EE105" s="100"/>
      <c r="EF105" s="100"/>
      <c r="EG105" s="100"/>
      <c r="EH105" s="100"/>
      <c r="EI105" s="100"/>
      <c r="EJ105" s="100"/>
      <c r="EK105" s="100"/>
      <c r="EL105" s="100"/>
      <c r="EM105" s="100"/>
      <c r="EN105" s="100"/>
      <c r="EO105" s="100"/>
      <c r="EP105" s="100"/>
      <c r="EQ105" s="100"/>
      <c r="ER105" s="100"/>
      <c r="ES105" s="100"/>
      <c r="ET105" s="100"/>
      <c r="EU105" s="100"/>
      <c r="EV105" s="100"/>
      <c r="EW105" s="100"/>
      <c r="EX105" s="100"/>
      <c r="EY105" s="100"/>
      <c r="EZ105" s="100"/>
      <c r="FA105" s="100"/>
      <c r="FB105" s="100"/>
      <c r="FC105" s="100"/>
      <c r="FD105" s="100"/>
      <c r="FE105" s="100"/>
      <c r="FF105" s="100"/>
      <c r="FG105" s="100"/>
      <c r="FH105" s="100"/>
      <c r="FI105" s="100"/>
      <c r="FJ105" s="100"/>
      <c r="FK105" s="100"/>
      <c r="FL105" s="100"/>
      <c r="FM105" s="100"/>
      <c r="FN105" s="100"/>
      <c r="FO105" s="100"/>
      <c r="FP105" s="100"/>
      <c r="FQ105" s="100"/>
      <c r="FR105" s="100"/>
      <c r="FS105" s="100"/>
      <c r="FT105" s="100"/>
      <c r="FU105" s="100"/>
      <c r="FV105" s="100"/>
      <c r="FW105" s="100"/>
      <c r="FX105" s="100"/>
      <c r="FY105" s="100"/>
      <c r="FZ105" s="100"/>
      <c r="GA105" s="100"/>
      <c r="GB105" s="100"/>
      <c r="GC105" s="100"/>
      <c r="GD105" s="100"/>
      <c r="GE105" s="100"/>
      <c r="GF105" s="100"/>
      <c r="GG105" s="100"/>
      <c r="GH105" s="100"/>
      <c r="GI105" s="100"/>
      <c r="GJ105" s="100"/>
    </row>
    <row r="106" spans="1:192" s="11" customFormat="1" ht="14.25" customHeight="1">
      <c r="A106" s="74" t="s">
        <v>193</v>
      </c>
      <c r="B106" s="166">
        <v>50</v>
      </c>
      <c r="C106" s="166">
        <v>130</v>
      </c>
      <c r="D106" s="166">
        <v>245</v>
      </c>
      <c r="E106" s="166">
        <v>20</v>
      </c>
      <c r="F106" s="168">
        <v>50</v>
      </c>
      <c r="G106" s="166">
        <v>45</v>
      </c>
      <c r="H106" s="166">
        <v>30</v>
      </c>
      <c r="I106" s="166">
        <v>40</v>
      </c>
      <c r="J106" s="130" t="s">
        <v>193</v>
      </c>
      <c r="K106" s="166">
        <v>85</v>
      </c>
      <c r="L106" s="166">
        <v>30</v>
      </c>
      <c r="M106" s="166">
        <v>40</v>
      </c>
      <c r="N106" s="166">
        <v>60</v>
      </c>
      <c r="O106" s="166">
        <v>45</v>
      </c>
      <c r="P106" s="166">
        <v>45</v>
      </c>
      <c r="Q106" s="166">
        <v>25</v>
      </c>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100"/>
      <c r="AV106" s="100"/>
      <c r="AW106" s="100"/>
      <c r="AX106" s="100"/>
      <c r="AY106" s="100"/>
      <c r="AZ106" s="100"/>
      <c r="BA106" s="100"/>
      <c r="BB106" s="100"/>
      <c r="BC106" s="100"/>
      <c r="BD106" s="100"/>
      <c r="BE106" s="100"/>
      <c r="BF106" s="100"/>
      <c r="BG106" s="100"/>
      <c r="BH106" s="100"/>
      <c r="BI106" s="100"/>
      <c r="BJ106" s="100"/>
      <c r="BK106" s="100"/>
      <c r="BL106" s="100"/>
      <c r="BM106" s="100"/>
      <c r="BN106" s="100"/>
      <c r="BO106" s="100"/>
      <c r="BP106" s="100"/>
      <c r="BQ106" s="100"/>
      <c r="BR106" s="100"/>
      <c r="BS106" s="100"/>
      <c r="BT106" s="100"/>
      <c r="BU106" s="100"/>
      <c r="BV106" s="100"/>
      <c r="BW106" s="100"/>
      <c r="BX106" s="100"/>
      <c r="BY106" s="100"/>
      <c r="BZ106" s="100"/>
      <c r="CA106" s="100"/>
      <c r="CB106" s="100"/>
      <c r="CC106" s="100"/>
      <c r="CD106" s="100"/>
      <c r="CE106" s="100"/>
      <c r="CF106" s="100"/>
      <c r="CG106" s="100"/>
      <c r="CH106" s="100"/>
      <c r="CI106" s="100"/>
      <c r="CJ106" s="100"/>
      <c r="CK106" s="100"/>
      <c r="CL106" s="100"/>
      <c r="CM106" s="100"/>
      <c r="CN106" s="100"/>
      <c r="CO106" s="100"/>
      <c r="CP106" s="100"/>
      <c r="CQ106" s="100"/>
      <c r="CR106" s="100"/>
      <c r="CS106" s="100"/>
      <c r="CT106" s="100"/>
      <c r="CU106" s="100"/>
      <c r="CV106" s="100"/>
      <c r="CW106" s="100"/>
      <c r="CX106" s="100"/>
      <c r="CY106" s="100"/>
      <c r="CZ106" s="100"/>
      <c r="DA106" s="100"/>
      <c r="DB106" s="100"/>
      <c r="DC106" s="100"/>
      <c r="DD106" s="100"/>
      <c r="DE106" s="100"/>
      <c r="DF106" s="100"/>
      <c r="DG106" s="100"/>
      <c r="DH106" s="100"/>
      <c r="DI106" s="100"/>
      <c r="DJ106" s="100"/>
      <c r="DK106" s="100"/>
      <c r="DL106" s="100"/>
      <c r="DM106" s="100"/>
      <c r="DN106" s="100"/>
      <c r="DO106" s="100"/>
      <c r="DP106" s="100"/>
      <c r="DQ106" s="100"/>
      <c r="DR106" s="100"/>
      <c r="DS106" s="100"/>
      <c r="DT106" s="100"/>
      <c r="DU106" s="100"/>
      <c r="DV106" s="100"/>
      <c r="DW106" s="100"/>
      <c r="DX106" s="100"/>
      <c r="DY106" s="100"/>
      <c r="DZ106" s="100"/>
      <c r="EA106" s="100"/>
      <c r="EB106" s="100"/>
      <c r="EC106" s="100"/>
      <c r="ED106" s="100"/>
      <c r="EE106" s="100"/>
      <c r="EF106" s="100"/>
      <c r="EG106" s="100"/>
      <c r="EH106" s="100"/>
      <c r="EI106" s="100"/>
      <c r="EJ106" s="100"/>
      <c r="EK106" s="100"/>
      <c r="EL106" s="100"/>
      <c r="EM106" s="100"/>
      <c r="EN106" s="100"/>
      <c r="EO106" s="100"/>
      <c r="EP106" s="100"/>
      <c r="EQ106" s="100"/>
      <c r="ER106" s="100"/>
      <c r="ES106" s="100"/>
      <c r="ET106" s="100"/>
      <c r="EU106" s="100"/>
      <c r="EV106" s="100"/>
      <c r="EW106" s="100"/>
      <c r="EX106" s="100"/>
      <c r="EY106" s="100"/>
      <c r="EZ106" s="100"/>
      <c r="FA106" s="100"/>
      <c r="FB106" s="100"/>
      <c r="FC106" s="100"/>
      <c r="FD106" s="100"/>
      <c r="FE106" s="100"/>
      <c r="FF106" s="100"/>
      <c r="FG106" s="100"/>
      <c r="FH106" s="100"/>
      <c r="FI106" s="100"/>
      <c r="FJ106" s="100"/>
      <c r="FK106" s="100"/>
      <c r="FL106" s="100"/>
      <c r="FM106" s="100"/>
      <c r="FN106" s="100"/>
      <c r="FO106" s="100"/>
      <c r="FP106" s="100"/>
      <c r="FQ106" s="100"/>
      <c r="FR106" s="100"/>
      <c r="FS106" s="100"/>
      <c r="FT106" s="100"/>
      <c r="FU106" s="100"/>
      <c r="FV106" s="100"/>
      <c r="FW106" s="100"/>
      <c r="FX106" s="100"/>
      <c r="FY106" s="100"/>
      <c r="FZ106" s="100"/>
      <c r="GA106" s="100"/>
      <c r="GB106" s="100"/>
      <c r="GC106" s="100"/>
      <c r="GD106" s="100"/>
      <c r="GE106" s="100"/>
      <c r="GF106" s="100"/>
      <c r="GG106" s="100"/>
      <c r="GH106" s="100"/>
      <c r="GI106" s="100"/>
      <c r="GJ106" s="100"/>
    </row>
    <row r="107" spans="1:192" s="14" customFormat="1" ht="14.25" customHeight="1">
      <c r="A107" s="120" t="s">
        <v>21</v>
      </c>
      <c r="B107" s="169">
        <v>7565</v>
      </c>
      <c r="C107" s="169">
        <v>20010</v>
      </c>
      <c r="D107" s="169">
        <v>17750</v>
      </c>
      <c r="E107" s="169">
        <v>5580</v>
      </c>
      <c r="F107" s="169">
        <v>4640</v>
      </c>
      <c r="G107" s="169">
        <v>9710</v>
      </c>
      <c r="H107" s="169">
        <v>6270</v>
      </c>
      <c r="I107" s="170">
        <v>7015</v>
      </c>
      <c r="J107" s="120" t="s">
        <v>21</v>
      </c>
      <c r="K107" s="169">
        <v>24630</v>
      </c>
      <c r="L107" s="169">
        <v>3325</v>
      </c>
      <c r="M107" s="169">
        <v>7315</v>
      </c>
      <c r="N107" s="169">
        <v>6220</v>
      </c>
      <c r="O107" s="169">
        <v>14735</v>
      </c>
      <c r="P107" s="169">
        <v>4950</v>
      </c>
      <c r="Q107" s="169">
        <v>11450</v>
      </c>
    </row>
    <row r="108" spans="1:192">
      <c r="A108" s="121"/>
      <c r="B108" s="118"/>
      <c r="C108" s="118"/>
      <c r="D108" s="118"/>
      <c r="E108" s="118"/>
      <c r="F108" s="118"/>
      <c r="G108" s="118"/>
      <c r="H108" s="118"/>
      <c r="I108" s="118"/>
      <c r="J108" s="104"/>
      <c r="K108" s="118"/>
      <c r="L108" s="118"/>
      <c r="M108" s="118"/>
      <c r="N108" s="118"/>
      <c r="O108" s="118"/>
      <c r="P108" s="118"/>
      <c r="Q108" s="118"/>
    </row>
    <row r="109" spans="1:192">
      <c r="J109" s="103"/>
    </row>
    <row r="110" spans="1:192">
      <c r="J110" s="72"/>
    </row>
    <row r="111" spans="1:192">
      <c r="J111" s="73"/>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4" priority="3138">
      <formula>MOD(ROW(),2)=0</formula>
    </cfRule>
  </conditionalFormatting>
  <conditionalFormatting sqref="C5">
    <cfRule type="expression" dxfId="483" priority="3136">
      <formula>MOD(ROW(),2)=0</formula>
    </cfRule>
  </conditionalFormatting>
  <conditionalFormatting sqref="D5">
    <cfRule type="expression" dxfId="482" priority="3122">
      <formula>MOD(ROW(),2)=0</formula>
    </cfRule>
  </conditionalFormatting>
  <conditionalFormatting sqref="J5">
    <cfRule type="expression" dxfId="481"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2" customFormat="1" ht="28.5" customHeight="1">
      <c r="A1" s="209" t="s">
        <v>359</v>
      </c>
      <c r="B1" s="209"/>
      <c r="C1" s="209"/>
      <c r="D1" s="209"/>
      <c r="E1" s="209"/>
      <c r="F1" s="209"/>
      <c r="G1" s="209"/>
      <c r="H1" s="209"/>
      <c r="I1" s="209"/>
      <c r="J1" s="209" t="s">
        <v>359</v>
      </c>
      <c r="K1" s="209"/>
      <c r="L1" s="209"/>
      <c r="M1" s="209"/>
      <c r="N1" s="209"/>
      <c r="O1" s="209"/>
      <c r="P1" s="209"/>
      <c r="Q1" s="209"/>
      <c r="R1" s="209"/>
    </row>
    <row r="2" spans="1:19" s="34" customFormat="1" ht="6.95" customHeight="1">
      <c r="A2" s="211"/>
      <c r="B2" s="211"/>
      <c r="C2" s="211"/>
      <c r="M2" s="49"/>
      <c r="N2" s="49"/>
    </row>
    <row r="3" spans="1:19" s="16" customFormat="1" ht="18" customHeight="1">
      <c r="A3" s="212" t="s">
        <v>196</v>
      </c>
      <c r="B3" s="198" t="s">
        <v>100</v>
      </c>
      <c r="C3" s="210" t="s">
        <v>61</v>
      </c>
      <c r="D3" s="210"/>
      <c r="E3" s="210"/>
      <c r="F3" s="210"/>
      <c r="G3" s="210"/>
      <c r="H3" s="210"/>
      <c r="I3" s="200"/>
      <c r="J3" s="212" t="s">
        <v>196</v>
      </c>
      <c r="K3" s="198" t="s">
        <v>100</v>
      </c>
      <c r="L3" s="210" t="s">
        <v>61</v>
      </c>
      <c r="M3" s="210"/>
      <c r="N3" s="210"/>
      <c r="O3" s="210"/>
      <c r="P3" s="210"/>
      <c r="Q3" s="210"/>
      <c r="R3" s="200"/>
    </row>
    <row r="4" spans="1:19" ht="24.95" customHeight="1">
      <c r="A4" s="212"/>
      <c r="B4" s="198"/>
      <c r="C4" s="106" t="s">
        <v>202</v>
      </c>
      <c r="D4" s="106" t="s">
        <v>50</v>
      </c>
      <c r="E4" s="78" t="s">
        <v>201</v>
      </c>
      <c r="F4" s="106" t="s">
        <v>51</v>
      </c>
      <c r="G4" s="106" t="s">
        <v>52</v>
      </c>
      <c r="H4" s="106" t="s">
        <v>53</v>
      </c>
      <c r="I4" s="107" t="s">
        <v>54</v>
      </c>
      <c r="J4" s="212"/>
      <c r="K4" s="198"/>
      <c r="L4" s="106" t="s">
        <v>55</v>
      </c>
      <c r="M4" s="106" t="s">
        <v>56</v>
      </c>
      <c r="N4" s="106" t="s">
        <v>57</v>
      </c>
      <c r="O4" s="106" t="s">
        <v>58</v>
      </c>
      <c r="P4" s="106" t="s">
        <v>59</v>
      </c>
      <c r="Q4" s="106" t="s">
        <v>60</v>
      </c>
      <c r="R4" s="107" t="s">
        <v>203</v>
      </c>
    </row>
    <row r="5" spans="1:19" s="14" customFormat="1" ht="9.9499999999999993" customHeight="1">
      <c r="A5" s="25"/>
      <c r="B5" s="93"/>
      <c r="C5" s="50"/>
      <c r="D5" s="50"/>
      <c r="E5" s="50"/>
      <c r="F5" s="26"/>
      <c r="G5" s="26"/>
      <c r="H5" s="26"/>
      <c r="I5" s="30"/>
      <c r="J5" s="25"/>
      <c r="K5" s="93"/>
      <c r="L5" s="50"/>
      <c r="M5" s="50"/>
      <c r="N5" s="50"/>
      <c r="O5" s="26"/>
      <c r="P5" s="26"/>
      <c r="Q5" s="26"/>
      <c r="R5" s="30"/>
    </row>
    <row r="6" spans="1:19" ht="12.75" customHeight="1">
      <c r="A6" s="47" t="s">
        <v>31</v>
      </c>
      <c r="B6" s="76" t="s">
        <v>29</v>
      </c>
      <c r="C6" s="164">
        <v>57270</v>
      </c>
      <c r="D6" s="164">
        <v>1075</v>
      </c>
      <c r="E6" s="164">
        <v>1220</v>
      </c>
      <c r="F6" s="164">
        <v>1700</v>
      </c>
      <c r="G6" s="164">
        <v>2510</v>
      </c>
      <c r="H6" s="164">
        <v>3815</v>
      </c>
      <c r="I6" s="165">
        <v>10715</v>
      </c>
      <c r="J6" s="47" t="s">
        <v>31</v>
      </c>
      <c r="K6" s="76" t="s">
        <v>29</v>
      </c>
      <c r="L6" s="164">
        <v>12640</v>
      </c>
      <c r="M6" s="164">
        <v>9915</v>
      </c>
      <c r="N6" s="164">
        <v>6180</v>
      </c>
      <c r="O6" s="171">
        <v>5095</v>
      </c>
      <c r="P6" s="171">
        <v>1985</v>
      </c>
      <c r="Q6" s="171">
        <v>370</v>
      </c>
      <c r="R6" s="165">
        <v>50</v>
      </c>
      <c r="S6" s="14"/>
    </row>
    <row r="7" spans="1:19" s="14" customFormat="1" ht="12.75" customHeight="1">
      <c r="A7" s="47"/>
      <c r="B7" s="76" t="s">
        <v>30</v>
      </c>
      <c r="C7" s="164">
        <v>56620</v>
      </c>
      <c r="D7" s="164">
        <v>1045</v>
      </c>
      <c r="E7" s="164">
        <v>1245</v>
      </c>
      <c r="F7" s="171">
        <v>1645</v>
      </c>
      <c r="G7" s="171">
        <v>2545</v>
      </c>
      <c r="H7" s="171">
        <v>3890</v>
      </c>
      <c r="I7" s="165">
        <v>10535</v>
      </c>
      <c r="J7" s="47"/>
      <c r="K7" s="76" t="s">
        <v>30</v>
      </c>
      <c r="L7" s="164">
        <v>12315</v>
      </c>
      <c r="M7" s="164">
        <v>8580</v>
      </c>
      <c r="N7" s="164">
        <v>7215</v>
      </c>
      <c r="O7" s="164">
        <v>5390</v>
      </c>
      <c r="P7" s="164">
        <v>1620</v>
      </c>
      <c r="Q7" s="164">
        <v>545</v>
      </c>
      <c r="R7" s="165">
        <v>55</v>
      </c>
      <c r="S7" s="17"/>
    </row>
    <row r="8" spans="1:19" ht="12.75" customHeight="1">
      <c r="A8" s="46"/>
      <c r="B8" s="76" t="s">
        <v>28</v>
      </c>
      <c r="C8" s="164">
        <v>113890</v>
      </c>
      <c r="D8" s="164">
        <v>2115</v>
      </c>
      <c r="E8" s="164">
        <v>2465</v>
      </c>
      <c r="F8" s="164">
        <v>3340</v>
      </c>
      <c r="G8" s="164">
        <v>5055</v>
      </c>
      <c r="H8" s="164">
        <v>7705</v>
      </c>
      <c r="I8" s="165">
        <v>21250</v>
      </c>
      <c r="J8" s="46"/>
      <c r="K8" s="76" t="s">
        <v>28</v>
      </c>
      <c r="L8" s="164">
        <v>24955</v>
      </c>
      <c r="M8" s="164">
        <v>18490</v>
      </c>
      <c r="N8" s="164">
        <v>13395</v>
      </c>
      <c r="O8" s="171">
        <v>10485</v>
      </c>
      <c r="P8" s="171">
        <v>3605</v>
      </c>
      <c r="Q8" s="171">
        <v>915</v>
      </c>
      <c r="R8" s="165">
        <v>110</v>
      </c>
      <c r="S8" s="14"/>
    </row>
    <row r="9" spans="1:19" ht="12.75" customHeight="1">
      <c r="A9" s="46" t="s">
        <v>32</v>
      </c>
      <c r="B9" s="77" t="s">
        <v>29</v>
      </c>
      <c r="C9" s="166">
        <v>33095</v>
      </c>
      <c r="D9" s="166">
        <v>600</v>
      </c>
      <c r="E9" s="166">
        <v>670</v>
      </c>
      <c r="F9" s="167">
        <v>705</v>
      </c>
      <c r="G9" s="167">
        <v>930</v>
      </c>
      <c r="H9" s="167">
        <v>2165</v>
      </c>
      <c r="I9" s="168">
        <v>6665</v>
      </c>
      <c r="J9" s="46" t="s">
        <v>32</v>
      </c>
      <c r="K9" s="77" t="s">
        <v>29</v>
      </c>
      <c r="L9" s="166">
        <v>7320</v>
      </c>
      <c r="M9" s="166">
        <v>6080</v>
      </c>
      <c r="N9" s="166">
        <v>4235</v>
      </c>
      <c r="O9" s="166">
        <v>2480</v>
      </c>
      <c r="P9" s="166">
        <v>950</v>
      </c>
      <c r="Q9" s="166">
        <v>260</v>
      </c>
      <c r="R9" s="168">
        <v>40</v>
      </c>
    </row>
    <row r="10" spans="1:19" ht="12.75" customHeight="1">
      <c r="A10" s="46"/>
      <c r="B10" s="77" t="s">
        <v>30</v>
      </c>
      <c r="C10" s="166">
        <v>30700</v>
      </c>
      <c r="D10" s="166">
        <v>610</v>
      </c>
      <c r="E10" s="166">
        <v>690</v>
      </c>
      <c r="F10" s="166">
        <v>720</v>
      </c>
      <c r="G10" s="166">
        <v>980</v>
      </c>
      <c r="H10" s="166">
        <v>2050</v>
      </c>
      <c r="I10" s="168">
        <v>5755</v>
      </c>
      <c r="J10" s="46"/>
      <c r="K10" s="77" t="s">
        <v>30</v>
      </c>
      <c r="L10" s="166">
        <v>6495</v>
      </c>
      <c r="M10" s="166">
        <v>4895</v>
      </c>
      <c r="N10" s="166">
        <v>4350</v>
      </c>
      <c r="O10" s="167">
        <v>2900</v>
      </c>
      <c r="P10" s="167">
        <v>820</v>
      </c>
      <c r="Q10" s="167">
        <v>390</v>
      </c>
      <c r="R10" s="168">
        <v>45</v>
      </c>
    </row>
    <row r="11" spans="1:19" ht="12.75" customHeight="1">
      <c r="A11" s="46"/>
      <c r="B11" s="77" t="s">
        <v>28</v>
      </c>
      <c r="C11" s="166">
        <v>63795</v>
      </c>
      <c r="D11" s="166">
        <v>1205</v>
      </c>
      <c r="E11" s="166">
        <v>1360</v>
      </c>
      <c r="F11" s="167">
        <v>1425</v>
      </c>
      <c r="G11" s="167">
        <v>1910</v>
      </c>
      <c r="H11" s="167">
        <v>4210</v>
      </c>
      <c r="I11" s="168">
        <v>12420</v>
      </c>
      <c r="J11" s="46"/>
      <c r="K11" s="77" t="s">
        <v>28</v>
      </c>
      <c r="L11" s="166">
        <v>13815</v>
      </c>
      <c r="M11" s="166">
        <v>10975</v>
      </c>
      <c r="N11" s="166">
        <v>8585</v>
      </c>
      <c r="O11" s="166">
        <v>5375</v>
      </c>
      <c r="P11" s="166">
        <v>1775</v>
      </c>
      <c r="Q11" s="166">
        <v>650</v>
      </c>
      <c r="R11" s="168">
        <v>85</v>
      </c>
    </row>
    <row r="12" spans="1:19" ht="11.25" customHeight="1">
      <c r="A12" s="46" t="s">
        <v>107</v>
      </c>
      <c r="B12" s="76"/>
      <c r="C12" s="51"/>
      <c r="D12" s="51"/>
      <c r="E12" s="51"/>
      <c r="F12" s="51"/>
      <c r="G12" s="51"/>
      <c r="H12" s="51"/>
      <c r="I12" s="37"/>
      <c r="J12" s="46" t="s">
        <v>107</v>
      </c>
      <c r="K12" s="76"/>
      <c r="L12" s="52"/>
      <c r="M12" s="52"/>
      <c r="N12" s="52"/>
      <c r="O12" s="36"/>
      <c r="P12" s="36"/>
      <c r="Q12" s="36"/>
      <c r="R12" s="37"/>
    </row>
    <row r="13" spans="1:19" ht="12.75" customHeight="1">
      <c r="A13" s="46" t="s">
        <v>117</v>
      </c>
      <c r="B13" s="77" t="s">
        <v>29</v>
      </c>
      <c r="C13" s="166">
        <v>170</v>
      </c>
      <c r="D13" s="166">
        <v>0</v>
      </c>
      <c r="E13" s="166">
        <v>0</v>
      </c>
      <c r="F13" s="167">
        <v>0</v>
      </c>
      <c r="G13" s="167">
        <v>0</v>
      </c>
      <c r="H13" s="167">
        <v>15</v>
      </c>
      <c r="I13" s="168">
        <v>35</v>
      </c>
      <c r="J13" s="46" t="s">
        <v>117</v>
      </c>
      <c r="K13" s="77" t="s">
        <v>29</v>
      </c>
      <c r="L13" s="164">
        <v>25</v>
      </c>
      <c r="M13" s="164">
        <v>35</v>
      </c>
      <c r="N13" s="164">
        <v>40</v>
      </c>
      <c r="O13" s="164">
        <v>10</v>
      </c>
      <c r="P13" s="164">
        <v>5</v>
      </c>
      <c r="Q13" s="164">
        <v>0</v>
      </c>
      <c r="R13" s="168">
        <v>0</v>
      </c>
    </row>
    <row r="14" spans="1:19" ht="12.75" customHeight="1">
      <c r="A14" s="46"/>
      <c r="B14" s="77" t="s">
        <v>30</v>
      </c>
      <c r="C14" s="166">
        <v>180</v>
      </c>
      <c r="D14" s="166">
        <v>0</v>
      </c>
      <c r="E14" s="166">
        <v>5</v>
      </c>
      <c r="F14" s="166">
        <v>0</v>
      </c>
      <c r="G14" s="166">
        <v>5</v>
      </c>
      <c r="H14" s="166">
        <v>10</v>
      </c>
      <c r="I14" s="168">
        <v>25</v>
      </c>
      <c r="J14" s="46"/>
      <c r="K14" s="77" t="s">
        <v>30</v>
      </c>
      <c r="L14" s="166">
        <v>20</v>
      </c>
      <c r="M14" s="166">
        <v>40</v>
      </c>
      <c r="N14" s="166">
        <v>40</v>
      </c>
      <c r="O14" s="167">
        <v>20</v>
      </c>
      <c r="P14" s="167">
        <v>5</v>
      </c>
      <c r="Q14" s="167">
        <v>5</v>
      </c>
      <c r="R14" s="168">
        <v>0</v>
      </c>
    </row>
    <row r="15" spans="1:19" ht="12.75" customHeight="1">
      <c r="A15" s="46"/>
      <c r="B15" s="77" t="s">
        <v>28</v>
      </c>
      <c r="C15" s="166">
        <v>350</v>
      </c>
      <c r="D15" s="166">
        <v>0</v>
      </c>
      <c r="E15" s="166">
        <v>5</v>
      </c>
      <c r="F15" s="167">
        <v>5</v>
      </c>
      <c r="G15" s="167">
        <v>5</v>
      </c>
      <c r="H15" s="167">
        <v>25</v>
      </c>
      <c r="I15" s="168">
        <v>60</v>
      </c>
      <c r="J15" s="46"/>
      <c r="K15" s="77" t="s">
        <v>28</v>
      </c>
      <c r="L15" s="166">
        <v>50</v>
      </c>
      <c r="M15" s="166">
        <v>70</v>
      </c>
      <c r="N15" s="166">
        <v>80</v>
      </c>
      <c r="O15" s="166">
        <v>30</v>
      </c>
      <c r="P15" s="166">
        <v>15</v>
      </c>
      <c r="Q15" s="166">
        <v>10</v>
      </c>
      <c r="R15" s="168">
        <v>0</v>
      </c>
    </row>
    <row r="16" spans="1:19" ht="12.75" customHeight="1">
      <c r="A16" s="46" t="s">
        <v>118</v>
      </c>
      <c r="B16" s="77" t="s">
        <v>29</v>
      </c>
      <c r="C16" s="166">
        <v>1535</v>
      </c>
      <c r="D16" s="166">
        <v>50</v>
      </c>
      <c r="E16" s="166">
        <v>65</v>
      </c>
      <c r="F16" s="166">
        <v>40</v>
      </c>
      <c r="G16" s="166">
        <v>50</v>
      </c>
      <c r="H16" s="166">
        <v>160</v>
      </c>
      <c r="I16" s="168">
        <v>470</v>
      </c>
      <c r="J16" s="46" t="s">
        <v>118</v>
      </c>
      <c r="K16" s="77" t="s">
        <v>29</v>
      </c>
      <c r="L16" s="166">
        <v>390</v>
      </c>
      <c r="M16" s="166">
        <v>215</v>
      </c>
      <c r="N16" s="166">
        <v>80</v>
      </c>
      <c r="O16" s="167">
        <v>10</v>
      </c>
      <c r="P16" s="167">
        <v>5</v>
      </c>
      <c r="Q16" s="167">
        <v>0</v>
      </c>
      <c r="R16" s="168">
        <v>0</v>
      </c>
    </row>
    <row r="17" spans="1:18" ht="12.75" customHeight="1">
      <c r="A17" s="46"/>
      <c r="B17" s="77" t="s">
        <v>30</v>
      </c>
      <c r="C17" s="166">
        <v>1260</v>
      </c>
      <c r="D17" s="166">
        <v>60</v>
      </c>
      <c r="E17" s="166">
        <v>80</v>
      </c>
      <c r="F17" s="167">
        <v>60</v>
      </c>
      <c r="G17" s="167">
        <v>50</v>
      </c>
      <c r="H17" s="167">
        <v>130</v>
      </c>
      <c r="I17" s="168">
        <v>350</v>
      </c>
      <c r="J17" s="46"/>
      <c r="K17" s="77" t="s">
        <v>30</v>
      </c>
      <c r="L17" s="166">
        <v>300</v>
      </c>
      <c r="M17" s="166">
        <v>160</v>
      </c>
      <c r="N17" s="166">
        <v>55</v>
      </c>
      <c r="O17" s="166">
        <v>15</v>
      </c>
      <c r="P17" s="166">
        <v>0</v>
      </c>
      <c r="Q17" s="166">
        <v>0</v>
      </c>
      <c r="R17" s="168">
        <v>0</v>
      </c>
    </row>
    <row r="18" spans="1:18" ht="12.75" customHeight="1">
      <c r="A18" s="46"/>
      <c r="B18" s="77" t="s">
        <v>28</v>
      </c>
      <c r="C18" s="166">
        <v>2800</v>
      </c>
      <c r="D18" s="166">
        <v>110</v>
      </c>
      <c r="E18" s="166">
        <v>145</v>
      </c>
      <c r="F18" s="166">
        <v>100</v>
      </c>
      <c r="G18" s="166">
        <v>100</v>
      </c>
      <c r="H18" s="166">
        <v>290</v>
      </c>
      <c r="I18" s="168">
        <v>820</v>
      </c>
      <c r="J18" s="46"/>
      <c r="K18" s="77" t="s">
        <v>28</v>
      </c>
      <c r="L18" s="166">
        <v>695</v>
      </c>
      <c r="M18" s="166">
        <v>375</v>
      </c>
      <c r="N18" s="166">
        <v>135</v>
      </c>
      <c r="O18" s="167">
        <v>25</v>
      </c>
      <c r="P18" s="167">
        <v>5</v>
      </c>
      <c r="Q18" s="167">
        <v>0</v>
      </c>
      <c r="R18" s="168">
        <v>0</v>
      </c>
    </row>
    <row r="19" spans="1:18" ht="12.75" customHeight="1">
      <c r="A19" s="46" t="s">
        <v>119</v>
      </c>
      <c r="B19" s="77" t="s">
        <v>29</v>
      </c>
      <c r="C19" s="166">
        <v>3170</v>
      </c>
      <c r="D19" s="166">
        <v>65</v>
      </c>
      <c r="E19" s="166">
        <v>70</v>
      </c>
      <c r="F19" s="167">
        <v>60</v>
      </c>
      <c r="G19" s="167">
        <v>75</v>
      </c>
      <c r="H19" s="167">
        <v>155</v>
      </c>
      <c r="I19" s="168">
        <v>515</v>
      </c>
      <c r="J19" s="46" t="s">
        <v>119</v>
      </c>
      <c r="K19" s="77" t="s">
        <v>29</v>
      </c>
      <c r="L19" s="166">
        <v>615</v>
      </c>
      <c r="M19" s="166">
        <v>625</v>
      </c>
      <c r="N19" s="166">
        <v>455</v>
      </c>
      <c r="O19" s="166">
        <v>365</v>
      </c>
      <c r="P19" s="166">
        <v>125</v>
      </c>
      <c r="Q19" s="166">
        <v>40</v>
      </c>
      <c r="R19" s="168">
        <v>10</v>
      </c>
    </row>
    <row r="20" spans="1:18" ht="12.75" customHeight="1">
      <c r="A20" s="46"/>
      <c r="B20" s="77" t="s">
        <v>30</v>
      </c>
      <c r="C20" s="166">
        <v>3800</v>
      </c>
      <c r="D20" s="166">
        <v>60</v>
      </c>
      <c r="E20" s="166">
        <v>70</v>
      </c>
      <c r="F20" s="166">
        <v>60</v>
      </c>
      <c r="G20" s="166">
        <v>80</v>
      </c>
      <c r="H20" s="166">
        <v>145</v>
      </c>
      <c r="I20" s="168">
        <v>370</v>
      </c>
      <c r="J20" s="46"/>
      <c r="K20" s="77" t="s">
        <v>30</v>
      </c>
      <c r="L20" s="166">
        <v>480</v>
      </c>
      <c r="M20" s="166">
        <v>585</v>
      </c>
      <c r="N20" s="166">
        <v>905</v>
      </c>
      <c r="O20" s="167">
        <v>830</v>
      </c>
      <c r="P20" s="167">
        <v>150</v>
      </c>
      <c r="Q20" s="167">
        <v>60</v>
      </c>
      <c r="R20" s="168">
        <v>10</v>
      </c>
    </row>
    <row r="21" spans="1:18" ht="12.75" customHeight="1">
      <c r="A21" s="46"/>
      <c r="B21" s="77" t="s">
        <v>28</v>
      </c>
      <c r="C21" s="166">
        <v>6970</v>
      </c>
      <c r="D21" s="166">
        <v>125</v>
      </c>
      <c r="E21" s="166">
        <v>140</v>
      </c>
      <c r="F21" s="167">
        <v>115</v>
      </c>
      <c r="G21" s="167">
        <v>155</v>
      </c>
      <c r="H21" s="167">
        <v>300</v>
      </c>
      <c r="I21" s="168">
        <v>880</v>
      </c>
      <c r="J21" s="46"/>
      <c r="K21" s="77" t="s">
        <v>28</v>
      </c>
      <c r="L21" s="166">
        <v>1095</v>
      </c>
      <c r="M21" s="166">
        <v>1210</v>
      </c>
      <c r="N21" s="166">
        <v>1360</v>
      </c>
      <c r="O21" s="166">
        <v>1195</v>
      </c>
      <c r="P21" s="166">
        <v>275</v>
      </c>
      <c r="Q21" s="166">
        <v>105</v>
      </c>
      <c r="R21" s="168">
        <v>20</v>
      </c>
    </row>
    <row r="22" spans="1:18" ht="12.75" customHeight="1">
      <c r="A22" s="46" t="s">
        <v>120</v>
      </c>
      <c r="B22" s="77" t="s">
        <v>29</v>
      </c>
      <c r="C22" s="166">
        <v>100</v>
      </c>
      <c r="D22" s="166">
        <v>5</v>
      </c>
      <c r="E22" s="166">
        <v>0</v>
      </c>
      <c r="F22" s="166">
        <v>5</v>
      </c>
      <c r="G22" s="166">
        <v>5</v>
      </c>
      <c r="H22" s="166">
        <v>10</v>
      </c>
      <c r="I22" s="168">
        <v>35</v>
      </c>
      <c r="J22" s="46" t="s">
        <v>120</v>
      </c>
      <c r="K22" s="77" t="s">
        <v>29</v>
      </c>
      <c r="L22" s="166">
        <v>20</v>
      </c>
      <c r="M22" s="166">
        <v>15</v>
      </c>
      <c r="N22" s="166">
        <v>0</v>
      </c>
      <c r="O22" s="167">
        <v>0</v>
      </c>
      <c r="P22" s="167">
        <v>0</v>
      </c>
      <c r="Q22" s="167">
        <v>0</v>
      </c>
      <c r="R22" s="168">
        <v>0</v>
      </c>
    </row>
    <row r="23" spans="1:18" ht="12.75" customHeight="1">
      <c r="A23" s="46"/>
      <c r="B23" s="77" t="s">
        <v>30</v>
      </c>
      <c r="C23" s="166">
        <v>220</v>
      </c>
      <c r="D23" s="166">
        <v>5</v>
      </c>
      <c r="E23" s="166">
        <v>5</v>
      </c>
      <c r="F23" s="167">
        <v>5</v>
      </c>
      <c r="G23" s="167">
        <v>10</v>
      </c>
      <c r="H23" s="167">
        <v>10</v>
      </c>
      <c r="I23" s="168">
        <v>70</v>
      </c>
      <c r="J23" s="46"/>
      <c r="K23" s="77" t="s">
        <v>30</v>
      </c>
      <c r="L23" s="166">
        <v>80</v>
      </c>
      <c r="M23" s="166">
        <v>25</v>
      </c>
      <c r="N23" s="166">
        <v>5</v>
      </c>
      <c r="O23" s="166">
        <v>0</v>
      </c>
      <c r="P23" s="166">
        <v>0</v>
      </c>
      <c r="Q23" s="166">
        <v>0</v>
      </c>
      <c r="R23" s="168">
        <v>0</v>
      </c>
    </row>
    <row r="24" spans="1:18" ht="12.75" customHeight="1">
      <c r="A24" s="46"/>
      <c r="B24" s="77" t="s">
        <v>28</v>
      </c>
      <c r="C24" s="166">
        <v>320</v>
      </c>
      <c r="D24" s="166">
        <v>5</v>
      </c>
      <c r="E24" s="166">
        <v>5</v>
      </c>
      <c r="F24" s="166">
        <v>10</v>
      </c>
      <c r="G24" s="166">
        <v>15</v>
      </c>
      <c r="H24" s="166">
        <v>25</v>
      </c>
      <c r="I24" s="168">
        <v>100</v>
      </c>
      <c r="J24" s="46"/>
      <c r="K24" s="77" t="s">
        <v>28</v>
      </c>
      <c r="L24" s="166">
        <v>100</v>
      </c>
      <c r="M24" s="166">
        <v>40</v>
      </c>
      <c r="N24" s="166">
        <v>10</v>
      </c>
      <c r="O24" s="167">
        <v>5</v>
      </c>
      <c r="P24" s="167">
        <v>5</v>
      </c>
      <c r="Q24" s="167">
        <v>0</v>
      </c>
      <c r="R24" s="168">
        <v>0</v>
      </c>
    </row>
    <row r="25" spans="1:18" ht="12.75" customHeight="1">
      <c r="A25" s="46" t="s">
        <v>121</v>
      </c>
      <c r="B25" s="77" t="s">
        <v>29</v>
      </c>
      <c r="C25" s="166">
        <v>285</v>
      </c>
      <c r="D25" s="166">
        <v>0</v>
      </c>
      <c r="E25" s="166">
        <v>5</v>
      </c>
      <c r="F25" s="167">
        <v>5</v>
      </c>
      <c r="G25" s="167">
        <v>5</v>
      </c>
      <c r="H25" s="167">
        <v>5</v>
      </c>
      <c r="I25" s="168">
        <v>40</v>
      </c>
      <c r="J25" s="46" t="s">
        <v>121</v>
      </c>
      <c r="K25" s="77" t="s">
        <v>29</v>
      </c>
      <c r="L25" s="166">
        <v>60</v>
      </c>
      <c r="M25" s="166">
        <v>70</v>
      </c>
      <c r="N25" s="166">
        <v>55</v>
      </c>
      <c r="O25" s="166">
        <v>30</v>
      </c>
      <c r="P25" s="166">
        <v>10</v>
      </c>
      <c r="Q25" s="166">
        <v>0</v>
      </c>
      <c r="R25" s="168">
        <v>0</v>
      </c>
    </row>
    <row r="26" spans="1:18" ht="12.75" customHeight="1">
      <c r="A26" s="46"/>
      <c r="B26" s="77" t="s">
        <v>30</v>
      </c>
      <c r="C26" s="166">
        <v>760</v>
      </c>
      <c r="D26" s="166">
        <v>0</v>
      </c>
      <c r="E26" s="166">
        <v>5</v>
      </c>
      <c r="F26" s="166">
        <v>5</v>
      </c>
      <c r="G26" s="166">
        <v>10</v>
      </c>
      <c r="H26" s="166">
        <v>20</v>
      </c>
      <c r="I26" s="168">
        <v>50</v>
      </c>
      <c r="J26" s="46"/>
      <c r="K26" s="77" t="s">
        <v>30</v>
      </c>
      <c r="L26" s="166">
        <v>90</v>
      </c>
      <c r="M26" s="166">
        <v>95</v>
      </c>
      <c r="N26" s="166">
        <v>210</v>
      </c>
      <c r="O26" s="167">
        <v>225</v>
      </c>
      <c r="P26" s="167">
        <v>35</v>
      </c>
      <c r="Q26" s="167">
        <v>5</v>
      </c>
      <c r="R26" s="168">
        <v>0</v>
      </c>
    </row>
    <row r="27" spans="1:18" ht="12.75" customHeight="1">
      <c r="A27" s="46"/>
      <c r="B27" s="77" t="s">
        <v>28</v>
      </c>
      <c r="C27" s="166">
        <v>1040</v>
      </c>
      <c r="D27" s="166">
        <v>5</v>
      </c>
      <c r="E27" s="166">
        <v>10</v>
      </c>
      <c r="F27" s="167">
        <v>10</v>
      </c>
      <c r="G27" s="167">
        <v>15</v>
      </c>
      <c r="H27" s="167">
        <v>25</v>
      </c>
      <c r="I27" s="168">
        <v>90</v>
      </c>
      <c r="J27" s="46"/>
      <c r="K27" s="77" t="s">
        <v>28</v>
      </c>
      <c r="L27" s="166">
        <v>150</v>
      </c>
      <c r="M27" s="166">
        <v>160</v>
      </c>
      <c r="N27" s="166">
        <v>265</v>
      </c>
      <c r="O27" s="166">
        <v>260</v>
      </c>
      <c r="P27" s="166">
        <v>45</v>
      </c>
      <c r="Q27" s="166">
        <v>5</v>
      </c>
      <c r="R27" s="168">
        <v>0</v>
      </c>
    </row>
    <row r="28" spans="1:18" ht="12.75" customHeight="1">
      <c r="A28" s="46" t="s">
        <v>122</v>
      </c>
      <c r="B28" s="77" t="s">
        <v>29</v>
      </c>
      <c r="C28" s="166">
        <v>665</v>
      </c>
      <c r="D28" s="166">
        <v>10</v>
      </c>
      <c r="E28" s="166">
        <v>10</v>
      </c>
      <c r="F28" s="166">
        <v>15</v>
      </c>
      <c r="G28" s="166">
        <v>25</v>
      </c>
      <c r="H28" s="166">
        <v>55</v>
      </c>
      <c r="I28" s="168">
        <v>115</v>
      </c>
      <c r="J28" s="46" t="s">
        <v>122</v>
      </c>
      <c r="K28" s="77" t="s">
        <v>29</v>
      </c>
      <c r="L28" s="166">
        <v>145</v>
      </c>
      <c r="M28" s="166">
        <v>105</v>
      </c>
      <c r="N28" s="166">
        <v>105</v>
      </c>
      <c r="O28" s="167">
        <v>65</v>
      </c>
      <c r="P28" s="167">
        <v>15</v>
      </c>
      <c r="Q28" s="167">
        <v>5</v>
      </c>
      <c r="R28" s="168">
        <v>0</v>
      </c>
    </row>
    <row r="29" spans="1:18" ht="12.75" customHeight="1">
      <c r="A29" s="46"/>
      <c r="B29" s="77" t="s">
        <v>30</v>
      </c>
      <c r="C29" s="166">
        <v>895</v>
      </c>
      <c r="D29" s="166">
        <v>5</v>
      </c>
      <c r="E29" s="166">
        <v>10</v>
      </c>
      <c r="F29" s="167">
        <v>20</v>
      </c>
      <c r="G29" s="167">
        <v>25</v>
      </c>
      <c r="H29" s="167">
        <v>80</v>
      </c>
      <c r="I29" s="168">
        <v>120</v>
      </c>
      <c r="J29" s="46"/>
      <c r="K29" s="77" t="s">
        <v>30</v>
      </c>
      <c r="L29" s="166">
        <v>175</v>
      </c>
      <c r="M29" s="166">
        <v>170</v>
      </c>
      <c r="N29" s="166">
        <v>180</v>
      </c>
      <c r="O29" s="166">
        <v>75</v>
      </c>
      <c r="P29" s="166">
        <v>20</v>
      </c>
      <c r="Q29" s="166">
        <v>15</v>
      </c>
      <c r="R29" s="168">
        <v>5</v>
      </c>
    </row>
    <row r="30" spans="1:18" ht="12.75" customHeight="1">
      <c r="A30" s="46"/>
      <c r="B30" s="77" t="s">
        <v>28</v>
      </c>
      <c r="C30" s="166">
        <v>1560</v>
      </c>
      <c r="D30" s="166">
        <v>15</v>
      </c>
      <c r="E30" s="166">
        <v>20</v>
      </c>
      <c r="F30" s="166">
        <v>35</v>
      </c>
      <c r="G30" s="166">
        <v>50</v>
      </c>
      <c r="H30" s="166">
        <v>130</v>
      </c>
      <c r="I30" s="168">
        <v>235</v>
      </c>
      <c r="J30" s="46"/>
      <c r="K30" s="77" t="s">
        <v>28</v>
      </c>
      <c r="L30" s="166">
        <v>315</v>
      </c>
      <c r="M30" s="166">
        <v>280</v>
      </c>
      <c r="N30" s="166">
        <v>285</v>
      </c>
      <c r="O30" s="167">
        <v>140</v>
      </c>
      <c r="P30" s="167">
        <v>30</v>
      </c>
      <c r="Q30" s="167">
        <v>20</v>
      </c>
      <c r="R30" s="168">
        <v>5</v>
      </c>
    </row>
    <row r="31" spans="1:18" ht="12.75" customHeight="1">
      <c r="A31" s="46" t="s">
        <v>123</v>
      </c>
      <c r="B31" s="77" t="s">
        <v>29</v>
      </c>
      <c r="C31" s="166">
        <v>2260</v>
      </c>
      <c r="D31" s="166">
        <v>20</v>
      </c>
      <c r="E31" s="166">
        <v>35</v>
      </c>
      <c r="F31" s="167">
        <v>45</v>
      </c>
      <c r="G31" s="167">
        <v>80</v>
      </c>
      <c r="H31" s="167">
        <v>115</v>
      </c>
      <c r="I31" s="168">
        <v>375</v>
      </c>
      <c r="J31" s="46" t="s">
        <v>123</v>
      </c>
      <c r="K31" s="77" t="s">
        <v>29</v>
      </c>
      <c r="L31" s="166">
        <v>530</v>
      </c>
      <c r="M31" s="166">
        <v>485</v>
      </c>
      <c r="N31" s="166">
        <v>240</v>
      </c>
      <c r="O31" s="166">
        <v>200</v>
      </c>
      <c r="P31" s="166">
        <v>110</v>
      </c>
      <c r="Q31" s="166">
        <v>15</v>
      </c>
      <c r="R31" s="168">
        <v>0</v>
      </c>
    </row>
    <row r="32" spans="1:18" ht="12.75" customHeight="1">
      <c r="A32" s="46"/>
      <c r="B32" s="77" t="s">
        <v>30</v>
      </c>
      <c r="C32" s="166">
        <v>1590</v>
      </c>
      <c r="D32" s="166">
        <v>25</v>
      </c>
      <c r="E32" s="166">
        <v>20</v>
      </c>
      <c r="F32" s="166">
        <v>45</v>
      </c>
      <c r="G32" s="166">
        <v>80</v>
      </c>
      <c r="H32" s="166">
        <v>110</v>
      </c>
      <c r="I32" s="168">
        <v>235</v>
      </c>
      <c r="J32" s="46"/>
      <c r="K32" s="77" t="s">
        <v>30</v>
      </c>
      <c r="L32" s="166">
        <v>335</v>
      </c>
      <c r="M32" s="166">
        <v>295</v>
      </c>
      <c r="N32" s="166">
        <v>210</v>
      </c>
      <c r="O32" s="167">
        <v>150</v>
      </c>
      <c r="P32" s="167">
        <v>75</v>
      </c>
      <c r="Q32" s="167">
        <v>20</v>
      </c>
      <c r="R32" s="168">
        <v>5</v>
      </c>
    </row>
    <row r="33" spans="1:18" ht="12.75" customHeight="1">
      <c r="A33" s="46"/>
      <c r="B33" s="77" t="s">
        <v>28</v>
      </c>
      <c r="C33" s="166">
        <v>3850</v>
      </c>
      <c r="D33" s="166">
        <v>45</v>
      </c>
      <c r="E33" s="166">
        <v>55</v>
      </c>
      <c r="F33" s="167">
        <v>95</v>
      </c>
      <c r="G33" s="167">
        <v>160</v>
      </c>
      <c r="H33" s="167">
        <v>225</v>
      </c>
      <c r="I33" s="168">
        <v>610</v>
      </c>
      <c r="J33" s="46"/>
      <c r="K33" s="77" t="s">
        <v>28</v>
      </c>
      <c r="L33" s="166">
        <v>865</v>
      </c>
      <c r="M33" s="166">
        <v>780</v>
      </c>
      <c r="N33" s="166">
        <v>450</v>
      </c>
      <c r="O33" s="166">
        <v>350</v>
      </c>
      <c r="P33" s="166">
        <v>180</v>
      </c>
      <c r="Q33" s="166">
        <v>35</v>
      </c>
      <c r="R33" s="168">
        <v>5</v>
      </c>
    </row>
    <row r="34" spans="1:18" ht="12.75" customHeight="1">
      <c r="A34" s="46" t="s">
        <v>124</v>
      </c>
      <c r="B34" s="77" t="s">
        <v>29</v>
      </c>
      <c r="C34" s="166">
        <v>140</v>
      </c>
      <c r="D34" s="166">
        <v>0</v>
      </c>
      <c r="E34" s="166">
        <v>0</v>
      </c>
      <c r="F34" s="166">
        <v>0</v>
      </c>
      <c r="G34" s="166">
        <v>0</v>
      </c>
      <c r="H34" s="166">
        <v>5</v>
      </c>
      <c r="I34" s="168">
        <v>20</v>
      </c>
      <c r="J34" s="46" t="s">
        <v>124</v>
      </c>
      <c r="K34" s="77" t="s">
        <v>29</v>
      </c>
      <c r="L34" s="166">
        <v>30</v>
      </c>
      <c r="M34" s="166">
        <v>30</v>
      </c>
      <c r="N34" s="166">
        <v>40</v>
      </c>
      <c r="O34" s="167">
        <v>10</v>
      </c>
      <c r="P34" s="167">
        <v>5</v>
      </c>
      <c r="Q34" s="167">
        <v>0</v>
      </c>
      <c r="R34" s="168">
        <v>0</v>
      </c>
    </row>
    <row r="35" spans="1:18" ht="12.75" customHeight="1">
      <c r="A35" s="46"/>
      <c r="B35" s="77" t="s">
        <v>30</v>
      </c>
      <c r="C35" s="166">
        <v>135</v>
      </c>
      <c r="D35" s="166">
        <v>5</v>
      </c>
      <c r="E35" s="166">
        <v>0</v>
      </c>
      <c r="F35" s="167">
        <v>5</v>
      </c>
      <c r="G35" s="167">
        <v>5</v>
      </c>
      <c r="H35" s="167">
        <v>10</v>
      </c>
      <c r="I35" s="168">
        <v>5</v>
      </c>
      <c r="J35" s="46"/>
      <c r="K35" s="77" t="s">
        <v>30</v>
      </c>
      <c r="L35" s="166">
        <v>35</v>
      </c>
      <c r="M35" s="166">
        <v>35</v>
      </c>
      <c r="N35" s="166">
        <v>20</v>
      </c>
      <c r="O35" s="166">
        <v>20</v>
      </c>
      <c r="P35" s="166">
        <v>5</v>
      </c>
      <c r="Q35" s="166">
        <v>0</v>
      </c>
      <c r="R35" s="168">
        <v>0</v>
      </c>
    </row>
    <row r="36" spans="1:18" ht="12.75" customHeight="1">
      <c r="A36" s="46"/>
      <c r="B36" s="77" t="s">
        <v>28</v>
      </c>
      <c r="C36" s="166">
        <v>280</v>
      </c>
      <c r="D36" s="166">
        <v>5</v>
      </c>
      <c r="E36" s="166">
        <v>0</v>
      </c>
      <c r="F36" s="166">
        <v>5</v>
      </c>
      <c r="G36" s="166">
        <v>5</v>
      </c>
      <c r="H36" s="166">
        <v>15</v>
      </c>
      <c r="I36" s="168">
        <v>25</v>
      </c>
      <c r="J36" s="46"/>
      <c r="K36" s="77" t="s">
        <v>28</v>
      </c>
      <c r="L36" s="166">
        <v>65</v>
      </c>
      <c r="M36" s="166">
        <v>65</v>
      </c>
      <c r="N36" s="166">
        <v>60</v>
      </c>
      <c r="O36" s="167">
        <v>25</v>
      </c>
      <c r="P36" s="167">
        <v>5</v>
      </c>
      <c r="Q36" s="167">
        <v>0</v>
      </c>
      <c r="R36" s="168">
        <v>0</v>
      </c>
    </row>
    <row r="37" spans="1:18" ht="12.75" customHeight="1">
      <c r="A37" s="46" t="s">
        <v>125</v>
      </c>
      <c r="B37" s="77" t="s">
        <v>29</v>
      </c>
      <c r="C37" s="166">
        <v>2725</v>
      </c>
      <c r="D37" s="166">
        <v>30</v>
      </c>
      <c r="E37" s="166">
        <v>30</v>
      </c>
      <c r="F37" s="167">
        <v>55</v>
      </c>
      <c r="G37" s="167">
        <v>85</v>
      </c>
      <c r="H37" s="167">
        <v>110</v>
      </c>
      <c r="I37" s="168">
        <v>365</v>
      </c>
      <c r="J37" s="46" t="s">
        <v>125</v>
      </c>
      <c r="K37" s="77" t="s">
        <v>29</v>
      </c>
      <c r="L37" s="166">
        <v>555</v>
      </c>
      <c r="M37" s="166">
        <v>560</v>
      </c>
      <c r="N37" s="166">
        <v>450</v>
      </c>
      <c r="O37" s="166">
        <v>320</v>
      </c>
      <c r="P37" s="166">
        <v>140</v>
      </c>
      <c r="Q37" s="166">
        <v>25</v>
      </c>
      <c r="R37" s="168">
        <v>0</v>
      </c>
    </row>
    <row r="38" spans="1:18" ht="12.75" customHeight="1">
      <c r="A38" s="46"/>
      <c r="B38" s="77" t="s">
        <v>30</v>
      </c>
      <c r="C38" s="166">
        <v>1490</v>
      </c>
      <c r="D38" s="166">
        <v>20</v>
      </c>
      <c r="E38" s="166">
        <v>30</v>
      </c>
      <c r="F38" s="166">
        <v>50</v>
      </c>
      <c r="G38" s="166">
        <v>90</v>
      </c>
      <c r="H38" s="166">
        <v>110</v>
      </c>
      <c r="I38" s="168">
        <v>250</v>
      </c>
      <c r="J38" s="46"/>
      <c r="K38" s="77" t="s">
        <v>30</v>
      </c>
      <c r="L38" s="166">
        <v>300</v>
      </c>
      <c r="M38" s="166">
        <v>295</v>
      </c>
      <c r="N38" s="166">
        <v>180</v>
      </c>
      <c r="O38" s="167">
        <v>95</v>
      </c>
      <c r="P38" s="167">
        <v>35</v>
      </c>
      <c r="Q38" s="167">
        <v>25</v>
      </c>
      <c r="R38" s="168">
        <v>0</v>
      </c>
    </row>
    <row r="39" spans="1:18" ht="12.75" customHeight="1">
      <c r="A39" s="46"/>
      <c r="B39" s="77" t="s">
        <v>28</v>
      </c>
      <c r="C39" s="166">
        <v>4215</v>
      </c>
      <c r="D39" s="166">
        <v>45</v>
      </c>
      <c r="E39" s="166">
        <v>60</v>
      </c>
      <c r="F39" s="167">
        <v>105</v>
      </c>
      <c r="G39" s="167">
        <v>175</v>
      </c>
      <c r="H39" s="167">
        <v>220</v>
      </c>
      <c r="I39" s="168">
        <v>620</v>
      </c>
      <c r="J39" s="46"/>
      <c r="K39" s="77" t="s">
        <v>28</v>
      </c>
      <c r="L39" s="166">
        <v>860</v>
      </c>
      <c r="M39" s="166">
        <v>855</v>
      </c>
      <c r="N39" s="166">
        <v>630</v>
      </c>
      <c r="O39" s="166">
        <v>415</v>
      </c>
      <c r="P39" s="166">
        <v>180</v>
      </c>
      <c r="Q39" s="166">
        <v>45</v>
      </c>
      <c r="R39" s="168">
        <v>5</v>
      </c>
    </row>
    <row r="40" spans="1:18" ht="12.75" customHeight="1">
      <c r="A40" s="46" t="s">
        <v>126</v>
      </c>
      <c r="B40" s="77" t="s">
        <v>29</v>
      </c>
      <c r="C40" s="166">
        <v>1145</v>
      </c>
      <c r="D40" s="166">
        <v>10</v>
      </c>
      <c r="E40" s="166">
        <v>10</v>
      </c>
      <c r="F40" s="166">
        <v>15</v>
      </c>
      <c r="G40" s="166">
        <v>30</v>
      </c>
      <c r="H40" s="166">
        <v>45</v>
      </c>
      <c r="I40" s="168">
        <v>210</v>
      </c>
      <c r="J40" s="46" t="s">
        <v>126</v>
      </c>
      <c r="K40" s="77" t="s">
        <v>29</v>
      </c>
      <c r="L40" s="166">
        <v>260</v>
      </c>
      <c r="M40" s="166">
        <v>180</v>
      </c>
      <c r="N40" s="166">
        <v>185</v>
      </c>
      <c r="O40" s="167">
        <v>155</v>
      </c>
      <c r="P40" s="167">
        <v>35</v>
      </c>
      <c r="Q40" s="167">
        <v>0</v>
      </c>
      <c r="R40" s="168">
        <v>0</v>
      </c>
    </row>
    <row r="41" spans="1:18" ht="12.75" customHeight="1">
      <c r="A41" s="46"/>
      <c r="B41" s="77" t="s">
        <v>30</v>
      </c>
      <c r="C41" s="166">
        <v>870</v>
      </c>
      <c r="D41" s="166">
        <v>10</v>
      </c>
      <c r="E41" s="166">
        <v>10</v>
      </c>
      <c r="F41" s="167">
        <v>15</v>
      </c>
      <c r="G41" s="167">
        <v>35</v>
      </c>
      <c r="H41" s="167">
        <v>20</v>
      </c>
      <c r="I41" s="168">
        <v>135</v>
      </c>
      <c r="J41" s="46"/>
      <c r="K41" s="77" t="s">
        <v>30</v>
      </c>
      <c r="L41" s="166">
        <v>210</v>
      </c>
      <c r="M41" s="166">
        <v>125</v>
      </c>
      <c r="N41" s="166">
        <v>170</v>
      </c>
      <c r="O41" s="166">
        <v>105</v>
      </c>
      <c r="P41" s="166">
        <v>30</v>
      </c>
      <c r="Q41" s="166">
        <v>5</v>
      </c>
      <c r="R41" s="168">
        <v>0</v>
      </c>
    </row>
    <row r="42" spans="1:18" ht="12.75" customHeight="1">
      <c r="A42" s="46"/>
      <c r="B42" s="77" t="s">
        <v>28</v>
      </c>
      <c r="C42" s="166">
        <v>2015</v>
      </c>
      <c r="D42" s="166">
        <v>20</v>
      </c>
      <c r="E42" s="166">
        <v>20</v>
      </c>
      <c r="F42" s="166">
        <v>35</v>
      </c>
      <c r="G42" s="166">
        <v>65</v>
      </c>
      <c r="H42" s="166">
        <v>65</v>
      </c>
      <c r="I42" s="168">
        <v>345</v>
      </c>
      <c r="J42" s="46"/>
      <c r="K42" s="77" t="s">
        <v>28</v>
      </c>
      <c r="L42" s="166">
        <v>470</v>
      </c>
      <c r="M42" s="166">
        <v>305</v>
      </c>
      <c r="N42" s="166">
        <v>360</v>
      </c>
      <c r="O42" s="167">
        <v>260</v>
      </c>
      <c r="P42" s="167">
        <v>70</v>
      </c>
      <c r="Q42" s="167">
        <v>5</v>
      </c>
      <c r="R42" s="168">
        <v>0</v>
      </c>
    </row>
    <row r="43" spans="1:18" ht="12.75" customHeight="1">
      <c r="A43" s="46" t="s">
        <v>127</v>
      </c>
      <c r="B43" s="77" t="s">
        <v>29</v>
      </c>
      <c r="C43" s="166">
        <v>415</v>
      </c>
      <c r="D43" s="166">
        <v>10</v>
      </c>
      <c r="E43" s="166">
        <v>15</v>
      </c>
      <c r="F43" s="167">
        <v>15</v>
      </c>
      <c r="G43" s="167">
        <v>10</v>
      </c>
      <c r="H43" s="167">
        <v>60</v>
      </c>
      <c r="I43" s="168">
        <v>110</v>
      </c>
      <c r="J43" s="46" t="s">
        <v>127</v>
      </c>
      <c r="K43" s="77" t="s">
        <v>29</v>
      </c>
      <c r="L43" s="166">
        <v>85</v>
      </c>
      <c r="M43" s="166">
        <v>50</v>
      </c>
      <c r="N43" s="166">
        <v>35</v>
      </c>
      <c r="O43" s="166">
        <v>5</v>
      </c>
      <c r="P43" s="166">
        <v>0</v>
      </c>
      <c r="Q43" s="166">
        <v>15</v>
      </c>
      <c r="R43" s="168">
        <v>0</v>
      </c>
    </row>
    <row r="44" spans="1:18" ht="12.75" customHeight="1">
      <c r="A44" s="46"/>
      <c r="B44" s="77" t="s">
        <v>30</v>
      </c>
      <c r="C44" s="166">
        <v>475</v>
      </c>
      <c r="D44" s="166">
        <v>15</v>
      </c>
      <c r="E44" s="166">
        <v>20</v>
      </c>
      <c r="F44" s="166">
        <v>20</v>
      </c>
      <c r="G44" s="166">
        <v>20</v>
      </c>
      <c r="H44" s="166">
        <v>35</v>
      </c>
      <c r="I44" s="168">
        <v>130</v>
      </c>
      <c r="J44" s="46"/>
      <c r="K44" s="77" t="s">
        <v>30</v>
      </c>
      <c r="L44" s="166">
        <v>115</v>
      </c>
      <c r="M44" s="166">
        <v>60</v>
      </c>
      <c r="N44" s="166">
        <v>40</v>
      </c>
      <c r="O44" s="167">
        <v>15</v>
      </c>
      <c r="P44" s="167">
        <v>5</v>
      </c>
      <c r="Q44" s="167">
        <v>5</v>
      </c>
      <c r="R44" s="168">
        <v>0</v>
      </c>
    </row>
    <row r="45" spans="1:18" ht="12.75" customHeight="1">
      <c r="A45" s="46"/>
      <c r="B45" s="77" t="s">
        <v>28</v>
      </c>
      <c r="C45" s="166">
        <v>890</v>
      </c>
      <c r="D45" s="166">
        <v>25</v>
      </c>
      <c r="E45" s="166">
        <v>30</v>
      </c>
      <c r="F45" s="167">
        <v>35</v>
      </c>
      <c r="G45" s="167">
        <v>30</v>
      </c>
      <c r="H45" s="167">
        <v>95</v>
      </c>
      <c r="I45" s="168">
        <v>240</v>
      </c>
      <c r="J45" s="46"/>
      <c r="K45" s="77" t="s">
        <v>28</v>
      </c>
      <c r="L45" s="166">
        <v>205</v>
      </c>
      <c r="M45" s="166">
        <v>110</v>
      </c>
      <c r="N45" s="166">
        <v>75</v>
      </c>
      <c r="O45" s="166">
        <v>25</v>
      </c>
      <c r="P45" s="166">
        <v>5</v>
      </c>
      <c r="Q45" s="166">
        <v>20</v>
      </c>
      <c r="R45" s="168">
        <v>0</v>
      </c>
    </row>
    <row r="46" spans="1:18" ht="12.75" customHeight="1">
      <c r="A46" s="46" t="s">
        <v>128</v>
      </c>
      <c r="B46" s="77" t="s">
        <v>29</v>
      </c>
      <c r="C46" s="166">
        <v>545</v>
      </c>
      <c r="D46" s="166">
        <v>25</v>
      </c>
      <c r="E46" s="166">
        <v>20</v>
      </c>
      <c r="F46" s="166">
        <v>20</v>
      </c>
      <c r="G46" s="166">
        <v>30</v>
      </c>
      <c r="H46" s="166">
        <v>70</v>
      </c>
      <c r="I46" s="168">
        <v>165</v>
      </c>
      <c r="J46" s="46" t="s">
        <v>128</v>
      </c>
      <c r="K46" s="77" t="s">
        <v>29</v>
      </c>
      <c r="L46" s="166">
        <v>105</v>
      </c>
      <c r="M46" s="166">
        <v>75</v>
      </c>
      <c r="N46" s="166">
        <v>20</v>
      </c>
      <c r="O46" s="167">
        <v>10</v>
      </c>
      <c r="P46" s="167">
        <v>0</v>
      </c>
      <c r="Q46" s="167">
        <v>0</v>
      </c>
      <c r="R46" s="168">
        <v>0</v>
      </c>
    </row>
    <row r="47" spans="1:18" ht="12.75" customHeight="1">
      <c r="A47" s="46"/>
      <c r="B47" s="77" t="s">
        <v>30</v>
      </c>
      <c r="C47" s="166">
        <v>815</v>
      </c>
      <c r="D47" s="166">
        <v>15</v>
      </c>
      <c r="E47" s="166">
        <v>30</v>
      </c>
      <c r="F47" s="167">
        <v>25</v>
      </c>
      <c r="G47" s="167">
        <v>25</v>
      </c>
      <c r="H47" s="167">
        <v>60</v>
      </c>
      <c r="I47" s="168">
        <v>240</v>
      </c>
      <c r="J47" s="46"/>
      <c r="K47" s="77" t="s">
        <v>30</v>
      </c>
      <c r="L47" s="166">
        <v>220</v>
      </c>
      <c r="M47" s="166">
        <v>125</v>
      </c>
      <c r="N47" s="166">
        <v>60</v>
      </c>
      <c r="O47" s="166">
        <v>10</v>
      </c>
      <c r="P47" s="166">
        <v>0</v>
      </c>
      <c r="Q47" s="166">
        <v>5</v>
      </c>
      <c r="R47" s="168">
        <v>0</v>
      </c>
    </row>
    <row r="48" spans="1:18" ht="12.75" customHeight="1">
      <c r="A48" s="46"/>
      <c r="B48" s="77" t="s">
        <v>28</v>
      </c>
      <c r="C48" s="166">
        <v>1360</v>
      </c>
      <c r="D48" s="166">
        <v>40</v>
      </c>
      <c r="E48" s="166">
        <v>45</v>
      </c>
      <c r="F48" s="166">
        <v>45</v>
      </c>
      <c r="G48" s="166">
        <v>55</v>
      </c>
      <c r="H48" s="166">
        <v>130</v>
      </c>
      <c r="I48" s="168">
        <v>410</v>
      </c>
      <c r="J48" s="46"/>
      <c r="K48" s="77" t="s">
        <v>28</v>
      </c>
      <c r="L48" s="166">
        <v>325</v>
      </c>
      <c r="M48" s="166">
        <v>200</v>
      </c>
      <c r="N48" s="166">
        <v>85</v>
      </c>
      <c r="O48" s="167">
        <v>20</v>
      </c>
      <c r="P48" s="167">
        <v>0</v>
      </c>
      <c r="Q48" s="167">
        <v>5</v>
      </c>
      <c r="R48" s="168">
        <v>0</v>
      </c>
    </row>
    <row r="49" spans="1:19" ht="12.75" customHeight="1">
      <c r="A49" s="46" t="s">
        <v>129</v>
      </c>
      <c r="B49" s="77" t="s">
        <v>29</v>
      </c>
      <c r="C49" s="166">
        <v>40</v>
      </c>
      <c r="D49" s="166">
        <v>0</v>
      </c>
      <c r="E49" s="166">
        <v>0</v>
      </c>
      <c r="F49" s="167">
        <v>0</v>
      </c>
      <c r="G49" s="167">
        <v>5</v>
      </c>
      <c r="H49" s="167">
        <v>5</v>
      </c>
      <c r="I49" s="168">
        <v>5</v>
      </c>
      <c r="J49" s="46" t="s">
        <v>129</v>
      </c>
      <c r="K49" s="77" t="s">
        <v>29</v>
      </c>
      <c r="L49" s="166">
        <v>5</v>
      </c>
      <c r="M49" s="166">
        <v>5</v>
      </c>
      <c r="N49" s="166">
        <v>10</v>
      </c>
      <c r="O49" s="166">
        <v>5</v>
      </c>
      <c r="P49" s="166">
        <v>0</v>
      </c>
      <c r="Q49" s="166">
        <v>0</v>
      </c>
      <c r="R49" s="168">
        <v>0</v>
      </c>
    </row>
    <row r="50" spans="1:19" ht="12.75" customHeight="1">
      <c r="A50" s="46"/>
      <c r="B50" s="77" t="s">
        <v>30</v>
      </c>
      <c r="C50" s="166">
        <v>35</v>
      </c>
      <c r="D50" s="166">
        <v>0</v>
      </c>
      <c r="E50" s="166">
        <v>0</v>
      </c>
      <c r="F50" s="166">
        <v>0</v>
      </c>
      <c r="G50" s="166">
        <v>0</v>
      </c>
      <c r="H50" s="166">
        <v>5</v>
      </c>
      <c r="I50" s="168">
        <v>5</v>
      </c>
      <c r="J50" s="46"/>
      <c r="K50" s="77" t="s">
        <v>30</v>
      </c>
      <c r="L50" s="166">
        <v>0</v>
      </c>
      <c r="M50" s="166">
        <v>10</v>
      </c>
      <c r="N50" s="166">
        <v>10</v>
      </c>
      <c r="O50" s="167">
        <v>5</v>
      </c>
      <c r="P50" s="167">
        <v>0</v>
      </c>
      <c r="Q50" s="167">
        <v>0</v>
      </c>
      <c r="R50" s="168">
        <v>0</v>
      </c>
    </row>
    <row r="51" spans="1:19" ht="12.75" customHeight="1">
      <c r="A51" s="46"/>
      <c r="B51" s="77" t="s">
        <v>28</v>
      </c>
      <c r="C51" s="166">
        <v>75</v>
      </c>
      <c r="D51" s="166">
        <v>0</v>
      </c>
      <c r="E51" s="166">
        <v>0</v>
      </c>
      <c r="F51" s="167">
        <v>5</v>
      </c>
      <c r="G51" s="167">
        <v>5</v>
      </c>
      <c r="H51" s="167">
        <v>10</v>
      </c>
      <c r="I51" s="168">
        <v>10</v>
      </c>
      <c r="J51" s="46"/>
      <c r="K51" s="77" t="s">
        <v>28</v>
      </c>
      <c r="L51" s="166">
        <v>5</v>
      </c>
      <c r="M51" s="166">
        <v>15</v>
      </c>
      <c r="N51" s="166">
        <v>20</v>
      </c>
      <c r="O51" s="166">
        <v>5</v>
      </c>
      <c r="P51" s="166">
        <v>0</v>
      </c>
      <c r="Q51" s="166">
        <v>0</v>
      </c>
      <c r="R51" s="168">
        <v>0</v>
      </c>
    </row>
    <row r="52" spans="1:19" s="20" customFormat="1" ht="12.75" customHeight="1">
      <c r="A52" s="46" t="s">
        <v>130</v>
      </c>
      <c r="B52" s="77" t="s">
        <v>29</v>
      </c>
      <c r="C52" s="166">
        <v>15</v>
      </c>
      <c r="D52" s="166">
        <v>0</v>
      </c>
      <c r="E52" s="166">
        <v>0</v>
      </c>
      <c r="F52" s="166">
        <v>0</v>
      </c>
      <c r="G52" s="166">
        <v>0</v>
      </c>
      <c r="H52" s="166">
        <v>0</v>
      </c>
      <c r="I52" s="168">
        <v>0</v>
      </c>
      <c r="J52" s="46" t="s">
        <v>130</v>
      </c>
      <c r="K52" s="77" t="s">
        <v>29</v>
      </c>
      <c r="L52" s="166">
        <v>0</v>
      </c>
      <c r="M52" s="166">
        <v>5</v>
      </c>
      <c r="N52" s="166">
        <v>0</v>
      </c>
      <c r="O52" s="167">
        <v>0</v>
      </c>
      <c r="P52" s="167">
        <v>0</v>
      </c>
      <c r="Q52" s="167">
        <v>0</v>
      </c>
      <c r="R52" s="168">
        <v>0</v>
      </c>
      <c r="S52" s="17"/>
    </row>
    <row r="53" spans="1:19" ht="12.75" customHeight="1">
      <c r="A53" s="46"/>
      <c r="B53" s="77" t="s">
        <v>30</v>
      </c>
      <c r="C53" s="166">
        <v>5</v>
      </c>
      <c r="D53" s="166">
        <v>0</v>
      </c>
      <c r="E53" s="166">
        <v>0</v>
      </c>
      <c r="F53" s="166">
        <v>0</v>
      </c>
      <c r="G53" s="166">
        <v>0</v>
      </c>
      <c r="H53" s="166">
        <v>0</v>
      </c>
      <c r="I53" s="168">
        <v>0</v>
      </c>
      <c r="J53" s="46"/>
      <c r="K53" s="77" t="s">
        <v>30</v>
      </c>
      <c r="L53" s="166">
        <v>0</v>
      </c>
      <c r="M53" s="166">
        <v>0</v>
      </c>
      <c r="N53" s="166">
        <v>5</v>
      </c>
      <c r="O53" s="166">
        <v>0</v>
      </c>
      <c r="P53" s="166">
        <v>0</v>
      </c>
      <c r="Q53" s="166">
        <v>0</v>
      </c>
      <c r="R53" s="168">
        <v>0</v>
      </c>
      <c r="S53" s="20"/>
    </row>
    <row r="54" spans="1:19" ht="12.75" customHeight="1">
      <c r="A54" s="46"/>
      <c r="B54" s="77" t="s">
        <v>28</v>
      </c>
      <c r="C54" s="166">
        <v>20</v>
      </c>
      <c r="D54" s="166">
        <v>0</v>
      </c>
      <c r="E54" s="166">
        <v>0</v>
      </c>
      <c r="F54" s="166">
        <v>0</v>
      </c>
      <c r="G54" s="166">
        <v>0</v>
      </c>
      <c r="H54" s="166">
        <v>0</v>
      </c>
      <c r="I54" s="168">
        <v>5</v>
      </c>
      <c r="J54" s="46"/>
      <c r="K54" s="77" t="s">
        <v>28</v>
      </c>
      <c r="L54" s="166">
        <v>5</v>
      </c>
      <c r="M54" s="166">
        <v>10</v>
      </c>
      <c r="N54" s="166">
        <v>5</v>
      </c>
      <c r="O54" s="166">
        <v>0</v>
      </c>
      <c r="P54" s="166">
        <v>0</v>
      </c>
      <c r="Q54" s="166">
        <v>0</v>
      </c>
      <c r="R54" s="168">
        <v>0</v>
      </c>
    </row>
    <row r="55" spans="1:19" ht="12.75" customHeight="1">
      <c r="A55" s="46" t="s">
        <v>131</v>
      </c>
      <c r="B55" s="77" t="s">
        <v>29</v>
      </c>
      <c r="C55" s="166">
        <v>1165</v>
      </c>
      <c r="D55" s="166">
        <v>5</v>
      </c>
      <c r="E55" s="166">
        <v>10</v>
      </c>
      <c r="F55" s="167">
        <v>20</v>
      </c>
      <c r="G55" s="167">
        <v>30</v>
      </c>
      <c r="H55" s="167">
        <v>20</v>
      </c>
      <c r="I55" s="168">
        <v>85</v>
      </c>
      <c r="J55" s="46" t="s">
        <v>131</v>
      </c>
      <c r="K55" s="77" t="s">
        <v>29</v>
      </c>
      <c r="L55" s="166">
        <v>190</v>
      </c>
      <c r="M55" s="166">
        <v>290</v>
      </c>
      <c r="N55" s="166">
        <v>255</v>
      </c>
      <c r="O55" s="166">
        <v>165</v>
      </c>
      <c r="P55" s="166">
        <v>70</v>
      </c>
      <c r="Q55" s="166">
        <v>25</v>
      </c>
      <c r="R55" s="168">
        <v>10</v>
      </c>
    </row>
    <row r="56" spans="1:19" ht="12.75" customHeight="1">
      <c r="A56" s="46"/>
      <c r="B56" s="77" t="s">
        <v>30</v>
      </c>
      <c r="C56" s="166">
        <v>915</v>
      </c>
      <c r="D56" s="166">
        <v>10</v>
      </c>
      <c r="E56" s="166">
        <v>10</v>
      </c>
      <c r="F56" s="166">
        <v>15</v>
      </c>
      <c r="G56" s="166">
        <v>25</v>
      </c>
      <c r="H56" s="166">
        <v>25</v>
      </c>
      <c r="I56" s="168">
        <v>55</v>
      </c>
      <c r="J56" s="46"/>
      <c r="K56" s="77" t="s">
        <v>30</v>
      </c>
      <c r="L56" s="166">
        <v>120</v>
      </c>
      <c r="M56" s="166">
        <v>195</v>
      </c>
      <c r="N56" s="166">
        <v>200</v>
      </c>
      <c r="O56" s="167">
        <v>185</v>
      </c>
      <c r="P56" s="167">
        <v>45</v>
      </c>
      <c r="Q56" s="167">
        <v>25</v>
      </c>
      <c r="R56" s="168">
        <v>5</v>
      </c>
    </row>
    <row r="57" spans="1:19" ht="12.75" customHeight="1">
      <c r="A57" s="46"/>
      <c r="B57" s="77" t="s">
        <v>28</v>
      </c>
      <c r="C57" s="166">
        <v>2080</v>
      </c>
      <c r="D57" s="166">
        <v>15</v>
      </c>
      <c r="E57" s="166">
        <v>20</v>
      </c>
      <c r="F57" s="166">
        <v>30</v>
      </c>
      <c r="G57" s="166">
        <v>55</v>
      </c>
      <c r="H57" s="166">
        <v>45</v>
      </c>
      <c r="I57" s="168">
        <v>140</v>
      </c>
      <c r="J57" s="46"/>
      <c r="K57" s="77" t="s">
        <v>28</v>
      </c>
      <c r="L57" s="166">
        <v>310</v>
      </c>
      <c r="M57" s="166">
        <v>485</v>
      </c>
      <c r="N57" s="166">
        <v>450</v>
      </c>
      <c r="O57" s="166">
        <v>355</v>
      </c>
      <c r="P57" s="166">
        <v>115</v>
      </c>
      <c r="Q57" s="166">
        <v>50</v>
      </c>
      <c r="R57" s="168">
        <v>10</v>
      </c>
    </row>
    <row r="58" spans="1:19" ht="12.75" customHeight="1">
      <c r="A58" s="46" t="s">
        <v>132</v>
      </c>
      <c r="B58" s="77" t="s">
        <v>29</v>
      </c>
      <c r="C58" s="166">
        <v>1525</v>
      </c>
      <c r="D58" s="166">
        <v>15</v>
      </c>
      <c r="E58" s="166">
        <v>15</v>
      </c>
      <c r="F58" s="166">
        <v>25</v>
      </c>
      <c r="G58" s="166">
        <v>30</v>
      </c>
      <c r="H58" s="166">
        <v>40</v>
      </c>
      <c r="I58" s="168">
        <v>140</v>
      </c>
      <c r="J58" s="46" t="s">
        <v>132</v>
      </c>
      <c r="K58" s="77" t="s">
        <v>29</v>
      </c>
      <c r="L58" s="166">
        <v>245</v>
      </c>
      <c r="M58" s="166">
        <v>270</v>
      </c>
      <c r="N58" s="166">
        <v>280</v>
      </c>
      <c r="O58" s="166">
        <v>355</v>
      </c>
      <c r="P58" s="166">
        <v>85</v>
      </c>
      <c r="Q58" s="166">
        <v>20</v>
      </c>
      <c r="R58" s="168">
        <v>5</v>
      </c>
    </row>
    <row r="59" spans="1:19" ht="12.75" customHeight="1">
      <c r="A59" s="46"/>
      <c r="B59" s="77" t="s">
        <v>30</v>
      </c>
      <c r="C59" s="166">
        <v>1505</v>
      </c>
      <c r="D59" s="166">
        <v>5</v>
      </c>
      <c r="E59" s="166">
        <v>15</v>
      </c>
      <c r="F59" s="167">
        <v>15</v>
      </c>
      <c r="G59" s="167">
        <v>25</v>
      </c>
      <c r="H59" s="167">
        <v>75</v>
      </c>
      <c r="I59" s="168">
        <v>175</v>
      </c>
      <c r="J59" s="46"/>
      <c r="K59" s="77" t="s">
        <v>30</v>
      </c>
      <c r="L59" s="166">
        <v>240</v>
      </c>
      <c r="M59" s="166">
        <v>305</v>
      </c>
      <c r="N59" s="166">
        <v>280</v>
      </c>
      <c r="O59" s="166">
        <v>260</v>
      </c>
      <c r="P59" s="166">
        <v>60</v>
      </c>
      <c r="Q59" s="166">
        <v>40</v>
      </c>
      <c r="R59" s="168">
        <v>5</v>
      </c>
    </row>
    <row r="60" spans="1:19" ht="12.75" customHeight="1">
      <c r="A60" s="46"/>
      <c r="B60" s="77" t="s">
        <v>28</v>
      </c>
      <c r="C60" s="166">
        <v>3030</v>
      </c>
      <c r="D60" s="166">
        <v>20</v>
      </c>
      <c r="E60" s="166">
        <v>35</v>
      </c>
      <c r="F60" s="166">
        <v>40</v>
      </c>
      <c r="G60" s="166">
        <v>55</v>
      </c>
      <c r="H60" s="166">
        <v>115</v>
      </c>
      <c r="I60" s="168">
        <v>315</v>
      </c>
      <c r="J60" s="46"/>
      <c r="K60" s="77" t="s">
        <v>28</v>
      </c>
      <c r="L60" s="166">
        <v>485</v>
      </c>
      <c r="M60" s="166">
        <v>580</v>
      </c>
      <c r="N60" s="166">
        <v>565</v>
      </c>
      <c r="O60" s="167">
        <v>615</v>
      </c>
      <c r="P60" s="167">
        <v>140</v>
      </c>
      <c r="Q60" s="167">
        <v>60</v>
      </c>
      <c r="R60" s="168">
        <v>10</v>
      </c>
    </row>
    <row r="61" spans="1:19" ht="12.75" customHeight="1">
      <c r="A61" s="46" t="s">
        <v>133</v>
      </c>
      <c r="B61" s="77" t="s">
        <v>29</v>
      </c>
      <c r="C61" s="166">
        <v>9600</v>
      </c>
      <c r="D61" s="166">
        <v>250</v>
      </c>
      <c r="E61" s="166">
        <v>255</v>
      </c>
      <c r="F61" s="167">
        <v>230</v>
      </c>
      <c r="G61" s="167">
        <v>275</v>
      </c>
      <c r="H61" s="167">
        <v>765</v>
      </c>
      <c r="I61" s="168">
        <v>2455</v>
      </c>
      <c r="J61" s="46" t="s">
        <v>133</v>
      </c>
      <c r="K61" s="77" t="s">
        <v>29</v>
      </c>
      <c r="L61" s="166">
        <v>2395</v>
      </c>
      <c r="M61" s="166">
        <v>1720</v>
      </c>
      <c r="N61" s="166">
        <v>1040</v>
      </c>
      <c r="O61" s="166">
        <v>125</v>
      </c>
      <c r="P61" s="166">
        <v>50</v>
      </c>
      <c r="Q61" s="166">
        <v>25</v>
      </c>
      <c r="R61" s="168">
        <v>10</v>
      </c>
    </row>
    <row r="62" spans="1:19" ht="12.75" customHeight="1">
      <c r="A62" s="46"/>
      <c r="B62" s="77" t="s">
        <v>30</v>
      </c>
      <c r="C62" s="166">
        <v>8920</v>
      </c>
      <c r="D62" s="166">
        <v>255</v>
      </c>
      <c r="E62" s="166">
        <v>265</v>
      </c>
      <c r="F62" s="166">
        <v>245</v>
      </c>
      <c r="G62" s="166">
        <v>305</v>
      </c>
      <c r="H62" s="166">
        <v>655</v>
      </c>
      <c r="I62" s="168">
        <v>2185</v>
      </c>
      <c r="J62" s="46"/>
      <c r="K62" s="77" t="s">
        <v>30</v>
      </c>
      <c r="L62" s="166">
        <v>2360</v>
      </c>
      <c r="M62" s="166">
        <v>1370</v>
      </c>
      <c r="N62" s="166">
        <v>930</v>
      </c>
      <c r="O62" s="167">
        <v>220</v>
      </c>
      <c r="P62" s="167">
        <v>80</v>
      </c>
      <c r="Q62" s="167">
        <v>50</v>
      </c>
      <c r="R62" s="168">
        <v>5</v>
      </c>
    </row>
    <row r="63" spans="1:19" ht="12.75" customHeight="1">
      <c r="A63" s="46"/>
      <c r="B63" s="77" t="s">
        <v>28</v>
      </c>
      <c r="C63" s="166">
        <v>18520</v>
      </c>
      <c r="D63" s="166">
        <v>505</v>
      </c>
      <c r="E63" s="166">
        <v>520</v>
      </c>
      <c r="F63" s="167">
        <v>475</v>
      </c>
      <c r="G63" s="167">
        <v>580</v>
      </c>
      <c r="H63" s="167">
        <v>1415</v>
      </c>
      <c r="I63" s="168">
        <v>4640</v>
      </c>
      <c r="J63" s="46"/>
      <c r="K63" s="77" t="s">
        <v>28</v>
      </c>
      <c r="L63" s="166">
        <v>4760</v>
      </c>
      <c r="M63" s="166">
        <v>3085</v>
      </c>
      <c r="N63" s="166">
        <v>1970</v>
      </c>
      <c r="O63" s="166">
        <v>345</v>
      </c>
      <c r="P63" s="166">
        <v>130</v>
      </c>
      <c r="Q63" s="166">
        <v>75</v>
      </c>
      <c r="R63" s="168">
        <v>20</v>
      </c>
    </row>
    <row r="64" spans="1:19" ht="12.75" customHeight="1">
      <c r="A64" s="46" t="s">
        <v>134</v>
      </c>
      <c r="B64" s="77" t="s">
        <v>29</v>
      </c>
      <c r="C64" s="166">
        <v>1355</v>
      </c>
      <c r="D64" s="166">
        <v>15</v>
      </c>
      <c r="E64" s="166">
        <v>15</v>
      </c>
      <c r="F64" s="166">
        <v>35</v>
      </c>
      <c r="G64" s="166">
        <v>50</v>
      </c>
      <c r="H64" s="166">
        <v>50</v>
      </c>
      <c r="I64" s="168">
        <v>210</v>
      </c>
      <c r="J64" s="46" t="s">
        <v>134</v>
      </c>
      <c r="K64" s="77" t="s">
        <v>29</v>
      </c>
      <c r="L64" s="166">
        <v>325</v>
      </c>
      <c r="M64" s="166">
        <v>290</v>
      </c>
      <c r="N64" s="166">
        <v>115</v>
      </c>
      <c r="O64" s="167">
        <v>180</v>
      </c>
      <c r="P64" s="167">
        <v>70</v>
      </c>
      <c r="Q64" s="167">
        <v>5</v>
      </c>
      <c r="R64" s="168">
        <v>0</v>
      </c>
    </row>
    <row r="65" spans="1:19" s="14" customFormat="1" ht="12.75" customHeight="1">
      <c r="A65" s="46"/>
      <c r="B65" s="77" t="s">
        <v>30</v>
      </c>
      <c r="C65" s="166">
        <v>1130</v>
      </c>
      <c r="D65" s="166">
        <v>10</v>
      </c>
      <c r="E65" s="166">
        <v>15</v>
      </c>
      <c r="F65" s="167">
        <v>35</v>
      </c>
      <c r="G65" s="167">
        <v>50</v>
      </c>
      <c r="H65" s="167">
        <v>65</v>
      </c>
      <c r="I65" s="168">
        <v>155</v>
      </c>
      <c r="J65" s="46"/>
      <c r="K65" s="77" t="s">
        <v>30</v>
      </c>
      <c r="L65" s="166">
        <v>235</v>
      </c>
      <c r="M65" s="166">
        <v>225</v>
      </c>
      <c r="N65" s="166">
        <v>130</v>
      </c>
      <c r="O65" s="166">
        <v>150</v>
      </c>
      <c r="P65" s="166">
        <v>55</v>
      </c>
      <c r="Q65" s="166">
        <v>10</v>
      </c>
      <c r="R65" s="168">
        <v>0</v>
      </c>
      <c r="S65" s="17"/>
    </row>
    <row r="66" spans="1:19" ht="12.75" customHeight="1">
      <c r="A66" s="46"/>
      <c r="B66" s="77" t="s">
        <v>28</v>
      </c>
      <c r="C66" s="166">
        <v>2485</v>
      </c>
      <c r="D66" s="166">
        <v>25</v>
      </c>
      <c r="E66" s="166">
        <v>30</v>
      </c>
      <c r="F66" s="166">
        <v>70</v>
      </c>
      <c r="G66" s="166">
        <v>100</v>
      </c>
      <c r="H66" s="166">
        <v>115</v>
      </c>
      <c r="I66" s="168">
        <v>365</v>
      </c>
      <c r="J66" s="46"/>
      <c r="K66" s="77" t="s">
        <v>28</v>
      </c>
      <c r="L66" s="166">
        <v>560</v>
      </c>
      <c r="M66" s="166">
        <v>515</v>
      </c>
      <c r="N66" s="166">
        <v>245</v>
      </c>
      <c r="O66" s="167">
        <v>330</v>
      </c>
      <c r="P66" s="167">
        <v>125</v>
      </c>
      <c r="Q66" s="167">
        <v>15</v>
      </c>
      <c r="R66" s="168">
        <v>0</v>
      </c>
      <c r="S66" s="14"/>
    </row>
    <row r="67" spans="1:19" ht="12.75" customHeight="1">
      <c r="A67" s="46" t="s">
        <v>135</v>
      </c>
      <c r="B67" s="77" t="s">
        <v>29</v>
      </c>
      <c r="C67" s="166">
        <v>1885</v>
      </c>
      <c r="D67" s="166">
        <v>50</v>
      </c>
      <c r="E67" s="166">
        <v>55</v>
      </c>
      <c r="F67" s="167">
        <v>45</v>
      </c>
      <c r="G67" s="167">
        <v>45</v>
      </c>
      <c r="H67" s="167">
        <v>215</v>
      </c>
      <c r="I67" s="168">
        <v>655</v>
      </c>
      <c r="J67" s="46" t="s">
        <v>135</v>
      </c>
      <c r="K67" s="77" t="s">
        <v>29</v>
      </c>
      <c r="L67" s="166">
        <v>520</v>
      </c>
      <c r="M67" s="166">
        <v>225</v>
      </c>
      <c r="N67" s="166">
        <v>55</v>
      </c>
      <c r="O67" s="166">
        <v>10</v>
      </c>
      <c r="P67" s="166">
        <v>5</v>
      </c>
      <c r="Q67" s="166">
        <v>0</v>
      </c>
      <c r="R67" s="168">
        <v>0</v>
      </c>
    </row>
    <row r="68" spans="1:19" ht="12.75" customHeight="1">
      <c r="A68" s="46"/>
      <c r="B68" s="77" t="s">
        <v>30</v>
      </c>
      <c r="C68" s="166">
        <v>1440</v>
      </c>
      <c r="D68" s="166">
        <v>60</v>
      </c>
      <c r="E68" s="166">
        <v>50</v>
      </c>
      <c r="F68" s="166">
        <v>45</v>
      </c>
      <c r="G68" s="166">
        <v>40</v>
      </c>
      <c r="H68" s="166">
        <v>195</v>
      </c>
      <c r="I68" s="168">
        <v>495</v>
      </c>
      <c r="J68" s="46"/>
      <c r="K68" s="77" t="s">
        <v>30</v>
      </c>
      <c r="L68" s="166">
        <v>345</v>
      </c>
      <c r="M68" s="166">
        <v>130</v>
      </c>
      <c r="N68" s="166">
        <v>60</v>
      </c>
      <c r="O68" s="167">
        <v>15</v>
      </c>
      <c r="P68" s="167">
        <v>5</v>
      </c>
      <c r="Q68" s="167">
        <v>5</v>
      </c>
      <c r="R68" s="168">
        <v>0</v>
      </c>
    </row>
    <row r="69" spans="1:19" ht="12.75" customHeight="1">
      <c r="A69" s="46"/>
      <c r="B69" s="77" t="s">
        <v>28</v>
      </c>
      <c r="C69" s="166">
        <v>3320</v>
      </c>
      <c r="D69" s="166">
        <v>110</v>
      </c>
      <c r="E69" s="166">
        <v>105</v>
      </c>
      <c r="F69" s="167">
        <v>90</v>
      </c>
      <c r="G69" s="167">
        <v>85</v>
      </c>
      <c r="H69" s="167">
        <v>410</v>
      </c>
      <c r="I69" s="168">
        <v>1150</v>
      </c>
      <c r="J69" s="46"/>
      <c r="K69" s="77" t="s">
        <v>28</v>
      </c>
      <c r="L69" s="166">
        <v>870</v>
      </c>
      <c r="M69" s="166">
        <v>355</v>
      </c>
      <c r="N69" s="166">
        <v>115</v>
      </c>
      <c r="O69" s="166">
        <v>25</v>
      </c>
      <c r="P69" s="166">
        <v>5</v>
      </c>
      <c r="Q69" s="166">
        <v>5</v>
      </c>
      <c r="R69" s="168">
        <v>0</v>
      </c>
    </row>
    <row r="70" spans="1:19" ht="12.75" customHeight="1">
      <c r="A70" s="46" t="s">
        <v>136</v>
      </c>
      <c r="B70" s="77" t="s">
        <v>29</v>
      </c>
      <c r="C70" s="166">
        <v>380</v>
      </c>
      <c r="D70" s="166">
        <v>5</v>
      </c>
      <c r="E70" s="166">
        <v>5</v>
      </c>
      <c r="F70" s="166">
        <v>10</v>
      </c>
      <c r="G70" s="166">
        <v>10</v>
      </c>
      <c r="H70" s="166">
        <v>15</v>
      </c>
      <c r="I70" s="168">
        <v>45</v>
      </c>
      <c r="J70" s="46" t="s">
        <v>136</v>
      </c>
      <c r="K70" s="77" t="s">
        <v>29</v>
      </c>
      <c r="L70" s="166">
        <v>55</v>
      </c>
      <c r="M70" s="166">
        <v>60</v>
      </c>
      <c r="N70" s="166">
        <v>65</v>
      </c>
      <c r="O70" s="167">
        <v>65</v>
      </c>
      <c r="P70" s="167">
        <v>30</v>
      </c>
      <c r="Q70" s="167">
        <v>20</v>
      </c>
      <c r="R70" s="168">
        <v>0</v>
      </c>
    </row>
    <row r="71" spans="1:19" ht="12.75" customHeight="1">
      <c r="A71" s="46"/>
      <c r="B71" s="77" t="s">
        <v>30</v>
      </c>
      <c r="C71" s="166">
        <v>765</v>
      </c>
      <c r="D71" s="166">
        <v>5</v>
      </c>
      <c r="E71" s="166">
        <v>5</v>
      </c>
      <c r="F71" s="166">
        <v>5</v>
      </c>
      <c r="G71" s="166">
        <v>15</v>
      </c>
      <c r="H71" s="166">
        <v>40</v>
      </c>
      <c r="I71" s="168">
        <v>80</v>
      </c>
      <c r="J71" s="46"/>
      <c r="K71" s="77" t="s">
        <v>30</v>
      </c>
      <c r="L71" s="166">
        <v>115</v>
      </c>
      <c r="M71" s="166">
        <v>105</v>
      </c>
      <c r="N71" s="166">
        <v>115</v>
      </c>
      <c r="O71" s="166">
        <v>185</v>
      </c>
      <c r="P71" s="166">
        <v>60</v>
      </c>
      <c r="Q71" s="166">
        <v>30</v>
      </c>
      <c r="R71" s="168">
        <v>0</v>
      </c>
    </row>
    <row r="72" spans="1:19" ht="12.75" customHeight="1">
      <c r="A72" s="46"/>
      <c r="B72" s="77" t="s">
        <v>28</v>
      </c>
      <c r="C72" s="166">
        <v>1145</v>
      </c>
      <c r="D72" s="166">
        <v>10</v>
      </c>
      <c r="E72" s="166">
        <v>15</v>
      </c>
      <c r="F72" s="166">
        <v>10</v>
      </c>
      <c r="G72" s="166">
        <v>25</v>
      </c>
      <c r="H72" s="166">
        <v>55</v>
      </c>
      <c r="I72" s="168">
        <v>125</v>
      </c>
      <c r="J72" s="46"/>
      <c r="K72" s="77" t="s">
        <v>28</v>
      </c>
      <c r="L72" s="166">
        <v>170</v>
      </c>
      <c r="M72" s="166">
        <v>160</v>
      </c>
      <c r="N72" s="166">
        <v>175</v>
      </c>
      <c r="O72" s="166">
        <v>250</v>
      </c>
      <c r="P72" s="166">
        <v>90</v>
      </c>
      <c r="Q72" s="166">
        <v>50</v>
      </c>
      <c r="R72" s="168">
        <v>0</v>
      </c>
    </row>
    <row r="73" spans="1:19" ht="12.75" customHeight="1">
      <c r="A73" s="46" t="s">
        <v>137</v>
      </c>
      <c r="B73" s="77" t="s">
        <v>29</v>
      </c>
      <c r="C73" s="166">
        <v>225</v>
      </c>
      <c r="D73" s="166">
        <v>5</v>
      </c>
      <c r="E73" s="166">
        <v>10</v>
      </c>
      <c r="F73" s="166">
        <v>15</v>
      </c>
      <c r="G73" s="166">
        <v>10</v>
      </c>
      <c r="H73" s="166">
        <v>25</v>
      </c>
      <c r="I73" s="168">
        <v>60</v>
      </c>
      <c r="J73" s="46" t="s">
        <v>137</v>
      </c>
      <c r="K73" s="77" t="s">
        <v>29</v>
      </c>
      <c r="L73" s="166">
        <v>60</v>
      </c>
      <c r="M73" s="166">
        <v>25</v>
      </c>
      <c r="N73" s="166">
        <v>15</v>
      </c>
      <c r="O73" s="166">
        <v>0</v>
      </c>
      <c r="P73" s="166">
        <v>0</v>
      </c>
      <c r="Q73" s="166">
        <v>0</v>
      </c>
      <c r="R73" s="168">
        <v>0</v>
      </c>
    </row>
    <row r="74" spans="1:19" ht="12.75" customHeight="1">
      <c r="A74" s="46"/>
      <c r="B74" s="77" t="s">
        <v>30</v>
      </c>
      <c r="C74" s="166">
        <v>270</v>
      </c>
      <c r="D74" s="166">
        <v>10</v>
      </c>
      <c r="E74" s="166">
        <v>0</v>
      </c>
      <c r="F74" s="166">
        <v>10</v>
      </c>
      <c r="G74" s="166">
        <v>5</v>
      </c>
      <c r="H74" s="166">
        <v>30</v>
      </c>
      <c r="I74" s="168">
        <v>110</v>
      </c>
      <c r="J74" s="46"/>
      <c r="K74" s="77" t="s">
        <v>30</v>
      </c>
      <c r="L74" s="166">
        <v>65</v>
      </c>
      <c r="M74" s="166">
        <v>20</v>
      </c>
      <c r="N74" s="166">
        <v>10</v>
      </c>
      <c r="O74" s="166">
        <v>5</v>
      </c>
      <c r="P74" s="166">
        <v>0</v>
      </c>
      <c r="Q74" s="166">
        <v>0</v>
      </c>
      <c r="R74" s="168">
        <v>0</v>
      </c>
    </row>
    <row r="75" spans="1:19" ht="12.75" customHeight="1">
      <c r="A75" s="46"/>
      <c r="B75" s="77" t="s">
        <v>28</v>
      </c>
      <c r="C75" s="166">
        <v>495</v>
      </c>
      <c r="D75" s="166">
        <v>15</v>
      </c>
      <c r="E75" s="166">
        <v>10</v>
      </c>
      <c r="F75" s="166">
        <v>25</v>
      </c>
      <c r="G75" s="166">
        <v>20</v>
      </c>
      <c r="H75" s="166">
        <v>55</v>
      </c>
      <c r="I75" s="168">
        <v>170</v>
      </c>
      <c r="J75" s="46"/>
      <c r="K75" s="77" t="s">
        <v>28</v>
      </c>
      <c r="L75" s="166">
        <v>125</v>
      </c>
      <c r="M75" s="166">
        <v>45</v>
      </c>
      <c r="N75" s="166">
        <v>25</v>
      </c>
      <c r="O75" s="166">
        <v>5</v>
      </c>
      <c r="P75" s="166">
        <v>0</v>
      </c>
      <c r="Q75" s="166">
        <v>0</v>
      </c>
      <c r="R75" s="168">
        <v>0</v>
      </c>
    </row>
    <row r="76" spans="1:19" ht="12.75" customHeight="1">
      <c r="A76" s="46" t="s">
        <v>138</v>
      </c>
      <c r="B76" s="77" t="s">
        <v>29</v>
      </c>
      <c r="C76" s="166">
        <v>95</v>
      </c>
      <c r="D76" s="166">
        <v>0</v>
      </c>
      <c r="E76" s="166">
        <v>0</v>
      </c>
      <c r="F76" s="166">
        <v>0</v>
      </c>
      <c r="G76" s="166">
        <v>0</v>
      </c>
      <c r="H76" s="166">
        <v>5</v>
      </c>
      <c r="I76" s="168">
        <v>25</v>
      </c>
      <c r="J76" s="46" t="s">
        <v>138</v>
      </c>
      <c r="K76" s="77" t="s">
        <v>29</v>
      </c>
      <c r="L76" s="166">
        <v>20</v>
      </c>
      <c r="M76" s="166">
        <v>5</v>
      </c>
      <c r="N76" s="166">
        <v>10</v>
      </c>
      <c r="O76" s="166">
        <v>15</v>
      </c>
      <c r="P76" s="166">
        <v>5</v>
      </c>
      <c r="Q76" s="166">
        <v>0</v>
      </c>
      <c r="R76" s="168">
        <v>0</v>
      </c>
    </row>
    <row r="77" spans="1:19" ht="12.75" customHeight="1">
      <c r="A77" s="46"/>
      <c r="B77" s="77" t="s">
        <v>30</v>
      </c>
      <c r="C77" s="166">
        <v>85</v>
      </c>
      <c r="D77" s="166">
        <v>0</v>
      </c>
      <c r="E77" s="166">
        <v>0</v>
      </c>
      <c r="F77" s="166">
        <v>5</v>
      </c>
      <c r="G77" s="166">
        <v>0</v>
      </c>
      <c r="H77" s="166">
        <v>5</v>
      </c>
      <c r="I77" s="168">
        <v>15</v>
      </c>
      <c r="J77" s="46"/>
      <c r="K77" s="77" t="s">
        <v>30</v>
      </c>
      <c r="L77" s="166">
        <v>15</v>
      </c>
      <c r="M77" s="166">
        <v>10</v>
      </c>
      <c r="N77" s="166">
        <v>15</v>
      </c>
      <c r="O77" s="166">
        <v>15</v>
      </c>
      <c r="P77" s="166">
        <v>0</v>
      </c>
      <c r="Q77" s="166">
        <v>0</v>
      </c>
      <c r="R77" s="168">
        <v>0</v>
      </c>
    </row>
    <row r="78" spans="1:19" ht="12.75" customHeight="1">
      <c r="A78" s="46"/>
      <c r="B78" s="77" t="s">
        <v>28</v>
      </c>
      <c r="C78" s="166">
        <v>175</v>
      </c>
      <c r="D78" s="166">
        <v>5</v>
      </c>
      <c r="E78" s="166">
        <v>0</v>
      </c>
      <c r="F78" s="166">
        <v>5</v>
      </c>
      <c r="G78" s="166">
        <v>0</v>
      </c>
      <c r="H78" s="166">
        <v>10</v>
      </c>
      <c r="I78" s="168">
        <v>40</v>
      </c>
      <c r="J78" s="46"/>
      <c r="K78" s="77" t="s">
        <v>28</v>
      </c>
      <c r="L78" s="166">
        <v>35</v>
      </c>
      <c r="M78" s="166">
        <v>20</v>
      </c>
      <c r="N78" s="166">
        <v>25</v>
      </c>
      <c r="O78" s="166">
        <v>30</v>
      </c>
      <c r="P78" s="166">
        <v>5</v>
      </c>
      <c r="Q78" s="166">
        <v>0</v>
      </c>
      <c r="R78" s="168">
        <v>0</v>
      </c>
    </row>
    <row r="79" spans="1:19" ht="12.75" customHeight="1">
      <c r="A79" s="46" t="s">
        <v>139</v>
      </c>
      <c r="B79" s="77" t="s">
        <v>29</v>
      </c>
      <c r="C79" s="166">
        <v>1255</v>
      </c>
      <c r="D79" s="166">
        <v>15</v>
      </c>
      <c r="E79" s="166">
        <v>15</v>
      </c>
      <c r="F79" s="166">
        <v>10</v>
      </c>
      <c r="G79" s="166">
        <v>35</v>
      </c>
      <c r="H79" s="166">
        <v>110</v>
      </c>
      <c r="I79" s="168">
        <v>215</v>
      </c>
      <c r="J79" s="46" t="s">
        <v>139</v>
      </c>
      <c r="K79" s="77" t="s">
        <v>29</v>
      </c>
      <c r="L79" s="166">
        <v>245</v>
      </c>
      <c r="M79" s="166">
        <v>215</v>
      </c>
      <c r="N79" s="166">
        <v>165</v>
      </c>
      <c r="O79" s="166">
        <v>120</v>
      </c>
      <c r="P79" s="166">
        <v>95</v>
      </c>
      <c r="Q79" s="166">
        <v>20</v>
      </c>
      <c r="R79" s="168">
        <v>0</v>
      </c>
    </row>
    <row r="80" spans="1:19" ht="12.75" customHeight="1">
      <c r="A80" s="46"/>
      <c r="B80" s="77" t="s">
        <v>30</v>
      </c>
      <c r="C80" s="166">
        <v>1125</v>
      </c>
      <c r="D80" s="166">
        <v>15</v>
      </c>
      <c r="E80" s="166">
        <v>15</v>
      </c>
      <c r="F80" s="166">
        <v>15</v>
      </c>
      <c r="G80" s="166">
        <v>30</v>
      </c>
      <c r="H80" s="166">
        <v>90</v>
      </c>
      <c r="I80" s="168">
        <v>200</v>
      </c>
      <c r="J80" s="46"/>
      <c r="K80" s="77" t="s">
        <v>30</v>
      </c>
      <c r="L80" s="166">
        <v>215</v>
      </c>
      <c r="M80" s="166">
        <v>210</v>
      </c>
      <c r="N80" s="166">
        <v>155</v>
      </c>
      <c r="O80" s="166">
        <v>95</v>
      </c>
      <c r="P80" s="166">
        <v>75</v>
      </c>
      <c r="Q80" s="166">
        <v>15</v>
      </c>
      <c r="R80" s="168">
        <v>0</v>
      </c>
    </row>
    <row r="81" spans="1:19" ht="12.75" customHeight="1">
      <c r="A81" s="46"/>
      <c r="B81" s="77" t="s">
        <v>28</v>
      </c>
      <c r="C81" s="166">
        <v>2380</v>
      </c>
      <c r="D81" s="166">
        <v>30</v>
      </c>
      <c r="E81" s="166">
        <v>30</v>
      </c>
      <c r="F81" s="166">
        <v>25</v>
      </c>
      <c r="G81" s="166">
        <v>65</v>
      </c>
      <c r="H81" s="166">
        <v>200</v>
      </c>
      <c r="I81" s="168">
        <v>415</v>
      </c>
      <c r="J81" s="46"/>
      <c r="K81" s="77" t="s">
        <v>28</v>
      </c>
      <c r="L81" s="166">
        <v>460</v>
      </c>
      <c r="M81" s="166">
        <v>420</v>
      </c>
      <c r="N81" s="166">
        <v>315</v>
      </c>
      <c r="O81" s="166">
        <v>215</v>
      </c>
      <c r="P81" s="166">
        <v>170</v>
      </c>
      <c r="Q81" s="166">
        <v>30</v>
      </c>
      <c r="R81" s="168">
        <v>0</v>
      </c>
    </row>
    <row r="82" spans="1:19" ht="12.75" customHeight="1">
      <c r="A82" s="46" t="s">
        <v>140</v>
      </c>
      <c r="B82" s="77" t="s">
        <v>29</v>
      </c>
      <c r="C82" s="166">
        <v>140</v>
      </c>
      <c r="D82" s="166">
        <v>5</v>
      </c>
      <c r="E82" s="166">
        <v>10</v>
      </c>
      <c r="F82" s="166">
        <v>5</v>
      </c>
      <c r="G82" s="166">
        <v>5</v>
      </c>
      <c r="H82" s="166">
        <v>20</v>
      </c>
      <c r="I82" s="168">
        <v>30</v>
      </c>
      <c r="J82" s="46" t="s">
        <v>140</v>
      </c>
      <c r="K82" s="77" t="s">
        <v>29</v>
      </c>
      <c r="L82" s="166">
        <v>30</v>
      </c>
      <c r="M82" s="166">
        <v>15</v>
      </c>
      <c r="N82" s="166">
        <v>15</v>
      </c>
      <c r="O82" s="166">
        <v>5</v>
      </c>
      <c r="P82" s="166">
        <v>0</v>
      </c>
      <c r="Q82" s="166">
        <v>0</v>
      </c>
      <c r="R82" s="168">
        <v>0</v>
      </c>
    </row>
    <row r="83" spans="1:19" ht="12.75" customHeight="1">
      <c r="A83" s="46"/>
      <c r="B83" s="77" t="s">
        <v>30</v>
      </c>
      <c r="C83" s="166">
        <v>280</v>
      </c>
      <c r="D83" s="166">
        <v>5</v>
      </c>
      <c r="E83" s="166">
        <v>5</v>
      </c>
      <c r="F83" s="166">
        <v>5</v>
      </c>
      <c r="G83" s="166">
        <v>5</v>
      </c>
      <c r="H83" s="166">
        <v>20</v>
      </c>
      <c r="I83" s="168">
        <v>70</v>
      </c>
      <c r="J83" s="46"/>
      <c r="K83" s="77" t="s">
        <v>30</v>
      </c>
      <c r="L83" s="166">
        <v>105</v>
      </c>
      <c r="M83" s="166">
        <v>35</v>
      </c>
      <c r="N83" s="166">
        <v>20</v>
      </c>
      <c r="O83" s="166">
        <v>5</v>
      </c>
      <c r="P83" s="166">
        <v>0</v>
      </c>
      <c r="Q83" s="166">
        <v>0</v>
      </c>
      <c r="R83" s="168">
        <v>0</v>
      </c>
    </row>
    <row r="84" spans="1:19" ht="12.75" customHeight="1">
      <c r="A84" s="46"/>
      <c r="B84" s="77" t="s">
        <v>28</v>
      </c>
      <c r="C84" s="166">
        <v>420</v>
      </c>
      <c r="D84" s="166">
        <v>10</v>
      </c>
      <c r="E84" s="166">
        <v>15</v>
      </c>
      <c r="F84" s="166">
        <v>10</v>
      </c>
      <c r="G84" s="166">
        <v>10</v>
      </c>
      <c r="H84" s="166">
        <v>40</v>
      </c>
      <c r="I84" s="168">
        <v>105</v>
      </c>
      <c r="J84" s="46"/>
      <c r="K84" s="77" t="s">
        <v>28</v>
      </c>
      <c r="L84" s="166">
        <v>135</v>
      </c>
      <c r="M84" s="166">
        <v>50</v>
      </c>
      <c r="N84" s="166">
        <v>35</v>
      </c>
      <c r="O84" s="166">
        <v>10</v>
      </c>
      <c r="P84" s="166">
        <v>0</v>
      </c>
      <c r="Q84" s="166">
        <v>0</v>
      </c>
      <c r="R84" s="168">
        <v>0</v>
      </c>
    </row>
    <row r="85" spans="1:19" ht="12.75" customHeight="1">
      <c r="A85" s="46" t="s">
        <v>141</v>
      </c>
      <c r="B85" s="77" t="s">
        <v>29</v>
      </c>
      <c r="C85" s="166">
        <v>520</v>
      </c>
      <c r="D85" s="166">
        <v>5</v>
      </c>
      <c r="E85" s="166">
        <v>10</v>
      </c>
      <c r="F85" s="166">
        <v>5</v>
      </c>
      <c r="G85" s="166">
        <v>10</v>
      </c>
      <c r="H85" s="166">
        <v>30</v>
      </c>
      <c r="I85" s="168">
        <v>130</v>
      </c>
      <c r="J85" s="46" t="s">
        <v>141</v>
      </c>
      <c r="K85" s="77" t="s">
        <v>29</v>
      </c>
      <c r="L85" s="166">
        <v>160</v>
      </c>
      <c r="M85" s="166">
        <v>85</v>
      </c>
      <c r="N85" s="166">
        <v>60</v>
      </c>
      <c r="O85" s="166">
        <v>10</v>
      </c>
      <c r="P85" s="166">
        <v>5</v>
      </c>
      <c r="Q85" s="166">
        <v>0</v>
      </c>
      <c r="R85" s="168">
        <v>0</v>
      </c>
    </row>
    <row r="86" spans="1:19" ht="12.75" customHeight="1">
      <c r="A86" s="46"/>
      <c r="B86" s="77" t="s">
        <v>30</v>
      </c>
      <c r="C86" s="166">
        <v>430</v>
      </c>
      <c r="D86" s="166">
        <v>5</v>
      </c>
      <c r="E86" s="166">
        <v>10</v>
      </c>
      <c r="F86" s="166">
        <v>5</v>
      </c>
      <c r="G86" s="166">
        <v>10</v>
      </c>
      <c r="H86" s="166">
        <v>60</v>
      </c>
      <c r="I86" s="168">
        <v>110</v>
      </c>
      <c r="J86" s="46"/>
      <c r="K86" s="77" t="s">
        <v>30</v>
      </c>
      <c r="L86" s="166">
        <v>130</v>
      </c>
      <c r="M86" s="166">
        <v>40</v>
      </c>
      <c r="N86" s="166">
        <v>35</v>
      </c>
      <c r="O86" s="166">
        <v>10</v>
      </c>
      <c r="P86" s="166">
        <v>5</v>
      </c>
      <c r="Q86" s="166">
        <v>0</v>
      </c>
      <c r="R86" s="168">
        <v>0</v>
      </c>
    </row>
    <row r="87" spans="1:19" ht="12.75" customHeight="1">
      <c r="A87" s="46"/>
      <c r="B87" s="77" t="s">
        <v>28</v>
      </c>
      <c r="C87" s="166">
        <v>945</v>
      </c>
      <c r="D87" s="166">
        <v>10</v>
      </c>
      <c r="E87" s="166">
        <v>25</v>
      </c>
      <c r="F87" s="166">
        <v>15</v>
      </c>
      <c r="G87" s="166">
        <v>20</v>
      </c>
      <c r="H87" s="166">
        <v>90</v>
      </c>
      <c r="I87" s="168">
        <v>240</v>
      </c>
      <c r="J87" s="46"/>
      <c r="K87" s="77" t="s">
        <v>28</v>
      </c>
      <c r="L87" s="166">
        <v>295</v>
      </c>
      <c r="M87" s="166">
        <v>125</v>
      </c>
      <c r="N87" s="166">
        <v>95</v>
      </c>
      <c r="O87" s="166">
        <v>25</v>
      </c>
      <c r="P87" s="166">
        <v>10</v>
      </c>
      <c r="Q87" s="166">
        <v>5</v>
      </c>
      <c r="R87" s="168">
        <v>0</v>
      </c>
    </row>
    <row r="88" spans="1:19" ht="12.75" customHeight="1">
      <c r="A88" s="55" t="s">
        <v>142</v>
      </c>
      <c r="B88" s="77" t="s">
        <v>29</v>
      </c>
      <c r="C88" s="166">
        <v>1690</v>
      </c>
      <c r="D88" s="166">
        <v>10</v>
      </c>
      <c r="E88" s="166">
        <v>10</v>
      </c>
      <c r="F88" s="166">
        <v>25</v>
      </c>
      <c r="G88" s="166">
        <v>25</v>
      </c>
      <c r="H88" s="166">
        <v>60</v>
      </c>
      <c r="I88" s="168">
        <v>140</v>
      </c>
      <c r="J88" s="55" t="s">
        <v>142</v>
      </c>
      <c r="K88" s="77" t="s">
        <v>29</v>
      </c>
      <c r="L88" s="166">
        <v>235</v>
      </c>
      <c r="M88" s="166">
        <v>410</v>
      </c>
      <c r="N88" s="166">
        <v>430</v>
      </c>
      <c r="O88" s="166">
        <v>225</v>
      </c>
      <c r="P88" s="166">
        <v>85</v>
      </c>
      <c r="Q88" s="166">
        <v>35</v>
      </c>
      <c r="R88" s="168">
        <v>0</v>
      </c>
    </row>
    <row r="89" spans="1:19" ht="12.75" customHeight="1">
      <c r="A89" s="46"/>
      <c r="B89" s="77" t="s">
        <v>30</v>
      </c>
      <c r="C89" s="166">
        <v>1250</v>
      </c>
      <c r="D89" s="166">
        <v>5</v>
      </c>
      <c r="E89" s="166">
        <v>10</v>
      </c>
      <c r="F89" s="166">
        <v>20</v>
      </c>
      <c r="G89" s="166">
        <v>35</v>
      </c>
      <c r="H89" s="166">
        <v>55</v>
      </c>
      <c r="I89" s="168">
        <v>105</v>
      </c>
      <c r="J89" s="46"/>
      <c r="K89" s="77" t="s">
        <v>30</v>
      </c>
      <c r="L89" s="166">
        <v>170</v>
      </c>
      <c r="M89" s="166">
        <v>235</v>
      </c>
      <c r="N89" s="166">
        <v>300</v>
      </c>
      <c r="O89" s="166">
        <v>175</v>
      </c>
      <c r="P89" s="166">
        <v>70</v>
      </c>
      <c r="Q89" s="166">
        <v>70</v>
      </c>
      <c r="R89" s="168">
        <v>5</v>
      </c>
    </row>
    <row r="90" spans="1:19" ht="12.75" customHeight="1">
      <c r="A90" s="46"/>
      <c r="B90" s="77" t="s">
        <v>28</v>
      </c>
      <c r="C90" s="166">
        <v>2940</v>
      </c>
      <c r="D90" s="166">
        <v>15</v>
      </c>
      <c r="E90" s="166">
        <v>20</v>
      </c>
      <c r="F90" s="166">
        <v>40</v>
      </c>
      <c r="G90" s="166">
        <v>60</v>
      </c>
      <c r="H90" s="166">
        <v>115</v>
      </c>
      <c r="I90" s="168">
        <v>245</v>
      </c>
      <c r="J90" s="46"/>
      <c r="K90" s="77" t="s">
        <v>28</v>
      </c>
      <c r="L90" s="166">
        <v>405</v>
      </c>
      <c r="M90" s="166">
        <v>645</v>
      </c>
      <c r="N90" s="166">
        <v>730</v>
      </c>
      <c r="O90" s="166">
        <v>400</v>
      </c>
      <c r="P90" s="166">
        <v>155</v>
      </c>
      <c r="Q90" s="166">
        <v>105</v>
      </c>
      <c r="R90" s="168">
        <v>5</v>
      </c>
    </row>
    <row r="91" spans="1:19" ht="12.75" customHeight="1">
      <c r="A91" s="46" t="s">
        <v>143</v>
      </c>
      <c r="B91" s="77" t="s">
        <v>29</v>
      </c>
      <c r="C91" s="166">
        <v>25</v>
      </c>
      <c r="D91" s="166">
        <v>0</v>
      </c>
      <c r="E91" s="166">
        <v>0</v>
      </c>
      <c r="F91" s="166">
        <v>0</v>
      </c>
      <c r="G91" s="166">
        <v>0</v>
      </c>
      <c r="H91" s="166">
        <v>0</v>
      </c>
      <c r="I91" s="168">
        <v>5</v>
      </c>
      <c r="J91" s="46" t="s">
        <v>143</v>
      </c>
      <c r="K91" s="77" t="s">
        <v>29</v>
      </c>
      <c r="L91" s="166">
        <v>5</v>
      </c>
      <c r="M91" s="166">
        <v>5</v>
      </c>
      <c r="N91" s="166">
        <v>0</v>
      </c>
      <c r="O91" s="166">
        <v>5</v>
      </c>
      <c r="P91" s="166">
        <v>0</v>
      </c>
      <c r="Q91" s="166">
        <v>0</v>
      </c>
      <c r="R91" s="168">
        <v>0</v>
      </c>
    </row>
    <row r="92" spans="1:19" ht="12.75" customHeight="1">
      <c r="A92" s="46"/>
      <c r="B92" s="77" t="s">
        <v>30</v>
      </c>
      <c r="C92" s="166">
        <v>20</v>
      </c>
      <c r="D92" s="166">
        <v>0</v>
      </c>
      <c r="E92" s="166">
        <v>0</v>
      </c>
      <c r="F92" s="166">
        <v>0</v>
      </c>
      <c r="G92" s="166">
        <v>5</v>
      </c>
      <c r="H92" s="166">
        <v>0</v>
      </c>
      <c r="I92" s="168">
        <v>0</v>
      </c>
      <c r="J92" s="46"/>
      <c r="K92" s="77" t="s">
        <v>30</v>
      </c>
      <c r="L92" s="166">
        <v>5</v>
      </c>
      <c r="M92" s="166">
        <v>5</v>
      </c>
      <c r="N92" s="166">
        <v>5</v>
      </c>
      <c r="O92" s="166">
        <v>0</v>
      </c>
      <c r="P92" s="166">
        <v>0</v>
      </c>
      <c r="Q92" s="166">
        <v>0</v>
      </c>
      <c r="R92" s="168">
        <v>0</v>
      </c>
    </row>
    <row r="93" spans="1:19" s="31" customFormat="1" ht="12.75" customHeight="1">
      <c r="A93" s="46"/>
      <c r="B93" s="77" t="s">
        <v>28</v>
      </c>
      <c r="C93" s="166">
        <v>45</v>
      </c>
      <c r="D93" s="166">
        <v>5</v>
      </c>
      <c r="E93" s="166">
        <v>0</v>
      </c>
      <c r="F93" s="166">
        <v>0</v>
      </c>
      <c r="G93" s="166">
        <v>5</v>
      </c>
      <c r="H93" s="166">
        <v>0</v>
      </c>
      <c r="I93" s="168">
        <v>5</v>
      </c>
      <c r="J93" s="46"/>
      <c r="K93" s="77" t="s">
        <v>28</v>
      </c>
      <c r="L93" s="166">
        <v>10</v>
      </c>
      <c r="M93" s="166">
        <v>10</v>
      </c>
      <c r="N93" s="166">
        <v>5</v>
      </c>
      <c r="O93" s="166">
        <v>5</v>
      </c>
      <c r="P93" s="166">
        <v>5</v>
      </c>
      <c r="Q93" s="166">
        <v>0</v>
      </c>
      <c r="R93" s="168">
        <v>0</v>
      </c>
      <c r="S93" s="17"/>
    </row>
    <row r="94" spans="1:19" ht="12.75" customHeight="1">
      <c r="A94" s="46" t="s">
        <v>49</v>
      </c>
      <c r="B94" s="77" t="s">
        <v>29</v>
      </c>
      <c r="C94" s="166">
        <v>24175</v>
      </c>
      <c r="D94" s="166">
        <v>475</v>
      </c>
      <c r="E94" s="166">
        <v>550</v>
      </c>
      <c r="F94" s="166">
        <v>995</v>
      </c>
      <c r="G94" s="166">
        <v>1575</v>
      </c>
      <c r="H94" s="166">
        <v>1655</v>
      </c>
      <c r="I94" s="168">
        <v>4055</v>
      </c>
      <c r="J94" s="46" t="s">
        <v>49</v>
      </c>
      <c r="K94" s="77" t="s">
        <v>29</v>
      </c>
      <c r="L94" s="166">
        <v>5320</v>
      </c>
      <c r="M94" s="166">
        <v>3835</v>
      </c>
      <c r="N94" s="166">
        <v>1950</v>
      </c>
      <c r="O94" s="166">
        <v>2615</v>
      </c>
      <c r="P94" s="166">
        <v>1030</v>
      </c>
      <c r="Q94" s="166">
        <v>110</v>
      </c>
      <c r="R94" s="168">
        <v>10</v>
      </c>
      <c r="S94" s="31"/>
    </row>
    <row r="95" spans="1:19" s="31" customFormat="1" ht="12.75" customHeight="1">
      <c r="A95" s="46"/>
      <c r="B95" s="77" t="s">
        <v>30</v>
      </c>
      <c r="C95" s="166">
        <v>25920</v>
      </c>
      <c r="D95" s="166">
        <v>435</v>
      </c>
      <c r="E95" s="166">
        <v>555</v>
      </c>
      <c r="F95" s="166">
        <v>920</v>
      </c>
      <c r="G95" s="166">
        <v>1565</v>
      </c>
      <c r="H95" s="166">
        <v>1840</v>
      </c>
      <c r="I95" s="168">
        <v>4780</v>
      </c>
      <c r="J95" s="46"/>
      <c r="K95" s="77" t="s">
        <v>30</v>
      </c>
      <c r="L95" s="166">
        <v>5820</v>
      </c>
      <c r="M95" s="166">
        <v>3685</v>
      </c>
      <c r="N95" s="166">
        <v>2865</v>
      </c>
      <c r="O95" s="166">
        <v>2490</v>
      </c>
      <c r="P95" s="166">
        <v>795</v>
      </c>
      <c r="Q95" s="166">
        <v>155</v>
      </c>
      <c r="R95" s="168">
        <v>15</v>
      </c>
      <c r="S95" s="17"/>
    </row>
    <row r="96" spans="1:19" s="31" customFormat="1" ht="12.75" customHeight="1">
      <c r="A96" s="46"/>
      <c r="B96" s="77" t="s">
        <v>28</v>
      </c>
      <c r="C96" s="166">
        <v>50100</v>
      </c>
      <c r="D96" s="166">
        <v>910</v>
      </c>
      <c r="E96" s="166">
        <v>1105</v>
      </c>
      <c r="F96" s="166">
        <v>1915</v>
      </c>
      <c r="G96" s="166">
        <v>3145</v>
      </c>
      <c r="H96" s="166">
        <v>3495</v>
      </c>
      <c r="I96" s="168">
        <v>8835</v>
      </c>
      <c r="J96" s="46"/>
      <c r="K96" s="77" t="s">
        <v>28</v>
      </c>
      <c r="L96" s="166">
        <v>11140</v>
      </c>
      <c r="M96" s="166">
        <v>7515</v>
      </c>
      <c r="N96" s="166">
        <v>4810</v>
      </c>
      <c r="O96" s="166">
        <v>5105</v>
      </c>
      <c r="P96" s="166">
        <v>1830</v>
      </c>
      <c r="Q96" s="166">
        <v>265</v>
      </c>
      <c r="R96" s="168">
        <v>25</v>
      </c>
    </row>
    <row r="97" spans="1:19" s="31" customFormat="1" ht="12.75" customHeight="1">
      <c r="A97" s="46" t="s">
        <v>144</v>
      </c>
      <c r="B97" s="77"/>
      <c r="C97" s="52"/>
      <c r="D97" s="52"/>
      <c r="E97" s="52"/>
      <c r="F97" s="52"/>
      <c r="G97" s="52"/>
      <c r="H97" s="52"/>
      <c r="I97" s="37"/>
      <c r="J97" s="46" t="s">
        <v>144</v>
      </c>
      <c r="K97" s="77"/>
      <c r="L97" s="52"/>
      <c r="M97" s="52"/>
      <c r="N97" s="52"/>
      <c r="O97" s="52"/>
      <c r="P97" s="52"/>
      <c r="Q97" s="52"/>
      <c r="R97" s="37"/>
    </row>
    <row r="98" spans="1:19" s="31" customFormat="1" ht="12.75" customHeight="1">
      <c r="A98" s="46" t="s">
        <v>145</v>
      </c>
      <c r="B98" s="77" t="s">
        <v>29</v>
      </c>
      <c r="C98" s="166">
        <v>165</v>
      </c>
      <c r="D98" s="166">
        <v>5</v>
      </c>
      <c r="E98" s="166">
        <v>5</v>
      </c>
      <c r="F98" s="166">
        <v>5</v>
      </c>
      <c r="G98" s="166">
        <v>5</v>
      </c>
      <c r="H98" s="166">
        <v>15</v>
      </c>
      <c r="I98" s="168">
        <v>55</v>
      </c>
      <c r="J98" s="46" t="s">
        <v>145</v>
      </c>
      <c r="K98" s="77" t="s">
        <v>29</v>
      </c>
      <c r="L98" s="166">
        <v>55</v>
      </c>
      <c r="M98" s="166">
        <v>20</v>
      </c>
      <c r="N98" s="166">
        <v>5</v>
      </c>
      <c r="O98" s="166">
        <v>0</v>
      </c>
      <c r="P98" s="166">
        <v>0</v>
      </c>
      <c r="Q98" s="166">
        <v>0</v>
      </c>
      <c r="R98" s="168">
        <v>0</v>
      </c>
    </row>
    <row r="99" spans="1:19" s="31" customFormat="1" ht="12.75" customHeight="1">
      <c r="A99" s="46"/>
      <c r="B99" s="77" t="s">
        <v>30</v>
      </c>
      <c r="C99" s="166">
        <v>165</v>
      </c>
      <c r="D99" s="166">
        <v>5</v>
      </c>
      <c r="E99" s="166">
        <v>5</v>
      </c>
      <c r="F99" s="166">
        <v>5</v>
      </c>
      <c r="G99" s="166">
        <v>10</v>
      </c>
      <c r="H99" s="166">
        <v>25</v>
      </c>
      <c r="I99" s="168">
        <v>45</v>
      </c>
      <c r="J99" s="46"/>
      <c r="K99" s="77" t="s">
        <v>30</v>
      </c>
      <c r="L99" s="166">
        <v>40</v>
      </c>
      <c r="M99" s="166">
        <v>20</v>
      </c>
      <c r="N99" s="166">
        <v>5</v>
      </c>
      <c r="O99" s="166">
        <v>5</v>
      </c>
      <c r="P99" s="166">
        <v>0</v>
      </c>
      <c r="Q99" s="166">
        <v>0</v>
      </c>
      <c r="R99" s="168">
        <v>0</v>
      </c>
    </row>
    <row r="100" spans="1:19" s="31" customFormat="1" ht="12.75" customHeight="1">
      <c r="A100" s="46"/>
      <c r="B100" s="77" t="s">
        <v>28</v>
      </c>
      <c r="C100" s="166">
        <v>330</v>
      </c>
      <c r="D100" s="166">
        <v>15</v>
      </c>
      <c r="E100" s="166">
        <v>10</v>
      </c>
      <c r="F100" s="166">
        <v>10</v>
      </c>
      <c r="G100" s="166">
        <v>15</v>
      </c>
      <c r="H100" s="166">
        <v>45</v>
      </c>
      <c r="I100" s="168">
        <v>100</v>
      </c>
      <c r="J100" s="46"/>
      <c r="K100" s="77" t="s">
        <v>28</v>
      </c>
      <c r="L100" s="166">
        <v>95</v>
      </c>
      <c r="M100" s="166">
        <v>40</v>
      </c>
      <c r="N100" s="166">
        <v>10</v>
      </c>
      <c r="O100" s="166">
        <v>5</v>
      </c>
      <c r="P100" s="166">
        <v>0</v>
      </c>
      <c r="Q100" s="166">
        <v>0</v>
      </c>
      <c r="R100" s="168">
        <v>0</v>
      </c>
    </row>
    <row r="101" spans="1:19" ht="12.75" customHeight="1">
      <c r="A101" s="46" t="s">
        <v>112</v>
      </c>
      <c r="B101" s="77" t="s">
        <v>29</v>
      </c>
      <c r="C101" s="166">
        <v>670</v>
      </c>
      <c r="D101" s="166">
        <v>35</v>
      </c>
      <c r="E101" s="166">
        <v>25</v>
      </c>
      <c r="F101" s="166">
        <v>40</v>
      </c>
      <c r="G101" s="166">
        <v>60</v>
      </c>
      <c r="H101" s="166">
        <v>70</v>
      </c>
      <c r="I101" s="168">
        <v>120</v>
      </c>
      <c r="J101" s="46" t="s">
        <v>112</v>
      </c>
      <c r="K101" s="77" t="s">
        <v>29</v>
      </c>
      <c r="L101" s="166">
        <v>155</v>
      </c>
      <c r="M101" s="166">
        <v>90</v>
      </c>
      <c r="N101" s="166">
        <v>40</v>
      </c>
      <c r="O101" s="166">
        <v>25</v>
      </c>
      <c r="P101" s="166">
        <v>10</v>
      </c>
      <c r="Q101" s="166">
        <v>0</v>
      </c>
      <c r="R101" s="168">
        <v>0</v>
      </c>
      <c r="S101" s="31"/>
    </row>
    <row r="102" spans="1:19" ht="12.75" customHeight="1">
      <c r="A102" s="46"/>
      <c r="B102" s="77" t="s">
        <v>30</v>
      </c>
      <c r="C102" s="166">
        <v>535</v>
      </c>
      <c r="D102" s="166">
        <v>35</v>
      </c>
      <c r="E102" s="166">
        <v>20</v>
      </c>
      <c r="F102" s="166">
        <v>35</v>
      </c>
      <c r="G102" s="166">
        <v>50</v>
      </c>
      <c r="H102" s="166">
        <v>50</v>
      </c>
      <c r="I102" s="168">
        <v>105</v>
      </c>
      <c r="J102" s="46"/>
      <c r="K102" s="77" t="s">
        <v>30</v>
      </c>
      <c r="L102" s="166">
        <v>130</v>
      </c>
      <c r="M102" s="166">
        <v>50</v>
      </c>
      <c r="N102" s="166">
        <v>35</v>
      </c>
      <c r="O102" s="166">
        <v>15</v>
      </c>
      <c r="P102" s="166">
        <v>5</v>
      </c>
      <c r="Q102" s="166">
        <v>0</v>
      </c>
      <c r="R102" s="168">
        <v>0</v>
      </c>
    </row>
    <row r="103" spans="1:19" ht="12.75" customHeight="1">
      <c r="A103" s="46"/>
      <c r="B103" s="77" t="s">
        <v>28</v>
      </c>
      <c r="C103" s="166">
        <v>1205</v>
      </c>
      <c r="D103" s="166">
        <v>70</v>
      </c>
      <c r="E103" s="166">
        <v>50</v>
      </c>
      <c r="F103" s="166">
        <v>75</v>
      </c>
      <c r="G103" s="166">
        <v>110</v>
      </c>
      <c r="H103" s="166">
        <v>120</v>
      </c>
      <c r="I103" s="168">
        <v>220</v>
      </c>
      <c r="J103" s="46"/>
      <c r="K103" s="77" t="s">
        <v>28</v>
      </c>
      <c r="L103" s="166">
        <v>280</v>
      </c>
      <c r="M103" s="166">
        <v>140</v>
      </c>
      <c r="N103" s="166">
        <v>75</v>
      </c>
      <c r="O103" s="166">
        <v>45</v>
      </c>
      <c r="P103" s="166">
        <v>15</v>
      </c>
      <c r="Q103" s="166">
        <v>0</v>
      </c>
      <c r="R103" s="168">
        <v>0</v>
      </c>
    </row>
    <row r="104" spans="1:19" ht="12.75" customHeight="1">
      <c r="A104" s="46" t="s">
        <v>113</v>
      </c>
      <c r="B104" s="77" t="s">
        <v>29</v>
      </c>
      <c r="C104" s="166">
        <v>150</v>
      </c>
      <c r="D104" s="166">
        <v>5</v>
      </c>
      <c r="E104" s="166">
        <v>5</v>
      </c>
      <c r="F104" s="166">
        <v>10</v>
      </c>
      <c r="G104" s="166">
        <v>10</v>
      </c>
      <c r="H104" s="166">
        <v>10</v>
      </c>
      <c r="I104" s="168">
        <v>25</v>
      </c>
      <c r="J104" s="46" t="s">
        <v>113</v>
      </c>
      <c r="K104" s="77" t="s">
        <v>29</v>
      </c>
      <c r="L104" s="166">
        <v>30</v>
      </c>
      <c r="M104" s="166">
        <v>20</v>
      </c>
      <c r="N104" s="166">
        <v>15</v>
      </c>
      <c r="O104" s="166">
        <v>15</v>
      </c>
      <c r="P104" s="166">
        <v>5</v>
      </c>
      <c r="Q104" s="166">
        <v>0</v>
      </c>
      <c r="R104" s="168">
        <v>0</v>
      </c>
    </row>
    <row r="105" spans="1:19" ht="12.75" customHeight="1">
      <c r="A105" s="46"/>
      <c r="B105" s="77" t="s">
        <v>30</v>
      </c>
      <c r="C105" s="166">
        <v>155</v>
      </c>
      <c r="D105" s="166">
        <v>0</v>
      </c>
      <c r="E105" s="166">
        <v>10</v>
      </c>
      <c r="F105" s="166">
        <v>15</v>
      </c>
      <c r="G105" s="166">
        <v>5</v>
      </c>
      <c r="H105" s="166">
        <v>5</v>
      </c>
      <c r="I105" s="168">
        <v>35</v>
      </c>
      <c r="J105" s="46"/>
      <c r="K105" s="77" t="s">
        <v>30</v>
      </c>
      <c r="L105" s="166">
        <v>35</v>
      </c>
      <c r="M105" s="166">
        <v>15</v>
      </c>
      <c r="N105" s="166">
        <v>25</v>
      </c>
      <c r="O105" s="166">
        <v>10</v>
      </c>
      <c r="P105" s="166">
        <v>5</v>
      </c>
      <c r="Q105" s="166">
        <v>0</v>
      </c>
      <c r="R105" s="168">
        <v>0</v>
      </c>
    </row>
    <row r="106" spans="1:19" ht="12.75" customHeight="1">
      <c r="A106" s="46"/>
      <c r="B106" s="77" t="s">
        <v>28</v>
      </c>
      <c r="C106" s="166">
        <v>305</v>
      </c>
      <c r="D106" s="166">
        <v>5</v>
      </c>
      <c r="E106" s="166">
        <v>15</v>
      </c>
      <c r="F106" s="166">
        <v>25</v>
      </c>
      <c r="G106" s="166">
        <v>10</v>
      </c>
      <c r="H106" s="166">
        <v>15</v>
      </c>
      <c r="I106" s="168">
        <v>60</v>
      </c>
      <c r="J106" s="46"/>
      <c r="K106" s="77" t="s">
        <v>28</v>
      </c>
      <c r="L106" s="166">
        <v>65</v>
      </c>
      <c r="M106" s="166">
        <v>35</v>
      </c>
      <c r="N106" s="166">
        <v>35</v>
      </c>
      <c r="O106" s="166">
        <v>30</v>
      </c>
      <c r="P106" s="166">
        <v>10</v>
      </c>
      <c r="Q106" s="166">
        <v>0</v>
      </c>
      <c r="R106" s="168">
        <v>0</v>
      </c>
    </row>
    <row r="107" spans="1:19" ht="22.7" customHeight="1">
      <c r="A107" s="55" t="s">
        <v>348</v>
      </c>
      <c r="B107" s="77" t="s">
        <v>29</v>
      </c>
      <c r="C107" s="166">
        <v>1190</v>
      </c>
      <c r="D107" s="166">
        <v>80</v>
      </c>
      <c r="E107" s="166">
        <v>50</v>
      </c>
      <c r="F107" s="166">
        <v>80</v>
      </c>
      <c r="G107" s="166">
        <v>90</v>
      </c>
      <c r="H107" s="166">
        <v>80</v>
      </c>
      <c r="I107" s="168">
        <v>200</v>
      </c>
      <c r="J107" s="55" t="s">
        <v>348</v>
      </c>
      <c r="K107" s="77" t="s">
        <v>29</v>
      </c>
      <c r="L107" s="166">
        <v>185</v>
      </c>
      <c r="M107" s="166">
        <v>160</v>
      </c>
      <c r="N107" s="166">
        <v>95</v>
      </c>
      <c r="O107" s="166">
        <v>140</v>
      </c>
      <c r="P107" s="166">
        <v>25</v>
      </c>
      <c r="Q107" s="166">
        <v>5</v>
      </c>
      <c r="R107" s="168">
        <v>0</v>
      </c>
    </row>
    <row r="108" spans="1:19" ht="12.75" customHeight="1">
      <c r="A108" s="46"/>
      <c r="B108" s="77" t="s">
        <v>30</v>
      </c>
      <c r="C108" s="166">
        <v>1200</v>
      </c>
      <c r="D108" s="166">
        <v>65</v>
      </c>
      <c r="E108" s="166">
        <v>60</v>
      </c>
      <c r="F108" s="166">
        <v>65</v>
      </c>
      <c r="G108" s="166">
        <v>85</v>
      </c>
      <c r="H108" s="166">
        <v>100</v>
      </c>
      <c r="I108" s="168">
        <v>200</v>
      </c>
      <c r="J108" s="46"/>
      <c r="K108" s="77" t="s">
        <v>30</v>
      </c>
      <c r="L108" s="166">
        <v>195</v>
      </c>
      <c r="M108" s="166">
        <v>145</v>
      </c>
      <c r="N108" s="166">
        <v>155</v>
      </c>
      <c r="O108" s="166">
        <v>100</v>
      </c>
      <c r="P108" s="166">
        <v>20</v>
      </c>
      <c r="Q108" s="166">
        <v>5</v>
      </c>
      <c r="R108" s="168">
        <v>0</v>
      </c>
    </row>
    <row r="109" spans="1:19" ht="12.75" customHeight="1">
      <c r="A109" s="46"/>
      <c r="B109" s="77" t="s">
        <v>28</v>
      </c>
      <c r="C109" s="166">
        <v>2385</v>
      </c>
      <c r="D109" s="166">
        <v>140</v>
      </c>
      <c r="E109" s="166">
        <v>110</v>
      </c>
      <c r="F109" s="166">
        <v>145</v>
      </c>
      <c r="G109" s="166">
        <v>175</v>
      </c>
      <c r="H109" s="166">
        <v>180</v>
      </c>
      <c r="I109" s="168">
        <v>395</v>
      </c>
      <c r="J109" s="46"/>
      <c r="K109" s="77" t="s">
        <v>28</v>
      </c>
      <c r="L109" s="166">
        <v>380</v>
      </c>
      <c r="M109" s="166">
        <v>305</v>
      </c>
      <c r="N109" s="166">
        <v>250</v>
      </c>
      <c r="O109" s="166">
        <v>245</v>
      </c>
      <c r="P109" s="166">
        <v>45</v>
      </c>
      <c r="Q109" s="166">
        <v>10</v>
      </c>
      <c r="R109" s="168">
        <v>0</v>
      </c>
    </row>
    <row r="110" spans="1:19" ht="22.7" customHeight="1">
      <c r="A110" s="55" t="s">
        <v>346</v>
      </c>
      <c r="B110" s="77" t="s">
        <v>29</v>
      </c>
      <c r="C110" s="166">
        <v>115</v>
      </c>
      <c r="D110" s="166">
        <v>0</v>
      </c>
      <c r="E110" s="166">
        <v>10</v>
      </c>
      <c r="F110" s="166">
        <v>5</v>
      </c>
      <c r="G110" s="166">
        <v>10</v>
      </c>
      <c r="H110" s="166">
        <v>10</v>
      </c>
      <c r="I110" s="168">
        <v>15</v>
      </c>
      <c r="J110" s="55" t="s">
        <v>346</v>
      </c>
      <c r="K110" s="77" t="s">
        <v>29</v>
      </c>
      <c r="L110" s="166">
        <v>30</v>
      </c>
      <c r="M110" s="166">
        <v>15</v>
      </c>
      <c r="N110" s="166">
        <v>5</v>
      </c>
      <c r="O110" s="166">
        <v>10</v>
      </c>
      <c r="P110" s="166">
        <v>0</v>
      </c>
      <c r="Q110" s="166">
        <v>0</v>
      </c>
      <c r="R110" s="168">
        <v>0</v>
      </c>
    </row>
    <row r="111" spans="1:19" ht="12.75" customHeight="1">
      <c r="A111" s="46"/>
      <c r="B111" s="77" t="s">
        <v>30</v>
      </c>
      <c r="C111" s="166">
        <v>130</v>
      </c>
      <c r="D111" s="166">
        <v>5</v>
      </c>
      <c r="E111" s="166">
        <v>5</v>
      </c>
      <c r="F111" s="166">
        <v>10</v>
      </c>
      <c r="G111" s="166">
        <v>10</v>
      </c>
      <c r="H111" s="166">
        <v>15</v>
      </c>
      <c r="I111" s="168">
        <v>25</v>
      </c>
      <c r="J111" s="46"/>
      <c r="K111" s="77" t="s">
        <v>30</v>
      </c>
      <c r="L111" s="166">
        <v>30</v>
      </c>
      <c r="M111" s="166">
        <v>10</v>
      </c>
      <c r="N111" s="166">
        <v>10</v>
      </c>
      <c r="O111" s="166">
        <v>10</v>
      </c>
      <c r="P111" s="166">
        <v>0</v>
      </c>
      <c r="Q111" s="166">
        <v>0</v>
      </c>
      <c r="R111" s="168">
        <v>0</v>
      </c>
    </row>
    <row r="112" spans="1:19" ht="12.75" customHeight="1">
      <c r="A112" s="46"/>
      <c r="B112" s="77" t="s">
        <v>28</v>
      </c>
      <c r="C112" s="166">
        <v>240</v>
      </c>
      <c r="D112" s="166">
        <v>5</v>
      </c>
      <c r="E112" s="166">
        <v>20</v>
      </c>
      <c r="F112" s="166">
        <v>20</v>
      </c>
      <c r="G112" s="166">
        <v>20</v>
      </c>
      <c r="H112" s="166">
        <v>20</v>
      </c>
      <c r="I112" s="168">
        <v>40</v>
      </c>
      <c r="J112" s="46"/>
      <c r="K112" s="77" t="s">
        <v>28</v>
      </c>
      <c r="L112" s="166">
        <v>60</v>
      </c>
      <c r="M112" s="166">
        <v>20</v>
      </c>
      <c r="N112" s="166">
        <v>15</v>
      </c>
      <c r="O112" s="166">
        <v>20</v>
      </c>
      <c r="P112" s="166">
        <v>5</v>
      </c>
      <c r="Q112" s="166">
        <v>0</v>
      </c>
      <c r="R112" s="168">
        <v>0</v>
      </c>
    </row>
    <row r="113" spans="1:19" ht="12.75" customHeight="1">
      <c r="A113" s="46" t="s">
        <v>116</v>
      </c>
      <c r="B113" s="77" t="s">
        <v>29</v>
      </c>
      <c r="C113" s="166">
        <v>15270</v>
      </c>
      <c r="D113" s="166">
        <v>125</v>
      </c>
      <c r="E113" s="166">
        <v>185</v>
      </c>
      <c r="F113" s="166">
        <v>470</v>
      </c>
      <c r="G113" s="166">
        <v>1015</v>
      </c>
      <c r="H113" s="166">
        <v>1030</v>
      </c>
      <c r="I113" s="168">
        <v>2565</v>
      </c>
      <c r="J113" s="46" t="s">
        <v>116</v>
      </c>
      <c r="K113" s="77" t="s">
        <v>29</v>
      </c>
      <c r="L113" s="166">
        <v>3540</v>
      </c>
      <c r="M113" s="166">
        <v>2495</v>
      </c>
      <c r="N113" s="166">
        <v>1170</v>
      </c>
      <c r="O113" s="166">
        <v>1965</v>
      </c>
      <c r="P113" s="166">
        <v>690</v>
      </c>
      <c r="Q113" s="166">
        <v>25</v>
      </c>
      <c r="R113" s="168">
        <v>0</v>
      </c>
    </row>
    <row r="114" spans="1:19" ht="12.75" customHeight="1">
      <c r="A114" s="46"/>
      <c r="B114" s="77" t="s">
        <v>30</v>
      </c>
      <c r="C114" s="166">
        <v>14040</v>
      </c>
      <c r="D114" s="166">
        <v>130</v>
      </c>
      <c r="E114" s="166">
        <v>175</v>
      </c>
      <c r="F114" s="167">
        <v>430</v>
      </c>
      <c r="G114" s="167">
        <v>1030</v>
      </c>
      <c r="H114" s="167">
        <v>970</v>
      </c>
      <c r="I114" s="168">
        <v>2235</v>
      </c>
      <c r="J114" s="46"/>
      <c r="K114" s="77" t="s">
        <v>30</v>
      </c>
      <c r="L114" s="166">
        <v>3190</v>
      </c>
      <c r="M114" s="166">
        <v>2055</v>
      </c>
      <c r="N114" s="166">
        <v>1705</v>
      </c>
      <c r="O114" s="166">
        <v>1690</v>
      </c>
      <c r="P114" s="166">
        <v>395</v>
      </c>
      <c r="Q114" s="166">
        <v>40</v>
      </c>
      <c r="R114" s="168">
        <v>5</v>
      </c>
    </row>
    <row r="115" spans="1:19" ht="12.75" customHeight="1">
      <c r="A115" s="46"/>
      <c r="B115" s="77" t="s">
        <v>28</v>
      </c>
      <c r="C115" s="166">
        <v>29310</v>
      </c>
      <c r="D115" s="166">
        <v>255</v>
      </c>
      <c r="E115" s="166">
        <v>360</v>
      </c>
      <c r="F115" s="166">
        <v>900</v>
      </c>
      <c r="G115" s="166">
        <v>2045</v>
      </c>
      <c r="H115" s="166">
        <v>2000</v>
      </c>
      <c r="I115" s="168">
        <v>4800</v>
      </c>
      <c r="J115" s="46"/>
      <c r="K115" s="77" t="s">
        <v>28</v>
      </c>
      <c r="L115" s="166">
        <v>6725</v>
      </c>
      <c r="M115" s="166">
        <v>4550</v>
      </c>
      <c r="N115" s="166">
        <v>2875</v>
      </c>
      <c r="O115" s="167">
        <v>3655</v>
      </c>
      <c r="P115" s="167">
        <v>1080</v>
      </c>
      <c r="Q115" s="167">
        <v>65</v>
      </c>
      <c r="R115" s="168">
        <v>5</v>
      </c>
    </row>
    <row r="116" spans="1:19" s="14" customFormat="1" ht="12.75" customHeight="1">
      <c r="A116" s="46" t="s">
        <v>108</v>
      </c>
      <c r="B116" s="77" t="s">
        <v>29</v>
      </c>
      <c r="C116" s="166">
        <v>60</v>
      </c>
      <c r="D116" s="166">
        <v>0</v>
      </c>
      <c r="E116" s="166">
        <v>5</v>
      </c>
      <c r="F116" s="166">
        <v>0</v>
      </c>
      <c r="G116" s="166">
        <v>0</v>
      </c>
      <c r="H116" s="166">
        <v>5</v>
      </c>
      <c r="I116" s="168">
        <v>5</v>
      </c>
      <c r="J116" s="46" t="s">
        <v>108</v>
      </c>
      <c r="K116" s="77" t="s">
        <v>29</v>
      </c>
      <c r="L116" s="166">
        <v>10</v>
      </c>
      <c r="M116" s="166">
        <v>15</v>
      </c>
      <c r="N116" s="166">
        <v>5</v>
      </c>
      <c r="O116" s="166">
        <v>5</v>
      </c>
      <c r="P116" s="166">
        <v>0</v>
      </c>
      <c r="Q116" s="166">
        <v>0</v>
      </c>
      <c r="R116" s="168">
        <v>0</v>
      </c>
    </row>
    <row r="117" spans="1:19" s="14" customFormat="1" ht="12.75" customHeight="1">
      <c r="A117" s="46"/>
      <c r="B117" s="77" t="s">
        <v>30</v>
      </c>
      <c r="C117" s="166">
        <v>55</v>
      </c>
      <c r="D117" s="166">
        <v>0</v>
      </c>
      <c r="E117" s="166">
        <v>0</v>
      </c>
      <c r="F117" s="166">
        <v>5</v>
      </c>
      <c r="G117" s="166">
        <v>0</v>
      </c>
      <c r="H117" s="166">
        <v>5</v>
      </c>
      <c r="I117" s="168">
        <v>10</v>
      </c>
      <c r="J117" s="46"/>
      <c r="K117" s="77" t="s">
        <v>30</v>
      </c>
      <c r="L117" s="166">
        <v>10</v>
      </c>
      <c r="M117" s="166">
        <v>5</v>
      </c>
      <c r="N117" s="166">
        <v>10</v>
      </c>
      <c r="O117" s="166">
        <v>5</v>
      </c>
      <c r="P117" s="166">
        <v>5</v>
      </c>
      <c r="Q117" s="166">
        <v>0</v>
      </c>
      <c r="R117" s="168">
        <v>0</v>
      </c>
    </row>
    <row r="118" spans="1:19" s="14" customFormat="1" ht="12.75" customHeight="1">
      <c r="A118" s="46"/>
      <c r="B118" s="77" t="s">
        <v>28</v>
      </c>
      <c r="C118" s="166">
        <v>115</v>
      </c>
      <c r="D118" s="166">
        <v>5</v>
      </c>
      <c r="E118" s="166">
        <v>5</v>
      </c>
      <c r="F118" s="166">
        <v>5</v>
      </c>
      <c r="G118" s="166">
        <v>5</v>
      </c>
      <c r="H118" s="166">
        <v>10</v>
      </c>
      <c r="I118" s="168">
        <v>15</v>
      </c>
      <c r="J118" s="46"/>
      <c r="K118" s="77" t="s">
        <v>28</v>
      </c>
      <c r="L118" s="166">
        <v>20</v>
      </c>
      <c r="M118" s="166">
        <v>20</v>
      </c>
      <c r="N118" s="166">
        <v>15</v>
      </c>
      <c r="O118" s="166">
        <v>10</v>
      </c>
      <c r="P118" s="166">
        <v>5</v>
      </c>
      <c r="Q118" s="166">
        <v>5</v>
      </c>
      <c r="R118" s="168">
        <v>0</v>
      </c>
    </row>
    <row r="119" spans="1:19" s="14" customFormat="1" ht="12.75" customHeight="1">
      <c r="A119" s="46" t="s">
        <v>109</v>
      </c>
      <c r="B119" s="77" t="s">
        <v>29</v>
      </c>
      <c r="C119" s="166">
        <v>5</v>
      </c>
      <c r="D119" s="166">
        <v>0</v>
      </c>
      <c r="E119" s="166">
        <v>0</v>
      </c>
      <c r="F119" s="166">
        <v>0</v>
      </c>
      <c r="G119" s="166">
        <v>0</v>
      </c>
      <c r="H119" s="166">
        <v>0</v>
      </c>
      <c r="I119" s="168">
        <v>0</v>
      </c>
      <c r="J119" s="46" t="s">
        <v>109</v>
      </c>
      <c r="K119" s="77" t="s">
        <v>29</v>
      </c>
      <c r="L119" s="166">
        <v>0</v>
      </c>
      <c r="M119" s="166">
        <v>0</v>
      </c>
      <c r="N119" s="166">
        <v>0</v>
      </c>
      <c r="O119" s="166">
        <v>0</v>
      </c>
      <c r="P119" s="166">
        <v>0</v>
      </c>
      <c r="Q119" s="166">
        <v>0</v>
      </c>
      <c r="R119" s="166">
        <v>0</v>
      </c>
    </row>
    <row r="120" spans="1:19" s="14" customFormat="1" ht="12.75" customHeight="1">
      <c r="A120" s="46"/>
      <c r="B120" s="77" t="s">
        <v>30</v>
      </c>
      <c r="C120" s="166">
        <v>5</v>
      </c>
      <c r="D120" s="166">
        <v>0</v>
      </c>
      <c r="E120" s="166">
        <v>0</v>
      </c>
      <c r="F120" s="166">
        <v>0</v>
      </c>
      <c r="G120" s="166">
        <v>0</v>
      </c>
      <c r="H120" s="166">
        <v>0</v>
      </c>
      <c r="I120" s="168">
        <v>0</v>
      </c>
      <c r="J120" s="46"/>
      <c r="K120" s="77" t="s">
        <v>30</v>
      </c>
      <c r="L120" s="166">
        <v>0</v>
      </c>
      <c r="M120" s="166">
        <v>0</v>
      </c>
      <c r="N120" s="166">
        <v>0</v>
      </c>
      <c r="O120" s="166">
        <v>0</v>
      </c>
      <c r="P120" s="166">
        <v>0</v>
      </c>
      <c r="Q120" s="166">
        <v>0</v>
      </c>
      <c r="R120" s="166">
        <v>0</v>
      </c>
    </row>
    <row r="121" spans="1:19" ht="12.75" customHeight="1">
      <c r="A121" s="46"/>
      <c r="B121" s="77" t="s">
        <v>28</v>
      </c>
      <c r="C121" s="166">
        <v>10</v>
      </c>
      <c r="D121" s="166">
        <v>5</v>
      </c>
      <c r="E121" s="166">
        <v>0</v>
      </c>
      <c r="F121" s="166">
        <v>0</v>
      </c>
      <c r="G121" s="166">
        <v>0</v>
      </c>
      <c r="H121" s="166">
        <v>0</v>
      </c>
      <c r="I121" s="168">
        <v>0</v>
      </c>
      <c r="J121" s="46"/>
      <c r="K121" s="77" t="s">
        <v>28</v>
      </c>
      <c r="L121" s="166">
        <v>0</v>
      </c>
      <c r="M121" s="166">
        <v>5</v>
      </c>
      <c r="N121" s="166">
        <v>0</v>
      </c>
      <c r="O121" s="166">
        <v>0</v>
      </c>
      <c r="P121" s="166">
        <v>0</v>
      </c>
      <c r="Q121" s="166">
        <v>0</v>
      </c>
      <c r="R121" s="166">
        <v>0</v>
      </c>
      <c r="S121" s="14"/>
    </row>
    <row r="122" spans="1:19" ht="12.75" customHeight="1">
      <c r="A122" s="46" t="s">
        <v>110</v>
      </c>
      <c r="B122" s="77" t="s">
        <v>29</v>
      </c>
      <c r="C122" s="166">
        <v>190</v>
      </c>
      <c r="D122" s="166">
        <v>0</v>
      </c>
      <c r="E122" s="166">
        <v>5</v>
      </c>
      <c r="F122" s="166">
        <v>5</v>
      </c>
      <c r="G122" s="166">
        <v>5</v>
      </c>
      <c r="H122" s="166">
        <v>5</v>
      </c>
      <c r="I122" s="168">
        <v>15</v>
      </c>
      <c r="J122" s="46" t="s">
        <v>110</v>
      </c>
      <c r="K122" s="77" t="s">
        <v>29</v>
      </c>
      <c r="L122" s="166">
        <v>20</v>
      </c>
      <c r="M122" s="166">
        <v>45</v>
      </c>
      <c r="N122" s="166">
        <v>35</v>
      </c>
      <c r="O122" s="166">
        <v>30</v>
      </c>
      <c r="P122" s="166">
        <v>20</v>
      </c>
      <c r="Q122" s="166">
        <v>10</v>
      </c>
      <c r="R122" s="166">
        <v>0</v>
      </c>
    </row>
    <row r="123" spans="1:19" ht="12.75" customHeight="1">
      <c r="A123" s="46"/>
      <c r="B123" s="77" t="s">
        <v>30</v>
      </c>
      <c r="C123" s="166">
        <v>285</v>
      </c>
      <c r="D123" s="166">
        <v>0</v>
      </c>
      <c r="E123" s="166">
        <v>0</v>
      </c>
      <c r="F123" s="166">
        <v>5</v>
      </c>
      <c r="G123" s="166">
        <v>5</v>
      </c>
      <c r="H123" s="166">
        <v>10</v>
      </c>
      <c r="I123" s="168">
        <v>35</v>
      </c>
      <c r="J123" s="46"/>
      <c r="K123" s="77" t="s">
        <v>30</v>
      </c>
      <c r="L123" s="166">
        <v>45</v>
      </c>
      <c r="M123" s="166">
        <v>50</v>
      </c>
      <c r="N123" s="166">
        <v>50</v>
      </c>
      <c r="O123" s="166">
        <v>65</v>
      </c>
      <c r="P123" s="166">
        <v>15</v>
      </c>
      <c r="Q123" s="166">
        <v>5</v>
      </c>
      <c r="R123" s="166">
        <v>0</v>
      </c>
    </row>
    <row r="124" spans="1:19" ht="12.75" customHeight="1">
      <c r="A124" s="45"/>
      <c r="B124" s="77" t="s">
        <v>28</v>
      </c>
      <c r="C124" s="166">
        <v>475</v>
      </c>
      <c r="D124" s="166">
        <v>5</v>
      </c>
      <c r="E124" s="166">
        <v>5</v>
      </c>
      <c r="F124" s="166">
        <v>5</v>
      </c>
      <c r="G124" s="166">
        <v>10</v>
      </c>
      <c r="H124" s="166">
        <v>15</v>
      </c>
      <c r="I124" s="168">
        <v>50</v>
      </c>
      <c r="J124" s="45"/>
      <c r="K124" s="77" t="s">
        <v>28</v>
      </c>
      <c r="L124" s="166">
        <v>65</v>
      </c>
      <c r="M124" s="166">
        <v>90</v>
      </c>
      <c r="N124" s="166">
        <v>85</v>
      </c>
      <c r="O124" s="166">
        <v>100</v>
      </c>
      <c r="P124" s="166">
        <v>30</v>
      </c>
      <c r="Q124" s="166">
        <v>15</v>
      </c>
      <c r="R124" s="166">
        <v>0</v>
      </c>
    </row>
    <row r="125" spans="1:19" ht="12.75" customHeight="1">
      <c r="A125" s="46" t="s">
        <v>111</v>
      </c>
      <c r="B125" s="77" t="s">
        <v>29</v>
      </c>
      <c r="C125" s="166">
        <v>410</v>
      </c>
      <c r="D125" s="166">
        <v>0</v>
      </c>
      <c r="E125" s="166">
        <v>5</v>
      </c>
      <c r="F125" s="166">
        <v>0</v>
      </c>
      <c r="G125" s="166">
        <v>15</v>
      </c>
      <c r="H125" s="166">
        <v>15</v>
      </c>
      <c r="I125" s="168">
        <v>45</v>
      </c>
      <c r="J125" s="46" t="s">
        <v>111</v>
      </c>
      <c r="K125" s="77" t="s">
        <v>29</v>
      </c>
      <c r="L125" s="166">
        <v>55</v>
      </c>
      <c r="M125" s="166">
        <v>90</v>
      </c>
      <c r="N125" s="166">
        <v>75</v>
      </c>
      <c r="O125" s="166">
        <v>60</v>
      </c>
      <c r="P125" s="166">
        <v>30</v>
      </c>
      <c r="Q125" s="166">
        <v>10</v>
      </c>
      <c r="R125" s="166">
        <v>5</v>
      </c>
    </row>
    <row r="126" spans="1:19" ht="12.75" customHeight="1">
      <c r="A126" s="46"/>
      <c r="B126" s="77" t="s">
        <v>30</v>
      </c>
      <c r="C126" s="166">
        <v>580</v>
      </c>
      <c r="D126" s="166">
        <v>0</v>
      </c>
      <c r="E126" s="166">
        <v>0</v>
      </c>
      <c r="F126" s="166">
        <v>10</v>
      </c>
      <c r="G126" s="166">
        <v>15</v>
      </c>
      <c r="H126" s="166">
        <v>25</v>
      </c>
      <c r="I126" s="168">
        <v>50</v>
      </c>
      <c r="J126" s="46"/>
      <c r="K126" s="77" t="s">
        <v>30</v>
      </c>
      <c r="L126" s="166">
        <v>65</v>
      </c>
      <c r="M126" s="166">
        <v>130</v>
      </c>
      <c r="N126" s="166">
        <v>110</v>
      </c>
      <c r="O126" s="166">
        <v>110</v>
      </c>
      <c r="P126" s="166">
        <v>45</v>
      </c>
      <c r="Q126" s="166">
        <v>15</v>
      </c>
      <c r="R126" s="166">
        <v>0</v>
      </c>
    </row>
    <row r="127" spans="1:19" ht="12.75" customHeight="1">
      <c r="A127" s="46"/>
      <c r="B127" s="77" t="s">
        <v>28</v>
      </c>
      <c r="C127" s="166">
        <v>990</v>
      </c>
      <c r="D127" s="166">
        <v>0</v>
      </c>
      <c r="E127" s="166">
        <v>5</v>
      </c>
      <c r="F127" s="166">
        <v>15</v>
      </c>
      <c r="G127" s="166">
        <v>30</v>
      </c>
      <c r="H127" s="166">
        <v>40</v>
      </c>
      <c r="I127" s="168">
        <v>95</v>
      </c>
      <c r="J127" s="46"/>
      <c r="K127" s="77" t="s">
        <v>28</v>
      </c>
      <c r="L127" s="166">
        <v>120</v>
      </c>
      <c r="M127" s="166">
        <v>220</v>
      </c>
      <c r="N127" s="166">
        <v>185</v>
      </c>
      <c r="O127" s="166">
        <v>170</v>
      </c>
      <c r="P127" s="166">
        <v>75</v>
      </c>
      <c r="Q127" s="166">
        <v>25</v>
      </c>
      <c r="R127" s="166">
        <v>5</v>
      </c>
    </row>
    <row r="128" spans="1:19" ht="12.75" customHeight="1">
      <c r="A128" s="46" t="s">
        <v>146</v>
      </c>
      <c r="B128" s="77" t="s">
        <v>29</v>
      </c>
      <c r="C128" s="166">
        <v>690</v>
      </c>
      <c r="D128" s="166">
        <v>10</v>
      </c>
      <c r="E128" s="166">
        <v>20</v>
      </c>
      <c r="F128" s="166">
        <v>30</v>
      </c>
      <c r="G128" s="166">
        <v>45</v>
      </c>
      <c r="H128" s="166">
        <v>40</v>
      </c>
      <c r="I128" s="168">
        <v>110</v>
      </c>
      <c r="J128" s="46" t="s">
        <v>146</v>
      </c>
      <c r="K128" s="77" t="s">
        <v>29</v>
      </c>
      <c r="L128" s="166">
        <v>155</v>
      </c>
      <c r="M128" s="166">
        <v>130</v>
      </c>
      <c r="N128" s="166">
        <v>85</v>
      </c>
      <c r="O128" s="166">
        <v>55</v>
      </c>
      <c r="P128" s="166">
        <v>10</v>
      </c>
      <c r="Q128" s="166">
        <v>0</v>
      </c>
      <c r="R128" s="166">
        <v>0</v>
      </c>
    </row>
    <row r="129" spans="1:19" ht="12.75" customHeight="1">
      <c r="A129" s="46"/>
      <c r="B129" s="77" t="s">
        <v>30</v>
      </c>
      <c r="C129" s="166">
        <v>655</v>
      </c>
      <c r="D129" s="166">
        <v>5</v>
      </c>
      <c r="E129" s="166">
        <v>20</v>
      </c>
      <c r="F129" s="166">
        <v>20</v>
      </c>
      <c r="G129" s="166">
        <v>45</v>
      </c>
      <c r="H129" s="166">
        <v>40</v>
      </c>
      <c r="I129" s="168">
        <v>105</v>
      </c>
      <c r="J129" s="46"/>
      <c r="K129" s="77" t="s">
        <v>30</v>
      </c>
      <c r="L129" s="166">
        <v>140</v>
      </c>
      <c r="M129" s="166">
        <v>125</v>
      </c>
      <c r="N129" s="166">
        <v>85</v>
      </c>
      <c r="O129" s="166">
        <v>55</v>
      </c>
      <c r="P129" s="166">
        <v>15</v>
      </c>
      <c r="Q129" s="166">
        <v>5</v>
      </c>
      <c r="R129" s="166">
        <v>0</v>
      </c>
    </row>
    <row r="130" spans="1:19" ht="12.75" customHeight="1">
      <c r="A130" s="46"/>
      <c r="B130" s="77" t="s">
        <v>28</v>
      </c>
      <c r="C130" s="166">
        <v>1345</v>
      </c>
      <c r="D130" s="166">
        <v>15</v>
      </c>
      <c r="E130" s="166">
        <v>35</v>
      </c>
      <c r="F130" s="166">
        <v>45</v>
      </c>
      <c r="G130" s="166">
        <v>90</v>
      </c>
      <c r="H130" s="166">
        <v>80</v>
      </c>
      <c r="I130" s="168">
        <v>215</v>
      </c>
      <c r="J130" s="46"/>
      <c r="K130" s="77" t="s">
        <v>28</v>
      </c>
      <c r="L130" s="166">
        <v>295</v>
      </c>
      <c r="M130" s="166">
        <v>255</v>
      </c>
      <c r="N130" s="166">
        <v>170</v>
      </c>
      <c r="O130" s="166">
        <v>110</v>
      </c>
      <c r="P130" s="166">
        <v>25</v>
      </c>
      <c r="Q130" s="166">
        <v>5</v>
      </c>
      <c r="R130" s="166">
        <v>0</v>
      </c>
    </row>
    <row r="131" spans="1:19" ht="12.75" customHeight="1">
      <c r="A131" s="46" t="s">
        <v>147</v>
      </c>
      <c r="B131" s="77" t="s">
        <v>29</v>
      </c>
      <c r="C131" s="166">
        <v>1155</v>
      </c>
      <c r="D131" s="166">
        <v>40</v>
      </c>
      <c r="E131" s="166">
        <v>60</v>
      </c>
      <c r="F131" s="166">
        <v>105</v>
      </c>
      <c r="G131" s="166">
        <v>95</v>
      </c>
      <c r="H131" s="166">
        <v>90</v>
      </c>
      <c r="I131" s="168">
        <v>240</v>
      </c>
      <c r="J131" s="46" t="s">
        <v>147</v>
      </c>
      <c r="K131" s="77" t="s">
        <v>29</v>
      </c>
      <c r="L131" s="166">
        <v>260</v>
      </c>
      <c r="M131" s="166">
        <v>150</v>
      </c>
      <c r="N131" s="166">
        <v>60</v>
      </c>
      <c r="O131" s="166">
        <v>40</v>
      </c>
      <c r="P131" s="166">
        <v>10</v>
      </c>
      <c r="Q131" s="166">
        <v>0</v>
      </c>
      <c r="R131" s="166">
        <v>0</v>
      </c>
    </row>
    <row r="132" spans="1:19" ht="12.75" customHeight="1">
      <c r="A132" s="46"/>
      <c r="B132" s="77" t="s">
        <v>30</v>
      </c>
      <c r="C132" s="166">
        <v>1265</v>
      </c>
      <c r="D132" s="166">
        <v>40</v>
      </c>
      <c r="E132" s="166">
        <v>55</v>
      </c>
      <c r="F132" s="166">
        <v>95</v>
      </c>
      <c r="G132" s="166">
        <v>90</v>
      </c>
      <c r="H132" s="166">
        <v>120</v>
      </c>
      <c r="I132" s="168">
        <v>330</v>
      </c>
      <c r="J132" s="46"/>
      <c r="K132" s="77" t="s">
        <v>30</v>
      </c>
      <c r="L132" s="166">
        <v>290</v>
      </c>
      <c r="M132" s="166">
        <v>120</v>
      </c>
      <c r="N132" s="166">
        <v>80</v>
      </c>
      <c r="O132" s="166">
        <v>40</v>
      </c>
      <c r="P132" s="166">
        <v>10</v>
      </c>
      <c r="Q132" s="166">
        <v>0</v>
      </c>
      <c r="R132" s="166">
        <v>0</v>
      </c>
    </row>
    <row r="133" spans="1:19" ht="12.75" customHeight="1">
      <c r="A133" s="48"/>
      <c r="B133" s="77" t="s">
        <v>28</v>
      </c>
      <c r="C133" s="166">
        <v>2420</v>
      </c>
      <c r="D133" s="166">
        <v>80</v>
      </c>
      <c r="E133" s="166">
        <v>115</v>
      </c>
      <c r="F133" s="166">
        <v>200</v>
      </c>
      <c r="G133" s="166">
        <v>185</v>
      </c>
      <c r="H133" s="166">
        <v>205</v>
      </c>
      <c r="I133" s="168">
        <v>570</v>
      </c>
      <c r="J133" s="48"/>
      <c r="K133" s="77" t="s">
        <v>28</v>
      </c>
      <c r="L133" s="166">
        <v>550</v>
      </c>
      <c r="M133" s="166">
        <v>270</v>
      </c>
      <c r="N133" s="166">
        <v>145</v>
      </c>
      <c r="O133" s="166">
        <v>80</v>
      </c>
      <c r="P133" s="166">
        <v>20</v>
      </c>
      <c r="Q133" s="166">
        <v>0</v>
      </c>
      <c r="R133" s="166">
        <v>0</v>
      </c>
    </row>
    <row r="134" spans="1:19" ht="12.75" customHeight="1">
      <c r="A134" s="46" t="s">
        <v>148</v>
      </c>
      <c r="B134" s="77" t="s">
        <v>29</v>
      </c>
      <c r="C134" s="166">
        <v>70</v>
      </c>
      <c r="D134" s="166">
        <v>0</v>
      </c>
      <c r="E134" s="166">
        <v>5</v>
      </c>
      <c r="F134" s="166">
        <v>5</v>
      </c>
      <c r="G134" s="166">
        <v>5</v>
      </c>
      <c r="H134" s="166">
        <v>10</v>
      </c>
      <c r="I134" s="168">
        <v>10</v>
      </c>
      <c r="J134" s="46" t="s">
        <v>148</v>
      </c>
      <c r="K134" s="77" t="s">
        <v>29</v>
      </c>
      <c r="L134" s="166">
        <v>15</v>
      </c>
      <c r="M134" s="166">
        <v>10</v>
      </c>
      <c r="N134" s="166">
        <v>10</v>
      </c>
      <c r="O134" s="166">
        <v>5</v>
      </c>
      <c r="P134" s="166">
        <v>5</v>
      </c>
      <c r="Q134" s="166">
        <v>0</v>
      </c>
      <c r="R134" s="166">
        <v>0</v>
      </c>
    </row>
    <row r="135" spans="1:19" ht="12.75" customHeight="1">
      <c r="A135" s="46"/>
      <c r="B135" s="77" t="s">
        <v>30</v>
      </c>
      <c r="C135" s="166">
        <v>135</v>
      </c>
      <c r="D135" s="166">
        <v>0</v>
      </c>
      <c r="E135" s="166">
        <v>5</v>
      </c>
      <c r="F135" s="167">
        <v>0</v>
      </c>
      <c r="G135" s="167">
        <v>0</v>
      </c>
      <c r="H135" s="167">
        <v>15</v>
      </c>
      <c r="I135" s="168">
        <v>40</v>
      </c>
      <c r="J135" s="46"/>
      <c r="K135" s="77" t="s">
        <v>30</v>
      </c>
      <c r="L135" s="166">
        <v>25</v>
      </c>
      <c r="M135" s="166">
        <v>20</v>
      </c>
      <c r="N135" s="166">
        <v>10</v>
      </c>
      <c r="O135" s="166">
        <v>10</v>
      </c>
      <c r="P135" s="167">
        <v>5</v>
      </c>
      <c r="Q135" s="167">
        <v>5</v>
      </c>
      <c r="R135" s="167">
        <v>0</v>
      </c>
    </row>
    <row r="136" spans="1:19" ht="12.75" customHeight="1">
      <c r="A136" s="46"/>
      <c r="B136" s="77" t="s">
        <v>28</v>
      </c>
      <c r="C136" s="166">
        <v>200</v>
      </c>
      <c r="D136" s="166">
        <v>5</v>
      </c>
      <c r="E136" s="166">
        <v>10</v>
      </c>
      <c r="F136" s="166">
        <v>5</v>
      </c>
      <c r="G136" s="166">
        <v>5</v>
      </c>
      <c r="H136" s="166">
        <v>20</v>
      </c>
      <c r="I136" s="168">
        <v>50</v>
      </c>
      <c r="J136" s="46"/>
      <c r="K136" s="77" t="s">
        <v>28</v>
      </c>
      <c r="L136" s="166">
        <v>40</v>
      </c>
      <c r="M136" s="166">
        <v>25</v>
      </c>
      <c r="N136" s="166">
        <v>20</v>
      </c>
      <c r="O136" s="166">
        <v>15</v>
      </c>
      <c r="P136" s="166">
        <v>5</v>
      </c>
      <c r="Q136" s="166">
        <v>5</v>
      </c>
      <c r="R136" s="166">
        <v>0</v>
      </c>
    </row>
    <row r="137" spans="1:19" ht="12.75" customHeight="1">
      <c r="A137" s="46" t="s">
        <v>149</v>
      </c>
      <c r="B137" s="77" t="s">
        <v>29</v>
      </c>
      <c r="C137" s="166">
        <v>2540</v>
      </c>
      <c r="D137" s="166">
        <v>145</v>
      </c>
      <c r="E137" s="166">
        <v>135</v>
      </c>
      <c r="F137" s="167">
        <v>170</v>
      </c>
      <c r="G137" s="167">
        <v>145</v>
      </c>
      <c r="H137" s="167">
        <v>165</v>
      </c>
      <c r="I137" s="168">
        <v>445</v>
      </c>
      <c r="J137" s="46" t="s">
        <v>149</v>
      </c>
      <c r="K137" s="77" t="s">
        <v>29</v>
      </c>
      <c r="L137" s="166">
        <v>575</v>
      </c>
      <c r="M137" s="166">
        <v>370</v>
      </c>
      <c r="N137" s="166">
        <v>195</v>
      </c>
      <c r="O137" s="166">
        <v>95</v>
      </c>
      <c r="P137" s="167">
        <v>80</v>
      </c>
      <c r="Q137" s="167">
        <v>20</v>
      </c>
      <c r="R137" s="167">
        <v>0</v>
      </c>
    </row>
    <row r="138" spans="1:19" s="31" customFormat="1" ht="12.75" customHeight="1">
      <c r="A138" s="46"/>
      <c r="B138" s="77" t="s">
        <v>30</v>
      </c>
      <c r="C138" s="166">
        <v>4185</v>
      </c>
      <c r="D138" s="166">
        <v>135</v>
      </c>
      <c r="E138" s="166">
        <v>150</v>
      </c>
      <c r="F138" s="166">
        <v>160</v>
      </c>
      <c r="G138" s="166">
        <v>150</v>
      </c>
      <c r="H138" s="166">
        <v>280</v>
      </c>
      <c r="I138" s="168">
        <v>1000</v>
      </c>
      <c r="J138" s="46"/>
      <c r="K138" s="77" t="s">
        <v>30</v>
      </c>
      <c r="L138" s="166">
        <v>1040</v>
      </c>
      <c r="M138" s="166">
        <v>600</v>
      </c>
      <c r="N138" s="166">
        <v>340</v>
      </c>
      <c r="O138" s="166">
        <v>155</v>
      </c>
      <c r="P138" s="166">
        <v>140</v>
      </c>
      <c r="Q138" s="166">
        <v>35</v>
      </c>
      <c r="R138" s="166">
        <v>5</v>
      </c>
      <c r="S138" s="17"/>
    </row>
    <row r="139" spans="1:19" s="31" customFormat="1" ht="12.75" customHeight="1">
      <c r="A139" s="46"/>
      <c r="B139" s="77" t="s">
        <v>28</v>
      </c>
      <c r="C139" s="166">
        <v>6730</v>
      </c>
      <c r="D139" s="166">
        <v>280</v>
      </c>
      <c r="E139" s="166">
        <v>280</v>
      </c>
      <c r="F139" s="167">
        <v>330</v>
      </c>
      <c r="G139" s="167">
        <v>295</v>
      </c>
      <c r="H139" s="167">
        <v>450</v>
      </c>
      <c r="I139" s="168">
        <v>1445</v>
      </c>
      <c r="J139" s="46"/>
      <c r="K139" s="77" t="s">
        <v>28</v>
      </c>
      <c r="L139" s="166">
        <v>1615</v>
      </c>
      <c r="M139" s="166">
        <v>970</v>
      </c>
      <c r="N139" s="166">
        <v>535</v>
      </c>
      <c r="O139" s="166">
        <v>250</v>
      </c>
      <c r="P139" s="167">
        <v>220</v>
      </c>
      <c r="Q139" s="167">
        <v>55</v>
      </c>
      <c r="R139" s="167">
        <v>5</v>
      </c>
    </row>
    <row r="140" spans="1:19" ht="12.75" customHeight="1">
      <c r="A140" s="46" t="s">
        <v>150</v>
      </c>
      <c r="B140" s="77" t="s">
        <v>29</v>
      </c>
      <c r="C140" s="166">
        <v>1040</v>
      </c>
      <c r="D140" s="166">
        <v>15</v>
      </c>
      <c r="E140" s="166">
        <v>35</v>
      </c>
      <c r="F140" s="166">
        <v>50</v>
      </c>
      <c r="G140" s="166">
        <v>60</v>
      </c>
      <c r="H140" s="166">
        <v>85</v>
      </c>
      <c r="I140" s="168">
        <v>150</v>
      </c>
      <c r="J140" s="46" t="s">
        <v>150</v>
      </c>
      <c r="K140" s="77" t="s">
        <v>29</v>
      </c>
      <c r="L140" s="166">
        <v>150</v>
      </c>
      <c r="M140" s="166">
        <v>155</v>
      </c>
      <c r="N140" s="166">
        <v>100</v>
      </c>
      <c r="O140" s="166">
        <v>115</v>
      </c>
      <c r="P140" s="166">
        <v>105</v>
      </c>
      <c r="Q140" s="166">
        <v>20</v>
      </c>
      <c r="R140" s="166">
        <v>0</v>
      </c>
      <c r="S140" s="31"/>
    </row>
    <row r="141" spans="1:19" s="31" customFormat="1" ht="12.75" customHeight="1">
      <c r="A141" s="46"/>
      <c r="B141" s="77" t="s">
        <v>30</v>
      </c>
      <c r="C141" s="166">
        <v>1795</v>
      </c>
      <c r="D141" s="166">
        <v>10</v>
      </c>
      <c r="E141" s="166">
        <v>35</v>
      </c>
      <c r="F141" s="166">
        <v>45</v>
      </c>
      <c r="G141" s="166">
        <v>45</v>
      </c>
      <c r="H141" s="166">
        <v>135</v>
      </c>
      <c r="I141" s="168">
        <v>375</v>
      </c>
      <c r="J141" s="46"/>
      <c r="K141" s="77" t="s">
        <v>30</v>
      </c>
      <c r="L141" s="166">
        <v>410</v>
      </c>
      <c r="M141" s="166">
        <v>250</v>
      </c>
      <c r="N141" s="166">
        <v>160</v>
      </c>
      <c r="O141" s="166">
        <v>170</v>
      </c>
      <c r="P141" s="166">
        <v>120</v>
      </c>
      <c r="Q141" s="166">
        <v>35</v>
      </c>
      <c r="R141" s="166">
        <v>0</v>
      </c>
      <c r="S141" s="17"/>
    </row>
    <row r="142" spans="1:19" s="31" customFormat="1" ht="12.75" customHeight="1">
      <c r="A142" s="46"/>
      <c r="B142" s="77" t="s">
        <v>28</v>
      </c>
      <c r="C142" s="166">
        <v>2835</v>
      </c>
      <c r="D142" s="166">
        <v>25</v>
      </c>
      <c r="E142" s="166">
        <v>70</v>
      </c>
      <c r="F142" s="166">
        <v>95</v>
      </c>
      <c r="G142" s="166">
        <v>105</v>
      </c>
      <c r="H142" s="166">
        <v>220</v>
      </c>
      <c r="I142" s="168">
        <v>520</v>
      </c>
      <c r="J142" s="46"/>
      <c r="K142" s="77" t="s">
        <v>28</v>
      </c>
      <c r="L142" s="166">
        <v>560</v>
      </c>
      <c r="M142" s="166">
        <v>400</v>
      </c>
      <c r="N142" s="166">
        <v>260</v>
      </c>
      <c r="O142" s="166">
        <v>285</v>
      </c>
      <c r="P142" s="166">
        <v>230</v>
      </c>
      <c r="Q142" s="166">
        <v>55</v>
      </c>
      <c r="R142" s="166">
        <v>0</v>
      </c>
    </row>
    <row r="143" spans="1:19" s="31" customFormat="1" ht="12.75" customHeight="1">
      <c r="A143" s="46" t="s">
        <v>151</v>
      </c>
      <c r="B143" s="77" t="s">
        <v>29</v>
      </c>
      <c r="C143" s="166">
        <v>130</v>
      </c>
      <c r="D143" s="166">
        <v>5</v>
      </c>
      <c r="E143" s="166">
        <v>5</v>
      </c>
      <c r="F143" s="166">
        <v>5</v>
      </c>
      <c r="G143" s="166">
        <v>15</v>
      </c>
      <c r="H143" s="166">
        <v>10</v>
      </c>
      <c r="I143" s="168">
        <v>25</v>
      </c>
      <c r="J143" s="46" t="s">
        <v>151</v>
      </c>
      <c r="K143" s="77" t="s">
        <v>29</v>
      </c>
      <c r="L143" s="166">
        <v>20</v>
      </c>
      <c r="M143" s="166">
        <v>15</v>
      </c>
      <c r="N143" s="166">
        <v>10</v>
      </c>
      <c r="O143" s="166">
        <v>5</v>
      </c>
      <c r="P143" s="166">
        <v>10</v>
      </c>
      <c r="Q143" s="166">
        <v>0</v>
      </c>
      <c r="R143" s="166">
        <v>0</v>
      </c>
    </row>
    <row r="144" spans="1:19" s="31" customFormat="1" ht="12.75" customHeight="1">
      <c r="A144" s="46"/>
      <c r="B144" s="77" t="s">
        <v>30</v>
      </c>
      <c r="C144" s="166">
        <v>445</v>
      </c>
      <c r="D144" s="166">
        <v>0</v>
      </c>
      <c r="E144" s="166">
        <v>5</v>
      </c>
      <c r="F144" s="166">
        <v>10</v>
      </c>
      <c r="G144" s="166">
        <v>10</v>
      </c>
      <c r="H144" s="166">
        <v>30</v>
      </c>
      <c r="I144" s="168">
        <v>150</v>
      </c>
      <c r="J144" s="46"/>
      <c r="K144" s="77" t="s">
        <v>30</v>
      </c>
      <c r="L144" s="166">
        <v>125</v>
      </c>
      <c r="M144" s="166">
        <v>55</v>
      </c>
      <c r="N144" s="166">
        <v>35</v>
      </c>
      <c r="O144" s="166">
        <v>10</v>
      </c>
      <c r="P144" s="166">
        <v>15</v>
      </c>
      <c r="Q144" s="166">
        <v>5</v>
      </c>
      <c r="R144" s="166">
        <v>0</v>
      </c>
    </row>
    <row r="145" spans="1:19" s="31" customFormat="1" ht="12.75" customHeight="1">
      <c r="A145" s="46"/>
      <c r="B145" s="77" t="s">
        <v>28</v>
      </c>
      <c r="C145" s="166">
        <v>575</v>
      </c>
      <c r="D145" s="166">
        <v>5</v>
      </c>
      <c r="E145" s="166">
        <v>10</v>
      </c>
      <c r="F145" s="166">
        <v>20</v>
      </c>
      <c r="G145" s="166">
        <v>25</v>
      </c>
      <c r="H145" s="166">
        <v>40</v>
      </c>
      <c r="I145" s="168">
        <v>175</v>
      </c>
      <c r="J145" s="46"/>
      <c r="K145" s="77" t="s">
        <v>28</v>
      </c>
      <c r="L145" s="166">
        <v>145</v>
      </c>
      <c r="M145" s="166">
        <v>75</v>
      </c>
      <c r="N145" s="166">
        <v>45</v>
      </c>
      <c r="O145" s="166">
        <v>15</v>
      </c>
      <c r="P145" s="166">
        <v>20</v>
      </c>
      <c r="Q145" s="166">
        <v>5</v>
      </c>
      <c r="R145" s="166">
        <v>5</v>
      </c>
    </row>
    <row r="146" spans="1:19" s="31" customFormat="1" ht="12.75" customHeight="1">
      <c r="A146" s="47" t="s">
        <v>33</v>
      </c>
      <c r="B146" s="76" t="s">
        <v>29</v>
      </c>
      <c r="C146" s="164">
        <v>2815</v>
      </c>
      <c r="D146" s="164">
        <v>85</v>
      </c>
      <c r="E146" s="164">
        <v>100</v>
      </c>
      <c r="F146" s="164">
        <v>80</v>
      </c>
      <c r="G146" s="164">
        <v>155</v>
      </c>
      <c r="H146" s="164">
        <v>190</v>
      </c>
      <c r="I146" s="165">
        <v>730</v>
      </c>
      <c r="J146" s="47" t="s">
        <v>33</v>
      </c>
      <c r="K146" s="76" t="s">
        <v>29</v>
      </c>
      <c r="L146" s="164">
        <v>750</v>
      </c>
      <c r="M146" s="164">
        <v>465</v>
      </c>
      <c r="N146" s="164">
        <v>170</v>
      </c>
      <c r="O146" s="164">
        <v>80</v>
      </c>
      <c r="P146" s="164">
        <v>15</v>
      </c>
      <c r="Q146" s="164">
        <v>5</v>
      </c>
      <c r="R146" s="166">
        <v>0</v>
      </c>
    </row>
    <row r="147" spans="1:19" s="31" customFormat="1" ht="12.75" customHeight="1">
      <c r="A147" s="47"/>
      <c r="B147" s="76" t="s">
        <v>30</v>
      </c>
      <c r="C147" s="164">
        <v>2305</v>
      </c>
      <c r="D147" s="164">
        <v>95</v>
      </c>
      <c r="E147" s="164">
        <v>115</v>
      </c>
      <c r="F147" s="164">
        <v>90</v>
      </c>
      <c r="G147" s="164">
        <v>100</v>
      </c>
      <c r="H147" s="164">
        <v>185</v>
      </c>
      <c r="I147" s="165">
        <v>690</v>
      </c>
      <c r="J147" s="47"/>
      <c r="K147" s="76" t="s">
        <v>30</v>
      </c>
      <c r="L147" s="164">
        <v>565</v>
      </c>
      <c r="M147" s="164">
        <v>285</v>
      </c>
      <c r="N147" s="164">
        <v>125</v>
      </c>
      <c r="O147" s="164">
        <v>40</v>
      </c>
      <c r="P147" s="164">
        <v>10</v>
      </c>
      <c r="Q147" s="164">
        <v>5</v>
      </c>
      <c r="R147" s="164">
        <v>0</v>
      </c>
    </row>
    <row r="148" spans="1:19" ht="12.75" customHeight="1">
      <c r="A148" s="47"/>
      <c r="B148" s="76" t="s">
        <v>28</v>
      </c>
      <c r="C148" s="164">
        <v>5125</v>
      </c>
      <c r="D148" s="164">
        <v>180</v>
      </c>
      <c r="E148" s="164">
        <v>215</v>
      </c>
      <c r="F148" s="164">
        <v>170</v>
      </c>
      <c r="G148" s="164">
        <v>255</v>
      </c>
      <c r="H148" s="164">
        <v>380</v>
      </c>
      <c r="I148" s="165">
        <v>1420</v>
      </c>
      <c r="J148" s="47"/>
      <c r="K148" s="76" t="s">
        <v>28</v>
      </c>
      <c r="L148" s="164">
        <v>1315</v>
      </c>
      <c r="M148" s="164">
        <v>750</v>
      </c>
      <c r="N148" s="164">
        <v>290</v>
      </c>
      <c r="O148" s="164">
        <v>120</v>
      </c>
      <c r="P148" s="164">
        <v>20</v>
      </c>
      <c r="Q148" s="164">
        <v>5</v>
      </c>
      <c r="R148" s="164">
        <v>0</v>
      </c>
      <c r="S148" s="31"/>
    </row>
    <row r="149" spans="1:19" s="14" customFormat="1" ht="12.75" customHeight="1">
      <c r="A149" s="46" t="s">
        <v>144</v>
      </c>
      <c r="B149" s="77"/>
      <c r="C149" s="52"/>
      <c r="D149" s="52"/>
      <c r="E149" s="52"/>
      <c r="F149" s="52"/>
      <c r="G149" s="52"/>
      <c r="H149" s="52"/>
      <c r="I149" s="37"/>
      <c r="J149" s="46" t="s">
        <v>144</v>
      </c>
      <c r="K149" s="77"/>
      <c r="L149" s="52"/>
      <c r="M149" s="52"/>
      <c r="N149" s="52"/>
      <c r="O149" s="52"/>
      <c r="P149" s="52"/>
      <c r="Q149" s="52"/>
      <c r="R149" s="52"/>
      <c r="S149" s="17"/>
    </row>
    <row r="150" spans="1:19" s="14" customFormat="1" ht="12.75" customHeight="1">
      <c r="A150" s="46" t="s">
        <v>152</v>
      </c>
      <c r="B150" s="77" t="s">
        <v>29</v>
      </c>
      <c r="C150" s="166">
        <v>285</v>
      </c>
      <c r="D150" s="166">
        <v>10</v>
      </c>
      <c r="E150" s="166">
        <v>15</v>
      </c>
      <c r="F150" s="166">
        <v>5</v>
      </c>
      <c r="G150" s="166">
        <v>5</v>
      </c>
      <c r="H150" s="166">
        <v>15</v>
      </c>
      <c r="I150" s="168">
        <v>100</v>
      </c>
      <c r="J150" s="46" t="s">
        <v>152</v>
      </c>
      <c r="K150" s="77" t="s">
        <v>29</v>
      </c>
      <c r="L150" s="166">
        <v>85</v>
      </c>
      <c r="M150" s="166">
        <v>35</v>
      </c>
      <c r="N150" s="166">
        <v>15</v>
      </c>
      <c r="O150" s="166">
        <v>0</v>
      </c>
      <c r="P150" s="166">
        <v>0</v>
      </c>
      <c r="Q150" s="166">
        <v>0</v>
      </c>
      <c r="R150" s="166">
        <v>0</v>
      </c>
    </row>
    <row r="151" spans="1:19" s="14" customFormat="1" ht="12.75" customHeight="1">
      <c r="A151" s="46"/>
      <c r="B151" s="77" t="s">
        <v>30</v>
      </c>
      <c r="C151" s="166">
        <v>135</v>
      </c>
      <c r="D151" s="166">
        <v>10</v>
      </c>
      <c r="E151" s="166">
        <v>15</v>
      </c>
      <c r="F151" s="166">
        <v>5</v>
      </c>
      <c r="G151" s="166">
        <v>5</v>
      </c>
      <c r="H151" s="166">
        <v>10</v>
      </c>
      <c r="I151" s="168">
        <v>55</v>
      </c>
      <c r="J151" s="46"/>
      <c r="K151" s="77" t="s">
        <v>30</v>
      </c>
      <c r="L151" s="166">
        <v>20</v>
      </c>
      <c r="M151" s="166">
        <v>5</v>
      </c>
      <c r="N151" s="166">
        <v>5</v>
      </c>
      <c r="O151" s="166">
        <v>5</v>
      </c>
      <c r="P151" s="166">
        <v>0</v>
      </c>
      <c r="Q151" s="166">
        <v>0</v>
      </c>
      <c r="R151" s="166">
        <v>0</v>
      </c>
    </row>
    <row r="152" spans="1:19" ht="12.75" customHeight="1">
      <c r="A152" s="46"/>
      <c r="B152" s="77" t="s">
        <v>28</v>
      </c>
      <c r="C152" s="166">
        <v>420</v>
      </c>
      <c r="D152" s="166">
        <v>25</v>
      </c>
      <c r="E152" s="166">
        <v>25</v>
      </c>
      <c r="F152" s="166">
        <v>10</v>
      </c>
      <c r="G152" s="166">
        <v>10</v>
      </c>
      <c r="H152" s="166">
        <v>25</v>
      </c>
      <c r="I152" s="168">
        <v>155</v>
      </c>
      <c r="J152" s="46"/>
      <c r="K152" s="77" t="s">
        <v>28</v>
      </c>
      <c r="L152" s="166">
        <v>105</v>
      </c>
      <c r="M152" s="166">
        <v>40</v>
      </c>
      <c r="N152" s="166">
        <v>15</v>
      </c>
      <c r="O152" s="166">
        <v>5</v>
      </c>
      <c r="P152" s="166">
        <v>0</v>
      </c>
      <c r="Q152" s="166">
        <v>0</v>
      </c>
      <c r="R152" s="166">
        <v>0</v>
      </c>
      <c r="S152" s="14"/>
    </row>
    <row r="153" spans="1:19" ht="12.75" customHeight="1">
      <c r="A153" s="46" t="s">
        <v>153</v>
      </c>
      <c r="B153" s="77" t="s">
        <v>29</v>
      </c>
      <c r="C153" s="166">
        <v>255</v>
      </c>
      <c r="D153" s="166">
        <v>5</v>
      </c>
      <c r="E153" s="166">
        <v>5</v>
      </c>
      <c r="F153" s="166">
        <v>10</v>
      </c>
      <c r="G153" s="166">
        <v>15</v>
      </c>
      <c r="H153" s="166">
        <v>15</v>
      </c>
      <c r="I153" s="168">
        <v>50</v>
      </c>
      <c r="J153" s="46" t="s">
        <v>153</v>
      </c>
      <c r="K153" s="77" t="s">
        <v>29</v>
      </c>
      <c r="L153" s="166">
        <v>90</v>
      </c>
      <c r="M153" s="166">
        <v>45</v>
      </c>
      <c r="N153" s="166">
        <v>10</v>
      </c>
      <c r="O153" s="166">
        <v>5</v>
      </c>
      <c r="P153" s="166">
        <v>0</v>
      </c>
      <c r="Q153" s="166">
        <v>0</v>
      </c>
      <c r="R153" s="166">
        <v>0</v>
      </c>
    </row>
    <row r="154" spans="1:19" ht="12.75" customHeight="1">
      <c r="A154" s="46"/>
      <c r="B154" s="77" t="s">
        <v>30</v>
      </c>
      <c r="C154" s="166">
        <v>135</v>
      </c>
      <c r="D154" s="166">
        <v>5</v>
      </c>
      <c r="E154" s="166">
        <v>10</v>
      </c>
      <c r="F154" s="166">
        <v>10</v>
      </c>
      <c r="G154" s="166">
        <v>10</v>
      </c>
      <c r="H154" s="166">
        <v>15</v>
      </c>
      <c r="I154" s="168">
        <v>45</v>
      </c>
      <c r="J154" s="46"/>
      <c r="K154" s="77" t="s">
        <v>30</v>
      </c>
      <c r="L154" s="166">
        <v>35</v>
      </c>
      <c r="M154" s="166">
        <v>10</v>
      </c>
      <c r="N154" s="166">
        <v>0</v>
      </c>
      <c r="O154" s="166">
        <v>0</v>
      </c>
      <c r="P154" s="166">
        <v>0</v>
      </c>
      <c r="Q154" s="166">
        <v>0</v>
      </c>
      <c r="R154" s="166">
        <v>0</v>
      </c>
    </row>
    <row r="155" spans="1:19" ht="12.75" customHeight="1">
      <c r="A155" s="46"/>
      <c r="B155" s="77" t="s">
        <v>28</v>
      </c>
      <c r="C155" s="166">
        <v>395</v>
      </c>
      <c r="D155" s="166">
        <v>10</v>
      </c>
      <c r="E155" s="166">
        <v>15</v>
      </c>
      <c r="F155" s="166">
        <v>20</v>
      </c>
      <c r="G155" s="166">
        <v>20</v>
      </c>
      <c r="H155" s="166">
        <v>30</v>
      </c>
      <c r="I155" s="168">
        <v>95</v>
      </c>
      <c r="J155" s="46"/>
      <c r="K155" s="77" t="s">
        <v>28</v>
      </c>
      <c r="L155" s="166">
        <v>125</v>
      </c>
      <c r="M155" s="166">
        <v>60</v>
      </c>
      <c r="N155" s="166">
        <v>10</v>
      </c>
      <c r="O155" s="166">
        <v>5</v>
      </c>
      <c r="P155" s="166">
        <v>5</v>
      </c>
      <c r="Q155" s="166">
        <v>0</v>
      </c>
      <c r="R155" s="166">
        <v>0</v>
      </c>
    </row>
    <row r="156" spans="1:19" ht="12.75" customHeight="1">
      <c r="A156" s="46" t="s">
        <v>154</v>
      </c>
      <c r="B156" s="77" t="s">
        <v>29</v>
      </c>
      <c r="C156" s="166">
        <v>35</v>
      </c>
      <c r="D156" s="166">
        <v>0</v>
      </c>
      <c r="E156" s="166">
        <v>0</v>
      </c>
      <c r="F156" s="166">
        <v>0</v>
      </c>
      <c r="G156" s="166">
        <v>5</v>
      </c>
      <c r="H156" s="166">
        <v>0</v>
      </c>
      <c r="I156" s="168">
        <v>10</v>
      </c>
      <c r="J156" s="46" t="s">
        <v>154</v>
      </c>
      <c r="K156" s="77" t="s">
        <v>29</v>
      </c>
      <c r="L156" s="166">
        <v>5</v>
      </c>
      <c r="M156" s="166">
        <v>5</v>
      </c>
      <c r="N156" s="166">
        <v>0</v>
      </c>
      <c r="O156" s="166">
        <v>0</v>
      </c>
      <c r="P156" s="166">
        <v>0</v>
      </c>
      <c r="Q156" s="166">
        <v>0</v>
      </c>
      <c r="R156" s="166">
        <v>0</v>
      </c>
    </row>
    <row r="157" spans="1:19" s="14" customFormat="1" ht="12.75" customHeight="1">
      <c r="A157" s="46"/>
      <c r="B157" s="77" t="s">
        <v>30</v>
      </c>
      <c r="C157" s="166">
        <v>15</v>
      </c>
      <c r="D157" s="166">
        <v>5</v>
      </c>
      <c r="E157" s="166">
        <v>0</v>
      </c>
      <c r="F157" s="166">
        <v>0</v>
      </c>
      <c r="G157" s="166">
        <v>0</v>
      </c>
      <c r="H157" s="166">
        <v>0</v>
      </c>
      <c r="I157" s="168">
        <v>5</v>
      </c>
      <c r="J157" s="46"/>
      <c r="K157" s="77" t="s">
        <v>30</v>
      </c>
      <c r="L157" s="166">
        <v>0</v>
      </c>
      <c r="M157" s="166">
        <v>0</v>
      </c>
      <c r="N157" s="166">
        <v>0</v>
      </c>
      <c r="O157" s="166">
        <v>0</v>
      </c>
      <c r="P157" s="166">
        <v>0</v>
      </c>
      <c r="Q157" s="166">
        <v>0</v>
      </c>
      <c r="R157" s="166">
        <v>0</v>
      </c>
      <c r="S157" s="17"/>
    </row>
    <row r="158" spans="1:19" s="14" customFormat="1" ht="12.75" customHeight="1">
      <c r="A158" s="46"/>
      <c r="B158" s="77" t="s">
        <v>28</v>
      </c>
      <c r="C158" s="166">
        <v>50</v>
      </c>
      <c r="D158" s="166">
        <v>10</v>
      </c>
      <c r="E158" s="166">
        <v>0</v>
      </c>
      <c r="F158" s="166">
        <v>0</v>
      </c>
      <c r="G158" s="166">
        <v>5</v>
      </c>
      <c r="H158" s="166">
        <v>0</v>
      </c>
      <c r="I158" s="168">
        <v>15</v>
      </c>
      <c r="J158" s="46"/>
      <c r="K158" s="77" t="s">
        <v>28</v>
      </c>
      <c r="L158" s="166">
        <v>10</v>
      </c>
      <c r="M158" s="166">
        <v>5</v>
      </c>
      <c r="N158" s="166">
        <v>0</v>
      </c>
      <c r="O158" s="166">
        <v>0</v>
      </c>
      <c r="P158" s="166">
        <v>0</v>
      </c>
      <c r="Q158" s="166">
        <v>0</v>
      </c>
      <c r="R158" s="166">
        <v>0</v>
      </c>
    </row>
    <row r="159" spans="1:19" s="14" customFormat="1" ht="12.75" customHeight="1">
      <c r="A159" s="46" t="s">
        <v>155</v>
      </c>
      <c r="B159" s="77" t="s">
        <v>29</v>
      </c>
      <c r="C159" s="166">
        <v>245</v>
      </c>
      <c r="D159" s="166">
        <v>5</v>
      </c>
      <c r="E159" s="166">
        <v>0</v>
      </c>
      <c r="F159" s="166">
        <v>5</v>
      </c>
      <c r="G159" s="166">
        <v>10</v>
      </c>
      <c r="H159" s="166">
        <v>45</v>
      </c>
      <c r="I159" s="168">
        <v>90</v>
      </c>
      <c r="J159" s="46" t="s">
        <v>155</v>
      </c>
      <c r="K159" s="77" t="s">
        <v>29</v>
      </c>
      <c r="L159" s="166">
        <v>60</v>
      </c>
      <c r="M159" s="166">
        <v>15</v>
      </c>
      <c r="N159" s="166">
        <v>10</v>
      </c>
      <c r="O159" s="166">
        <v>0</v>
      </c>
      <c r="P159" s="166">
        <v>0</v>
      </c>
      <c r="Q159" s="166">
        <v>0</v>
      </c>
      <c r="R159" s="166">
        <v>0</v>
      </c>
    </row>
    <row r="160" spans="1:19" ht="12.75" customHeight="1">
      <c r="A160" s="46"/>
      <c r="B160" s="77" t="s">
        <v>30</v>
      </c>
      <c r="C160" s="166">
        <v>175</v>
      </c>
      <c r="D160" s="166">
        <v>5</v>
      </c>
      <c r="E160" s="166">
        <v>5</v>
      </c>
      <c r="F160" s="166">
        <v>5</v>
      </c>
      <c r="G160" s="166">
        <v>5</v>
      </c>
      <c r="H160" s="166">
        <v>15</v>
      </c>
      <c r="I160" s="168">
        <v>65</v>
      </c>
      <c r="J160" s="46"/>
      <c r="K160" s="77" t="s">
        <v>30</v>
      </c>
      <c r="L160" s="166">
        <v>40</v>
      </c>
      <c r="M160" s="166">
        <v>25</v>
      </c>
      <c r="N160" s="166">
        <v>10</v>
      </c>
      <c r="O160" s="166">
        <v>0</v>
      </c>
      <c r="P160" s="166">
        <v>0</v>
      </c>
      <c r="Q160" s="166">
        <v>0</v>
      </c>
      <c r="R160" s="166">
        <v>0</v>
      </c>
      <c r="S160" s="14"/>
    </row>
    <row r="161" spans="1:19" ht="12.75" customHeight="1">
      <c r="A161" s="45"/>
      <c r="B161" s="77" t="s">
        <v>28</v>
      </c>
      <c r="C161" s="166">
        <v>420</v>
      </c>
      <c r="D161" s="166">
        <v>10</v>
      </c>
      <c r="E161" s="166">
        <v>5</v>
      </c>
      <c r="F161" s="166">
        <v>10</v>
      </c>
      <c r="G161" s="166">
        <v>15</v>
      </c>
      <c r="H161" s="166">
        <v>60</v>
      </c>
      <c r="I161" s="168">
        <v>155</v>
      </c>
      <c r="J161" s="45"/>
      <c r="K161" s="77" t="s">
        <v>28</v>
      </c>
      <c r="L161" s="166">
        <v>95</v>
      </c>
      <c r="M161" s="166">
        <v>40</v>
      </c>
      <c r="N161" s="166">
        <v>20</v>
      </c>
      <c r="O161" s="166">
        <v>5</v>
      </c>
      <c r="P161" s="166">
        <v>0</v>
      </c>
      <c r="Q161" s="166">
        <v>0</v>
      </c>
      <c r="R161" s="166">
        <v>0</v>
      </c>
    </row>
    <row r="162" spans="1:19" ht="12.75" customHeight="1">
      <c r="A162" s="46" t="s">
        <v>156</v>
      </c>
      <c r="B162" s="77" t="s">
        <v>29</v>
      </c>
      <c r="C162" s="166">
        <v>345</v>
      </c>
      <c r="D162" s="166">
        <v>5</v>
      </c>
      <c r="E162" s="166">
        <v>5</v>
      </c>
      <c r="F162" s="166">
        <v>0</v>
      </c>
      <c r="G162" s="166">
        <v>10</v>
      </c>
      <c r="H162" s="166">
        <v>15</v>
      </c>
      <c r="I162" s="168">
        <v>125</v>
      </c>
      <c r="J162" s="46" t="s">
        <v>156</v>
      </c>
      <c r="K162" s="77" t="s">
        <v>29</v>
      </c>
      <c r="L162" s="166">
        <v>80</v>
      </c>
      <c r="M162" s="166">
        <v>45</v>
      </c>
      <c r="N162" s="166">
        <v>35</v>
      </c>
      <c r="O162" s="166">
        <v>25</v>
      </c>
      <c r="P162" s="166">
        <v>0</v>
      </c>
      <c r="Q162" s="166">
        <v>0</v>
      </c>
      <c r="R162" s="166">
        <v>0</v>
      </c>
    </row>
    <row r="163" spans="1:19" ht="12.75" customHeight="1">
      <c r="A163" s="46"/>
      <c r="B163" s="77" t="s">
        <v>30</v>
      </c>
      <c r="C163" s="166">
        <v>210</v>
      </c>
      <c r="D163" s="166">
        <v>5</v>
      </c>
      <c r="E163" s="166">
        <v>5</v>
      </c>
      <c r="F163" s="166">
        <v>0</v>
      </c>
      <c r="G163" s="166">
        <v>5</v>
      </c>
      <c r="H163" s="166">
        <v>15</v>
      </c>
      <c r="I163" s="168">
        <v>80</v>
      </c>
      <c r="J163" s="46"/>
      <c r="K163" s="77" t="s">
        <v>30</v>
      </c>
      <c r="L163" s="166">
        <v>35</v>
      </c>
      <c r="M163" s="166">
        <v>35</v>
      </c>
      <c r="N163" s="166">
        <v>25</v>
      </c>
      <c r="O163" s="166">
        <v>5</v>
      </c>
      <c r="P163" s="166">
        <v>0</v>
      </c>
      <c r="Q163" s="166">
        <v>0</v>
      </c>
      <c r="R163" s="166">
        <v>0</v>
      </c>
    </row>
    <row r="164" spans="1:19" ht="12.75" customHeight="1">
      <c r="A164" s="46"/>
      <c r="B164" s="77" t="s">
        <v>28</v>
      </c>
      <c r="C164" s="166">
        <v>555</v>
      </c>
      <c r="D164" s="166">
        <v>10</v>
      </c>
      <c r="E164" s="166">
        <v>10</v>
      </c>
      <c r="F164" s="166">
        <v>0</v>
      </c>
      <c r="G164" s="166">
        <v>10</v>
      </c>
      <c r="H164" s="166">
        <v>30</v>
      </c>
      <c r="I164" s="168">
        <v>205</v>
      </c>
      <c r="J164" s="46"/>
      <c r="K164" s="77" t="s">
        <v>28</v>
      </c>
      <c r="L164" s="166">
        <v>115</v>
      </c>
      <c r="M164" s="166">
        <v>80</v>
      </c>
      <c r="N164" s="166">
        <v>60</v>
      </c>
      <c r="O164" s="166">
        <v>30</v>
      </c>
      <c r="P164" s="166">
        <v>5</v>
      </c>
      <c r="Q164" s="166">
        <v>0</v>
      </c>
      <c r="R164" s="166">
        <v>0</v>
      </c>
    </row>
    <row r="165" spans="1:19" ht="12.75" customHeight="1">
      <c r="A165" s="46" t="s">
        <v>157</v>
      </c>
      <c r="B165" s="77" t="s">
        <v>29</v>
      </c>
      <c r="C165" s="166">
        <v>380</v>
      </c>
      <c r="D165" s="166">
        <v>20</v>
      </c>
      <c r="E165" s="166">
        <v>10</v>
      </c>
      <c r="F165" s="166">
        <v>5</v>
      </c>
      <c r="G165" s="166">
        <v>5</v>
      </c>
      <c r="H165" s="166">
        <v>20</v>
      </c>
      <c r="I165" s="168">
        <v>55</v>
      </c>
      <c r="J165" s="46" t="s">
        <v>157</v>
      </c>
      <c r="K165" s="77" t="s">
        <v>29</v>
      </c>
      <c r="L165" s="166">
        <v>85</v>
      </c>
      <c r="M165" s="166">
        <v>100</v>
      </c>
      <c r="N165" s="166">
        <v>45</v>
      </c>
      <c r="O165" s="166">
        <v>25</v>
      </c>
      <c r="P165" s="166">
        <v>0</v>
      </c>
      <c r="Q165" s="166">
        <v>0</v>
      </c>
      <c r="R165" s="166">
        <v>0</v>
      </c>
    </row>
    <row r="166" spans="1:19" ht="12.75" customHeight="1">
      <c r="A166" s="46"/>
      <c r="B166" s="77" t="s">
        <v>30</v>
      </c>
      <c r="C166" s="166">
        <v>360</v>
      </c>
      <c r="D166" s="166">
        <v>20</v>
      </c>
      <c r="E166" s="166">
        <v>20</v>
      </c>
      <c r="F166" s="166">
        <v>15</v>
      </c>
      <c r="G166" s="166">
        <v>10</v>
      </c>
      <c r="H166" s="166">
        <v>15</v>
      </c>
      <c r="I166" s="168">
        <v>70</v>
      </c>
      <c r="J166" s="46"/>
      <c r="K166" s="77" t="s">
        <v>30</v>
      </c>
      <c r="L166" s="166">
        <v>115</v>
      </c>
      <c r="M166" s="166">
        <v>65</v>
      </c>
      <c r="N166" s="166">
        <v>25</v>
      </c>
      <c r="O166" s="166">
        <v>5</v>
      </c>
      <c r="P166" s="166">
        <v>0</v>
      </c>
      <c r="Q166" s="166">
        <v>0</v>
      </c>
      <c r="R166" s="166">
        <v>0</v>
      </c>
    </row>
    <row r="167" spans="1:19" ht="12.75" customHeight="1">
      <c r="A167" s="46"/>
      <c r="B167" s="77" t="s">
        <v>28</v>
      </c>
      <c r="C167" s="166">
        <v>740</v>
      </c>
      <c r="D167" s="166">
        <v>40</v>
      </c>
      <c r="E167" s="166">
        <v>35</v>
      </c>
      <c r="F167" s="166">
        <v>20</v>
      </c>
      <c r="G167" s="166">
        <v>15</v>
      </c>
      <c r="H167" s="166">
        <v>35</v>
      </c>
      <c r="I167" s="168">
        <v>125</v>
      </c>
      <c r="J167" s="46"/>
      <c r="K167" s="77" t="s">
        <v>28</v>
      </c>
      <c r="L167" s="166">
        <v>200</v>
      </c>
      <c r="M167" s="166">
        <v>165</v>
      </c>
      <c r="N167" s="166">
        <v>70</v>
      </c>
      <c r="O167" s="166">
        <v>35</v>
      </c>
      <c r="P167" s="166">
        <v>0</v>
      </c>
      <c r="Q167" s="166">
        <v>0</v>
      </c>
      <c r="R167" s="166">
        <v>0</v>
      </c>
    </row>
    <row r="168" spans="1:19" ht="12.75" customHeight="1">
      <c r="A168" s="46" t="s">
        <v>158</v>
      </c>
      <c r="B168" s="77" t="s">
        <v>29</v>
      </c>
      <c r="C168" s="166">
        <v>230</v>
      </c>
      <c r="D168" s="166">
        <v>10</v>
      </c>
      <c r="E168" s="166">
        <v>10</v>
      </c>
      <c r="F168" s="166">
        <v>0</v>
      </c>
      <c r="G168" s="166">
        <v>5</v>
      </c>
      <c r="H168" s="166">
        <v>0</v>
      </c>
      <c r="I168" s="168">
        <v>60</v>
      </c>
      <c r="J168" s="46" t="s">
        <v>158</v>
      </c>
      <c r="K168" s="77" t="s">
        <v>29</v>
      </c>
      <c r="L168" s="166">
        <v>80</v>
      </c>
      <c r="M168" s="166">
        <v>45</v>
      </c>
      <c r="N168" s="166">
        <v>10</v>
      </c>
      <c r="O168" s="166">
        <v>5</v>
      </c>
      <c r="P168" s="166">
        <v>0</v>
      </c>
      <c r="Q168" s="166">
        <v>0</v>
      </c>
      <c r="R168" s="166">
        <v>0</v>
      </c>
    </row>
    <row r="169" spans="1:19" ht="12.75" customHeight="1">
      <c r="A169" s="46"/>
      <c r="B169" s="77" t="s">
        <v>30</v>
      </c>
      <c r="C169" s="166">
        <v>160</v>
      </c>
      <c r="D169" s="166">
        <v>10</v>
      </c>
      <c r="E169" s="166">
        <v>5</v>
      </c>
      <c r="F169" s="166">
        <v>10</v>
      </c>
      <c r="G169" s="166">
        <v>5</v>
      </c>
      <c r="H169" s="166">
        <v>0</v>
      </c>
      <c r="I169" s="168">
        <v>45</v>
      </c>
      <c r="J169" s="46"/>
      <c r="K169" s="77" t="s">
        <v>30</v>
      </c>
      <c r="L169" s="166">
        <v>65</v>
      </c>
      <c r="M169" s="166">
        <v>10</v>
      </c>
      <c r="N169" s="166">
        <v>5</v>
      </c>
      <c r="O169" s="166">
        <v>5</v>
      </c>
      <c r="P169" s="166">
        <v>0</v>
      </c>
      <c r="Q169" s="166">
        <v>0</v>
      </c>
      <c r="R169" s="166">
        <v>0</v>
      </c>
    </row>
    <row r="170" spans="1:19" ht="12.75" customHeight="1">
      <c r="A170" s="46"/>
      <c r="B170" s="77" t="s">
        <v>28</v>
      </c>
      <c r="C170" s="166">
        <v>385</v>
      </c>
      <c r="D170" s="166">
        <v>20</v>
      </c>
      <c r="E170" s="166">
        <v>20</v>
      </c>
      <c r="F170" s="166">
        <v>10</v>
      </c>
      <c r="G170" s="166">
        <v>10</v>
      </c>
      <c r="H170" s="166">
        <v>0</v>
      </c>
      <c r="I170" s="168">
        <v>100</v>
      </c>
      <c r="J170" s="46"/>
      <c r="K170" s="77" t="s">
        <v>28</v>
      </c>
      <c r="L170" s="166">
        <v>140</v>
      </c>
      <c r="M170" s="166">
        <v>55</v>
      </c>
      <c r="N170" s="166">
        <v>15</v>
      </c>
      <c r="O170" s="166">
        <v>5</v>
      </c>
      <c r="P170" s="167">
        <v>0</v>
      </c>
      <c r="Q170" s="167">
        <v>0</v>
      </c>
      <c r="R170" s="167">
        <v>0</v>
      </c>
    </row>
    <row r="171" spans="1:19" ht="12.75" customHeight="1">
      <c r="A171" s="46" t="s">
        <v>159</v>
      </c>
      <c r="B171" s="77" t="s">
        <v>29</v>
      </c>
      <c r="C171" s="166">
        <v>200</v>
      </c>
      <c r="D171" s="166">
        <v>5</v>
      </c>
      <c r="E171" s="166">
        <v>10</v>
      </c>
      <c r="F171" s="166">
        <v>15</v>
      </c>
      <c r="G171" s="166">
        <v>15</v>
      </c>
      <c r="H171" s="166">
        <v>15</v>
      </c>
      <c r="I171" s="168">
        <v>20</v>
      </c>
      <c r="J171" s="46" t="s">
        <v>159</v>
      </c>
      <c r="K171" s="77" t="s">
        <v>29</v>
      </c>
      <c r="L171" s="166">
        <v>65</v>
      </c>
      <c r="M171" s="166">
        <v>50</v>
      </c>
      <c r="N171" s="166">
        <v>5</v>
      </c>
      <c r="O171" s="166">
        <v>0</v>
      </c>
      <c r="P171" s="166">
        <v>0</v>
      </c>
      <c r="Q171" s="166">
        <v>0</v>
      </c>
      <c r="R171" s="166">
        <v>0</v>
      </c>
    </row>
    <row r="172" spans="1:19" ht="12.75" customHeight="1">
      <c r="A172" s="46"/>
      <c r="B172" s="77" t="s">
        <v>30</v>
      </c>
      <c r="C172" s="166">
        <v>245</v>
      </c>
      <c r="D172" s="166">
        <v>10</v>
      </c>
      <c r="E172" s="166">
        <v>20</v>
      </c>
      <c r="F172" s="166">
        <v>20</v>
      </c>
      <c r="G172" s="166">
        <v>15</v>
      </c>
      <c r="H172" s="166">
        <v>5</v>
      </c>
      <c r="I172" s="168">
        <v>40</v>
      </c>
      <c r="J172" s="46"/>
      <c r="K172" s="77" t="s">
        <v>30</v>
      </c>
      <c r="L172" s="166">
        <v>85</v>
      </c>
      <c r="M172" s="166">
        <v>35</v>
      </c>
      <c r="N172" s="166">
        <v>5</v>
      </c>
      <c r="O172" s="166">
        <v>0</v>
      </c>
      <c r="P172" s="166">
        <v>0</v>
      </c>
      <c r="Q172" s="166">
        <v>0</v>
      </c>
      <c r="R172" s="166">
        <v>0</v>
      </c>
    </row>
    <row r="173" spans="1:19" ht="12.75" customHeight="1">
      <c r="A173" s="46"/>
      <c r="B173" s="77" t="s">
        <v>28</v>
      </c>
      <c r="C173" s="166">
        <v>445</v>
      </c>
      <c r="D173" s="166">
        <v>15</v>
      </c>
      <c r="E173" s="166">
        <v>35</v>
      </c>
      <c r="F173" s="166">
        <v>35</v>
      </c>
      <c r="G173" s="166">
        <v>30</v>
      </c>
      <c r="H173" s="166">
        <v>20</v>
      </c>
      <c r="I173" s="168">
        <v>65</v>
      </c>
      <c r="J173" s="46"/>
      <c r="K173" s="77" t="s">
        <v>28</v>
      </c>
      <c r="L173" s="166">
        <v>150</v>
      </c>
      <c r="M173" s="166">
        <v>90</v>
      </c>
      <c r="N173" s="166">
        <v>10</v>
      </c>
      <c r="O173" s="166">
        <v>0</v>
      </c>
      <c r="P173" s="166">
        <v>0</v>
      </c>
      <c r="Q173" s="166">
        <v>0</v>
      </c>
      <c r="R173" s="166">
        <v>0</v>
      </c>
    </row>
    <row r="174" spans="1:19" ht="12.75" customHeight="1">
      <c r="A174" s="46" t="s">
        <v>160</v>
      </c>
      <c r="B174" s="77" t="s">
        <v>29</v>
      </c>
      <c r="C174" s="166">
        <v>85</v>
      </c>
      <c r="D174" s="166">
        <v>0</v>
      </c>
      <c r="E174" s="166">
        <v>5</v>
      </c>
      <c r="F174" s="166">
        <v>0</v>
      </c>
      <c r="G174" s="166">
        <v>5</v>
      </c>
      <c r="H174" s="166">
        <v>10</v>
      </c>
      <c r="I174" s="168">
        <v>30</v>
      </c>
      <c r="J174" s="46" t="s">
        <v>160</v>
      </c>
      <c r="K174" s="77" t="s">
        <v>29</v>
      </c>
      <c r="L174" s="166">
        <v>15</v>
      </c>
      <c r="M174" s="166">
        <v>5</v>
      </c>
      <c r="N174" s="166">
        <v>5</v>
      </c>
      <c r="O174" s="166">
        <v>0</v>
      </c>
      <c r="P174" s="166">
        <v>0</v>
      </c>
      <c r="Q174" s="166">
        <v>0</v>
      </c>
      <c r="R174" s="166">
        <v>0</v>
      </c>
    </row>
    <row r="175" spans="1:19" ht="12.75" customHeight="1">
      <c r="A175" s="46"/>
      <c r="B175" s="77" t="s">
        <v>30</v>
      </c>
      <c r="C175" s="166">
        <v>90</v>
      </c>
      <c r="D175" s="166">
        <v>5</v>
      </c>
      <c r="E175" s="166">
        <v>0</v>
      </c>
      <c r="F175" s="166">
        <v>0</v>
      </c>
      <c r="G175" s="166">
        <v>5</v>
      </c>
      <c r="H175" s="166">
        <v>15</v>
      </c>
      <c r="I175" s="168">
        <v>40</v>
      </c>
      <c r="J175" s="46"/>
      <c r="K175" s="77" t="s">
        <v>30</v>
      </c>
      <c r="L175" s="166">
        <v>15</v>
      </c>
      <c r="M175" s="166">
        <v>5</v>
      </c>
      <c r="N175" s="166">
        <v>5</v>
      </c>
      <c r="O175" s="166">
        <v>0</v>
      </c>
      <c r="P175" s="166">
        <v>0</v>
      </c>
      <c r="Q175" s="166">
        <v>0</v>
      </c>
      <c r="R175" s="166">
        <v>0</v>
      </c>
    </row>
    <row r="176" spans="1:19" s="31" customFormat="1" ht="12.75" customHeight="1">
      <c r="A176" s="46"/>
      <c r="B176" s="77" t="s">
        <v>28</v>
      </c>
      <c r="C176" s="166">
        <v>175</v>
      </c>
      <c r="D176" s="166">
        <v>5</v>
      </c>
      <c r="E176" s="166">
        <v>5</v>
      </c>
      <c r="F176" s="166">
        <v>0</v>
      </c>
      <c r="G176" s="166">
        <v>10</v>
      </c>
      <c r="H176" s="166">
        <v>25</v>
      </c>
      <c r="I176" s="168">
        <v>75</v>
      </c>
      <c r="J176" s="46"/>
      <c r="K176" s="77" t="s">
        <v>28</v>
      </c>
      <c r="L176" s="166">
        <v>35</v>
      </c>
      <c r="M176" s="166">
        <v>5</v>
      </c>
      <c r="N176" s="166">
        <v>5</v>
      </c>
      <c r="O176" s="166">
        <v>0</v>
      </c>
      <c r="P176" s="166">
        <v>0</v>
      </c>
      <c r="Q176" s="166">
        <v>0</v>
      </c>
      <c r="R176" s="166">
        <v>0</v>
      </c>
      <c r="S176" s="17"/>
    </row>
    <row r="177" spans="1:19" ht="22.7" customHeight="1">
      <c r="A177" s="46" t="s">
        <v>347</v>
      </c>
      <c r="B177" s="77" t="s">
        <v>29</v>
      </c>
      <c r="C177" s="166">
        <v>85</v>
      </c>
      <c r="D177" s="166">
        <v>0</v>
      </c>
      <c r="E177" s="166">
        <v>15</v>
      </c>
      <c r="F177" s="166">
        <v>5</v>
      </c>
      <c r="G177" s="166">
        <v>10</v>
      </c>
      <c r="H177" s="166">
        <v>5</v>
      </c>
      <c r="I177" s="168">
        <v>10</v>
      </c>
      <c r="J177" s="46" t="s">
        <v>347</v>
      </c>
      <c r="K177" s="77" t="s">
        <v>29</v>
      </c>
      <c r="L177" s="166">
        <v>10</v>
      </c>
      <c r="M177" s="166">
        <v>20</v>
      </c>
      <c r="N177" s="166">
        <v>5</v>
      </c>
      <c r="O177" s="166">
        <v>0</v>
      </c>
      <c r="P177" s="166">
        <v>0</v>
      </c>
      <c r="Q177" s="166">
        <v>0</v>
      </c>
      <c r="R177" s="166">
        <v>0</v>
      </c>
      <c r="S177" s="31"/>
    </row>
    <row r="178" spans="1:19" s="31" customFormat="1" ht="12.75" customHeight="1">
      <c r="A178" s="46"/>
      <c r="B178" s="77" t="s">
        <v>30</v>
      </c>
      <c r="C178" s="166">
        <v>80</v>
      </c>
      <c r="D178" s="166">
        <v>0</v>
      </c>
      <c r="E178" s="166">
        <v>10</v>
      </c>
      <c r="F178" s="166">
        <v>5</v>
      </c>
      <c r="G178" s="166">
        <v>5</v>
      </c>
      <c r="H178" s="166">
        <v>10</v>
      </c>
      <c r="I178" s="168">
        <v>10</v>
      </c>
      <c r="J178" s="46"/>
      <c r="K178" s="77" t="s">
        <v>30</v>
      </c>
      <c r="L178" s="166">
        <v>15</v>
      </c>
      <c r="M178" s="166">
        <v>20</v>
      </c>
      <c r="N178" s="166">
        <v>5</v>
      </c>
      <c r="O178" s="166">
        <v>0</v>
      </c>
      <c r="P178" s="166">
        <v>0</v>
      </c>
      <c r="Q178" s="166">
        <v>0</v>
      </c>
      <c r="R178" s="166">
        <v>0</v>
      </c>
      <c r="S178" s="17"/>
    </row>
    <row r="179" spans="1:19" s="31" customFormat="1" ht="12.75" customHeight="1">
      <c r="A179" s="46"/>
      <c r="B179" s="77" t="s">
        <v>28</v>
      </c>
      <c r="C179" s="166">
        <v>170</v>
      </c>
      <c r="D179" s="166">
        <v>0</v>
      </c>
      <c r="E179" s="166">
        <v>25</v>
      </c>
      <c r="F179" s="166">
        <v>15</v>
      </c>
      <c r="G179" s="166">
        <v>20</v>
      </c>
      <c r="H179" s="166">
        <v>15</v>
      </c>
      <c r="I179" s="168">
        <v>20</v>
      </c>
      <c r="J179" s="46"/>
      <c r="K179" s="77" t="s">
        <v>28</v>
      </c>
      <c r="L179" s="166">
        <v>25</v>
      </c>
      <c r="M179" s="166">
        <v>45</v>
      </c>
      <c r="N179" s="166">
        <v>10</v>
      </c>
      <c r="O179" s="166">
        <v>0</v>
      </c>
      <c r="P179" s="166">
        <v>0</v>
      </c>
      <c r="Q179" s="166">
        <v>0</v>
      </c>
      <c r="R179" s="166">
        <v>0</v>
      </c>
    </row>
    <row r="180" spans="1:19" ht="12.75" customHeight="1">
      <c r="A180" s="46" t="s">
        <v>162</v>
      </c>
      <c r="B180" s="77" t="s">
        <v>29</v>
      </c>
      <c r="C180" s="166">
        <v>30</v>
      </c>
      <c r="D180" s="166">
        <v>0</v>
      </c>
      <c r="E180" s="166">
        <v>5</v>
      </c>
      <c r="F180" s="166">
        <v>0</v>
      </c>
      <c r="G180" s="166">
        <v>0</v>
      </c>
      <c r="H180" s="166">
        <v>0</v>
      </c>
      <c r="I180" s="168">
        <v>10</v>
      </c>
      <c r="J180" s="46" t="s">
        <v>162</v>
      </c>
      <c r="K180" s="77" t="s">
        <v>29</v>
      </c>
      <c r="L180" s="166">
        <v>10</v>
      </c>
      <c r="M180" s="166">
        <v>5</v>
      </c>
      <c r="N180" s="166">
        <v>0</v>
      </c>
      <c r="O180" s="166">
        <v>0</v>
      </c>
      <c r="P180" s="166">
        <v>0</v>
      </c>
      <c r="Q180" s="166">
        <v>0</v>
      </c>
      <c r="R180" s="166">
        <v>0</v>
      </c>
    </row>
    <row r="181" spans="1:19" ht="12.75" customHeight="1">
      <c r="A181" s="46"/>
      <c r="B181" s="77" t="s">
        <v>30</v>
      </c>
      <c r="C181" s="166">
        <v>40</v>
      </c>
      <c r="D181" s="166">
        <v>0</v>
      </c>
      <c r="E181" s="166">
        <v>5</v>
      </c>
      <c r="F181" s="166">
        <v>0</v>
      </c>
      <c r="G181" s="166">
        <v>0</v>
      </c>
      <c r="H181" s="166">
        <v>0</v>
      </c>
      <c r="I181" s="168">
        <v>10</v>
      </c>
      <c r="J181" s="46"/>
      <c r="K181" s="77" t="s">
        <v>30</v>
      </c>
      <c r="L181" s="166">
        <v>10</v>
      </c>
      <c r="M181" s="166">
        <v>0</v>
      </c>
      <c r="N181" s="166">
        <v>5</v>
      </c>
      <c r="O181" s="166">
        <v>0</v>
      </c>
      <c r="P181" s="166">
        <v>0</v>
      </c>
      <c r="Q181" s="166">
        <v>0</v>
      </c>
      <c r="R181" s="166">
        <v>0</v>
      </c>
    </row>
    <row r="182" spans="1:19" ht="12.75" customHeight="1">
      <c r="A182" s="46"/>
      <c r="B182" s="77" t="s">
        <v>28</v>
      </c>
      <c r="C182" s="166">
        <v>70</v>
      </c>
      <c r="D182" s="166">
        <v>5</v>
      </c>
      <c r="E182" s="166">
        <v>10</v>
      </c>
      <c r="F182" s="166">
        <v>0</v>
      </c>
      <c r="G182" s="166">
        <v>0</v>
      </c>
      <c r="H182" s="166">
        <v>5</v>
      </c>
      <c r="I182" s="168">
        <v>20</v>
      </c>
      <c r="J182" s="46"/>
      <c r="K182" s="77" t="s">
        <v>28</v>
      </c>
      <c r="L182" s="166">
        <v>20</v>
      </c>
      <c r="M182" s="166">
        <v>5</v>
      </c>
      <c r="N182" s="166">
        <v>5</v>
      </c>
      <c r="O182" s="166">
        <v>0</v>
      </c>
      <c r="P182" s="166">
        <v>0</v>
      </c>
      <c r="Q182" s="166">
        <v>0</v>
      </c>
      <c r="R182" s="166">
        <v>0</v>
      </c>
    </row>
    <row r="183" spans="1:19" ht="12.75" customHeight="1">
      <c r="A183" s="46" t="s">
        <v>213</v>
      </c>
      <c r="B183" s="77" t="s">
        <v>29</v>
      </c>
      <c r="C183" s="166">
        <v>35</v>
      </c>
      <c r="D183" s="166">
        <v>0</v>
      </c>
      <c r="E183" s="166">
        <v>0</v>
      </c>
      <c r="F183" s="166">
        <v>0</v>
      </c>
      <c r="G183" s="166">
        <v>20</v>
      </c>
      <c r="H183" s="166">
        <v>0</v>
      </c>
      <c r="I183" s="168">
        <v>5</v>
      </c>
      <c r="J183" s="46" t="s">
        <v>213</v>
      </c>
      <c r="K183" s="77" t="s">
        <v>29</v>
      </c>
      <c r="L183" s="166">
        <v>5</v>
      </c>
      <c r="M183" s="166">
        <v>0</v>
      </c>
      <c r="N183" s="166">
        <v>0</v>
      </c>
      <c r="O183" s="166">
        <v>0</v>
      </c>
      <c r="P183" s="166">
        <v>0</v>
      </c>
      <c r="Q183" s="166">
        <v>0</v>
      </c>
      <c r="R183" s="166">
        <v>0</v>
      </c>
    </row>
    <row r="184" spans="1:19" ht="12.75" customHeight="1">
      <c r="A184" s="46"/>
      <c r="B184" s="77" t="s">
        <v>30</v>
      </c>
      <c r="C184" s="166">
        <v>20</v>
      </c>
      <c r="D184" s="166">
        <v>0</v>
      </c>
      <c r="E184" s="166">
        <v>0</v>
      </c>
      <c r="F184" s="166">
        <v>0</v>
      </c>
      <c r="G184" s="166">
        <v>5</v>
      </c>
      <c r="H184" s="166">
        <v>0</v>
      </c>
      <c r="I184" s="168">
        <v>5</v>
      </c>
      <c r="J184" s="46"/>
      <c r="K184" s="77" t="s">
        <v>30</v>
      </c>
      <c r="L184" s="166">
        <v>5</v>
      </c>
      <c r="M184" s="166">
        <v>0</v>
      </c>
      <c r="N184" s="166">
        <v>0</v>
      </c>
      <c r="O184" s="166">
        <v>0</v>
      </c>
      <c r="P184" s="166">
        <v>0</v>
      </c>
      <c r="Q184" s="166">
        <v>0</v>
      </c>
      <c r="R184" s="166">
        <v>0</v>
      </c>
    </row>
    <row r="185" spans="1:19" ht="12.75" customHeight="1">
      <c r="A185" s="46"/>
      <c r="B185" s="77" t="s">
        <v>28</v>
      </c>
      <c r="C185" s="166">
        <v>55</v>
      </c>
      <c r="D185" s="166">
        <v>0</v>
      </c>
      <c r="E185" s="166">
        <v>0</v>
      </c>
      <c r="F185" s="166">
        <v>0</v>
      </c>
      <c r="G185" s="166">
        <v>25</v>
      </c>
      <c r="H185" s="166">
        <v>0</v>
      </c>
      <c r="I185" s="168">
        <v>10</v>
      </c>
      <c r="J185" s="46"/>
      <c r="K185" s="77" t="s">
        <v>28</v>
      </c>
      <c r="L185" s="166">
        <v>5</v>
      </c>
      <c r="M185" s="166">
        <v>5</v>
      </c>
      <c r="N185" s="166">
        <v>0</v>
      </c>
      <c r="O185" s="166">
        <v>0</v>
      </c>
      <c r="P185" s="166">
        <v>0</v>
      </c>
      <c r="Q185" s="166">
        <v>0</v>
      </c>
      <c r="R185" s="166">
        <v>0</v>
      </c>
    </row>
    <row r="186" spans="1:19" ht="12.75" customHeight="1">
      <c r="A186" s="46" t="s">
        <v>215</v>
      </c>
      <c r="B186" s="77" t="s">
        <v>29</v>
      </c>
      <c r="C186" s="166">
        <v>50</v>
      </c>
      <c r="D186" s="166">
        <v>0</v>
      </c>
      <c r="E186" s="166">
        <v>0</v>
      </c>
      <c r="F186" s="166">
        <v>0</v>
      </c>
      <c r="G186" s="166">
        <v>20</v>
      </c>
      <c r="H186" s="166">
        <v>10</v>
      </c>
      <c r="I186" s="168">
        <v>10</v>
      </c>
      <c r="J186" s="46" t="s">
        <v>215</v>
      </c>
      <c r="K186" s="77" t="s">
        <v>29</v>
      </c>
      <c r="L186" s="166">
        <v>5</v>
      </c>
      <c r="M186" s="166">
        <v>5</v>
      </c>
      <c r="N186" s="166">
        <v>0</v>
      </c>
      <c r="O186" s="166">
        <v>0</v>
      </c>
      <c r="P186" s="166">
        <v>0</v>
      </c>
      <c r="Q186" s="166">
        <v>0</v>
      </c>
      <c r="R186" s="166">
        <v>0</v>
      </c>
    </row>
    <row r="187" spans="1:19" ht="12.75" customHeight="1">
      <c r="A187" s="46"/>
      <c r="B187" s="77" t="s">
        <v>30</v>
      </c>
      <c r="C187" s="166">
        <v>20</v>
      </c>
      <c r="D187" s="166">
        <v>0</v>
      </c>
      <c r="E187" s="166">
        <v>0</v>
      </c>
      <c r="F187" s="166">
        <v>0</v>
      </c>
      <c r="G187" s="166">
        <v>5</v>
      </c>
      <c r="H187" s="166">
        <v>5</v>
      </c>
      <c r="I187" s="168">
        <v>0</v>
      </c>
      <c r="J187" s="46"/>
      <c r="K187" s="77" t="s">
        <v>30</v>
      </c>
      <c r="L187" s="166">
        <v>0</v>
      </c>
      <c r="M187" s="166">
        <v>0</v>
      </c>
      <c r="N187" s="166">
        <v>0</v>
      </c>
      <c r="O187" s="166">
        <v>0</v>
      </c>
      <c r="P187" s="166">
        <v>0</v>
      </c>
      <c r="Q187" s="166">
        <v>0</v>
      </c>
      <c r="R187" s="166">
        <v>0</v>
      </c>
    </row>
    <row r="188" spans="1:19" ht="12.75" customHeight="1">
      <c r="A188" s="46"/>
      <c r="B188" s="77" t="s">
        <v>28</v>
      </c>
      <c r="C188" s="166">
        <v>75</v>
      </c>
      <c r="D188" s="166">
        <v>0</v>
      </c>
      <c r="E188" s="166">
        <v>0</v>
      </c>
      <c r="F188" s="166">
        <v>0</v>
      </c>
      <c r="G188" s="166">
        <v>25</v>
      </c>
      <c r="H188" s="166">
        <v>15</v>
      </c>
      <c r="I188" s="168">
        <v>10</v>
      </c>
      <c r="J188" s="46"/>
      <c r="K188" s="77" t="s">
        <v>28</v>
      </c>
      <c r="L188" s="166">
        <v>5</v>
      </c>
      <c r="M188" s="166">
        <v>10</v>
      </c>
      <c r="N188" s="166">
        <v>0</v>
      </c>
      <c r="O188" s="166">
        <v>0</v>
      </c>
      <c r="P188" s="166">
        <v>0</v>
      </c>
      <c r="Q188" s="166">
        <v>0</v>
      </c>
      <c r="R188" s="166">
        <v>0</v>
      </c>
    </row>
    <row r="189" spans="1:19" s="14" customFormat="1" ht="12.75" customHeight="1">
      <c r="A189" s="46" t="s">
        <v>163</v>
      </c>
      <c r="B189" s="77" t="s">
        <v>29</v>
      </c>
      <c r="C189" s="166">
        <v>70</v>
      </c>
      <c r="D189" s="166">
        <v>0</v>
      </c>
      <c r="E189" s="166">
        <v>0</v>
      </c>
      <c r="F189" s="166">
        <v>0</v>
      </c>
      <c r="G189" s="166">
        <v>0</v>
      </c>
      <c r="H189" s="166">
        <v>5</v>
      </c>
      <c r="I189" s="168">
        <v>20</v>
      </c>
      <c r="J189" s="46" t="s">
        <v>163</v>
      </c>
      <c r="K189" s="77" t="s">
        <v>29</v>
      </c>
      <c r="L189" s="166">
        <v>15</v>
      </c>
      <c r="M189" s="166">
        <v>15</v>
      </c>
      <c r="N189" s="166">
        <v>5</v>
      </c>
      <c r="O189" s="166">
        <v>5</v>
      </c>
      <c r="P189" s="166">
        <v>0</v>
      </c>
      <c r="Q189" s="166">
        <v>0</v>
      </c>
      <c r="R189" s="166">
        <v>0</v>
      </c>
      <c r="S189" s="17"/>
    </row>
    <row r="190" spans="1:19" ht="12.75" customHeight="1">
      <c r="A190" s="45"/>
      <c r="B190" s="77" t="s">
        <v>30</v>
      </c>
      <c r="C190" s="166">
        <v>85</v>
      </c>
      <c r="D190" s="166">
        <v>0</v>
      </c>
      <c r="E190" s="166">
        <v>0</v>
      </c>
      <c r="F190" s="166">
        <v>0</v>
      </c>
      <c r="G190" s="166">
        <v>5</v>
      </c>
      <c r="H190" s="166">
        <v>5</v>
      </c>
      <c r="I190" s="168">
        <v>10</v>
      </c>
      <c r="J190" s="45"/>
      <c r="K190" s="77" t="s">
        <v>30</v>
      </c>
      <c r="L190" s="166">
        <v>15</v>
      </c>
      <c r="M190" s="166">
        <v>15</v>
      </c>
      <c r="N190" s="166">
        <v>10</v>
      </c>
      <c r="O190" s="166">
        <v>15</v>
      </c>
      <c r="P190" s="166">
        <v>5</v>
      </c>
      <c r="Q190" s="166">
        <v>0</v>
      </c>
      <c r="R190" s="166">
        <v>0</v>
      </c>
      <c r="S190" s="14"/>
    </row>
    <row r="191" spans="1:19" ht="12.75" customHeight="1">
      <c r="A191" s="46"/>
      <c r="B191" s="77" t="s">
        <v>28</v>
      </c>
      <c r="C191" s="166">
        <v>155</v>
      </c>
      <c r="D191" s="166">
        <v>0</v>
      </c>
      <c r="E191" s="166">
        <v>5</v>
      </c>
      <c r="F191" s="166">
        <v>5</v>
      </c>
      <c r="G191" s="166">
        <v>5</v>
      </c>
      <c r="H191" s="166">
        <v>10</v>
      </c>
      <c r="I191" s="168">
        <v>30</v>
      </c>
      <c r="J191" s="46"/>
      <c r="K191" s="77" t="s">
        <v>28</v>
      </c>
      <c r="L191" s="166">
        <v>35</v>
      </c>
      <c r="M191" s="166">
        <v>30</v>
      </c>
      <c r="N191" s="166">
        <v>15</v>
      </c>
      <c r="O191" s="166">
        <v>20</v>
      </c>
      <c r="P191" s="166">
        <v>5</v>
      </c>
      <c r="Q191" s="166">
        <v>0</v>
      </c>
      <c r="R191" s="166">
        <v>0</v>
      </c>
    </row>
    <row r="192" spans="1:19" s="14" customFormat="1" ht="12.75" customHeight="1">
      <c r="A192" s="47" t="s">
        <v>34</v>
      </c>
      <c r="B192" s="76" t="s">
        <v>29</v>
      </c>
      <c r="C192" s="164">
        <v>1985</v>
      </c>
      <c r="D192" s="164">
        <v>30</v>
      </c>
      <c r="E192" s="164">
        <v>45</v>
      </c>
      <c r="F192" s="164">
        <v>45</v>
      </c>
      <c r="G192" s="164">
        <v>135</v>
      </c>
      <c r="H192" s="164">
        <v>220</v>
      </c>
      <c r="I192" s="165">
        <v>430</v>
      </c>
      <c r="J192" s="47" t="s">
        <v>34</v>
      </c>
      <c r="K192" s="76" t="s">
        <v>29</v>
      </c>
      <c r="L192" s="164">
        <v>325</v>
      </c>
      <c r="M192" s="164">
        <v>295</v>
      </c>
      <c r="N192" s="164">
        <v>195</v>
      </c>
      <c r="O192" s="164">
        <v>120</v>
      </c>
      <c r="P192" s="164">
        <v>90</v>
      </c>
      <c r="Q192" s="164">
        <v>45</v>
      </c>
      <c r="R192" s="164">
        <v>10</v>
      </c>
      <c r="S192" s="17"/>
    </row>
    <row r="193" spans="1:19" s="14" customFormat="1" ht="12.75" customHeight="1">
      <c r="A193" s="47"/>
      <c r="B193" s="76" t="s">
        <v>30</v>
      </c>
      <c r="C193" s="164">
        <v>2855</v>
      </c>
      <c r="D193" s="164">
        <v>25</v>
      </c>
      <c r="E193" s="164">
        <v>35</v>
      </c>
      <c r="F193" s="164">
        <v>55</v>
      </c>
      <c r="G193" s="164">
        <v>185</v>
      </c>
      <c r="H193" s="164">
        <v>235</v>
      </c>
      <c r="I193" s="165">
        <v>550</v>
      </c>
      <c r="J193" s="47"/>
      <c r="K193" s="76" t="s">
        <v>30</v>
      </c>
      <c r="L193" s="164">
        <v>590</v>
      </c>
      <c r="M193" s="164">
        <v>530</v>
      </c>
      <c r="N193" s="164">
        <v>325</v>
      </c>
      <c r="O193" s="164">
        <v>170</v>
      </c>
      <c r="P193" s="164">
        <v>100</v>
      </c>
      <c r="Q193" s="164">
        <v>50</v>
      </c>
      <c r="R193" s="164">
        <v>10</v>
      </c>
    </row>
    <row r="194" spans="1:19" s="14" customFormat="1" ht="12.75" customHeight="1">
      <c r="A194" s="47"/>
      <c r="B194" s="76" t="s">
        <v>28</v>
      </c>
      <c r="C194" s="164">
        <v>4840</v>
      </c>
      <c r="D194" s="164">
        <v>55</v>
      </c>
      <c r="E194" s="164">
        <v>75</v>
      </c>
      <c r="F194" s="164">
        <v>105</v>
      </c>
      <c r="G194" s="164">
        <v>320</v>
      </c>
      <c r="H194" s="164">
        <v>455</v>
      </c>
      <c r="I194" s="165">
        <v>980</v>
      </c>
      <c r="J194" s="47"/>
      <c r="K194" s="76" t="s">
        <v>28</v>
      </c>
      <c r="L194" s="164">
        <v>915</v>
      </c>
      <c r="M194" s="164">
        <v>825</v>
      </c>
      <c r="N194" s="164">
        <v>520</v>
      </c>
      <c r="O194" s="164">
        <v>290</v>
      </c>
      <c r="P194" s="164">
        <v>185</v>
      </c>
      <c r="Q194" s="164">
        <v>90</v>
      </c>
      <c r="R194" s="164">
        <v>20</v>
      </c>
    </row>
    <row r="195" spans="1:19" s="14" customFormat="1" ht="12.75" customHeight="1">
      <c r="A195" s="46" t="s">
        <v>144</v>
      </c>
      <c r="B195" s="77"/>
      <c r="C195" s="52"/>
      <c r="D195" s="52"/>
      <c r="E195" s="52"/>
      <c r="F195" s="36"/>
      <c r="G195" s="36"/>
      <c r="H195" s="36"/>
      <c r="I195" s="37"/>
      <c r="J195" s="46" t="s">
        <v>144</v>
      </c>
      <c r="K195" s="77"/>
      <c r="L195" s="52"/>
      <c r="M195" s="52"/>
      <c r="N195" s="52"/>
      <c r="O195" s="52"/>
      <c r="P195" s="36"/>
      <c r="Q195" s="36"/>
      <c r="R195" s="36"/>
      <c r="S195" s="17"/>
    </row>
    <row r="196" spans="1:19" ht="12.75" customHeight="1">
      <c r="A196" s="46" t="s">
        <v>164</v>
      </c>
      <c r="B196" s="77" t="s">
        <v>29</v>
      </c>
      <c r="C196" s="166">
        <v>960</v>
      </c>
      <c r="D196" s="166">
        <v>10</v>
      </c>
      <c r="E196" s="166">
        <v>20</v>
      </c>
      <c r="F196" s="166">
        <v>10</v>
      </c>
      <c r="G196" s="166">
        <v>30</v>
      </c>
      <c r="H196" s="166">
        <v>100</v>
      </c>
      <c r="I196" s="168">
        <v>140</v>
      </c>
      <c r="J196" s="46" t="s">
        <v>164</v>
      </c>
      <c r="K196" s="77" t="s">
        <v>29</v>
      </c>
      <c r="L196" s="166">
        <v>150</v>
      </c>
      <c r="M196" s="166">
        <v>175</v>
      </c>
      <c r="N196" s="166">
        <v>130</v>
      </c>
      <c r="O196" s="166">
        <v>85</v>
      </c>
      <c r="P196" s="166">
        <v>60</v>
      </c>
      <c r="Q196" s="166">
        <v>35</v>
      </c>
      <c r="R196" s="166">
        <v>10</v>
      </c>
      <c r="S196" s="14"/>
    </row>
    <row r="197" spans="1:19" ht="12.75" customHeight="1">
      <c r="A197" s="46"/>
      <c r="B197" s="77" t="s">
        <v>30</v>
      </c>
      <c r="C197" s="166">
        <v>960</v>
      </c>
      <c r="D197" s="166">
        <v>5</v>
      </c>
      <c r="E197" s="166">
        <v>10</v>
      </c>
      <c r="F197" s="166">
        <v>15</v>
      </c>
      <c r="G197" s="166">
        <v>55</v>
      </c>
      <c r="H197" s="166">
        <v>80</v>
      </c>
      <c r="I197" s="168">
        <v>120</v>
      </c>
      <c r="J197" s="46"/>
      <c r="K197" s="77" t="s">
        <v>30</v>
      </c>
      <c r="L197" s="166">
        <v>140</v>
      </c>
      <c r="M197" s="166">
        <v>170</v>
      </c>
      <c r="N197" s="166">
        <v>155</v>
      </c>
      <c r="O197" s="166">
        <v>100</v>
      </c>
      <c r="P197" s="166">
        <v>70</v>
      </c>
      <c r="Q197" s="166">
        <v>35</v>
      </c>
      <c r="R197" s="166">
        <v>5</v>
      </c>
    </row>
    <row r="198" spans="1:19" ht="12.75" customHeight="1">
      <c r="A198" s="46"/>
      <c r="B198" s="77" t="s">
        <v>28</v>
      </c>
      <c r="C198" s="166">
        <v>1920</v>
      </c>
      <c r="D198" s="166">
        <v>15</v>
      </c>
      <c r="E198" s="166">
        <v>25</v>
      </c>
      <c r="F198" s="166">
        <v>25</v>
      </c>
      <c r="G198" s="166">
        <v>85</v>
      </c>
      <c r="H198" s="166">
        <v>185</v>
      </c>
      <c r="I198" s="168">
        <v>260</v>
      </c>
      <c r="J198" s="46"/>
      <c r="K198" s="77" t="s">
        <v>28</v>
      </c>
      <c r="L198" s="166">
        <v>290</v>
      </c>
      <c r="M198" s="166">
        <v>345</v>
      </c>
      <c r="N198" s="166">
        <v>290</v>
      </c>
      <c r="O198" s="166">
        <v>185</v>
      </c>
      <c r="P198" s="166">
        <v>130</v>
      </c>
      <c r="Q198" s="166">
        <v>70</v>
      </c>
      <c r="R198" s="166">
        <v>15</v>
      </c>
    </row>
    <row r="199" spans="1:19" ht="12.75" customHeight="1">
      <c r="A199" s="46" t="s">
        <v>165</v>
      </c>
      <c r="B199" s="77" t="s">
        <v>29</v>
      </c>
      <c r="C199" s="166">
        <v>35</v>
      </c>
      <c r="D199" s="166">
        <v>0</v>
      </c>
      <c r="E199" s="166">
        <v>0</v>
      </c>
      <c r="F199" s="166">
        <v>0</v>
      </c>
      <c r="G199" s="166">
        <v>5</v>
      </c>
      <c r="H199" s="166">
        <v>0</v>
      </c>
      <c r="I199" s="168">
        <v>5</v>
      </c>
      <c r="J199" s="46" t="s">
        <v>165</v>
      </c>
      <c r="K199" s="77" t="s">
        <v>29</v>
      </c>
      <c r="L199" s="166">
        <v>10</v>
      </c>
      <c r="M199" s="166">
        <v>5</v>
      </c>
      <c r="N199" s="166">
        <v>5</v>
      </c>
      <c r="O199" s="166">
        <v>0</v>
      </c>
      <c r="P199" s="166">
        <v>5</v>
      </c>
      <c r="Q199" s="166">
        <v>0</v>
      </c>
      <c r="R199" s="166">
        <v>0</v>
      </c>
    </row>
    <row r="200" spans="1:19" ht="12.75" customHeight="1">
      <c r="A200" s="46"/>
      <c r="B200" s="77" t="s">
        <v>30</v>
      </c>
      <c r="C200" s="166">
        <v>45</v>
      </c>
      <c r="D200" s="166">
        <v>0</v>
      </c>
      <c r="E200" s="166">
        <v>0</v>
      </c>
      <c r="F200" s="166">
        <v>0</v>
      </c>
      <c r="G200" s="166">
        <v>0</v>
      </c>
      <c r="H200" s="166">
        <v>5</v>
      </c>
      <c r="I200" s="168">
        <v>10</v>
      </c>
      <c r="J200" s="46"/>
      <c r="K200" s="77" t="s">
        <v>30</v>
      </c>
      <c r="L200" s="166">
        <v>5</v>
      </c>
      <c r="M200" s="166">
        <v>5</v>
      </c>
      <c r="N200" s="166">
        <v>10</v>
      </c>
      <c r="O200" s="166">
        <v>5</v>
      </c>
      <c r="P200" s="166">
        <v>0</v>
      </c>
      <c r="Q200" s="166">
        <v>0</v>
      </c>
      <c r="R200" s="166">
        <v>0</v>
      </c>
    </row>
    <row r="201" spans="1:19" ht="12.75" customHeight="1">
      <c r="A201" s="46"/>
      <c r="B201" s="77" t="s">
        <v>28</v>
      </c>
      <c r="C201" s="166">
        <v>80</v>
      </c>
      <c r="D201" s="166">
        <v>0</v>
      </c>
      <c r="E201" s="166">
        <v>0</v>
      </c>
      <c r="F201" s="166">
        <v>0</v>
      </c>
      <c r="G201" s="166">
        <v>5</v>
      </c>
      <c r="H201" s="166">
        <v>5</v>
      </c>
      <c r="I201" s="168">
        <v>15</v>
      </c>
      <c r="J201" s="46"/>
      <c r="K201" s="77" t="s">
        <v>28</v>
      </c>
      <c r="L201" s="166">
        <v>15</v>
      </c>
      <c r="M201" s="166">
        <v>15</v>
      </c>
      <c r="N201" s="166">
        <v>15</v>
      </c>
      <c r="O201" s="166">
        <v>5</v>
      </c>
      <c r="P201" s="166">
        <v>5</v>
      </c>
      <c r="Q201" s="166">
        <v>0</v>
      </c>
      <c r="R201" s="166">
        <v>0</v>
      </c>
    </row>
    <row r="202" spans="1:19" ht="12.75" customHeight="1">
      <c r="A202" s="46" t="s">
        <v>166</v>
      </c>
      <c r="B202" s="77" t="s">
        <v>29</v>
      </c>
      <c r="C202" s="166">
        <v>145</v>
      </c>
      <c r="D202" s="166">
        <v>0</v>
      </c>
      <c r="E202" s="166">
        <v>0</v>
      </c>
      <c r="F202" s="166">
        <v>5</v>
      </c>
      <c r="G202" s="166">
        <v>25</v>
      </c>
      <c r="H202" s="166">
        <v>30</v>
      </c>
      <c r="I202" s="168">
        <v>55</v>
      </c>
      <c r="J202" s="46" t="s">
        <v>166</v>
      </c>
      <c r="K202" s="77" t="s">
        <v>29</v>
      </c>
      <c r="L202" s="166">
        <v>10</v>
      </c>
      <c r="M202" s="166">
        <v>10</v>
      </c>
      <c r="N202" s="166">
        <v>5</v>
      </c>
      <c r="O202" s="166">
        <v>5</v>
      </c>
      <c r="P202" s="166">
        <v>0</v>
      </c>
      <c r="Q202" s="166">
        <v>0</v>
      </c>
      <c r="R202" s="166">
        <v>0</v>
      </c>
    </row>
    <row r="203" spans="1:19" ht="12.75" customHeight="1">
      <c r="A203" s="46"/>
      <c r="B203" s="77" t="s">
        <v>30</v>
      </c>
      <c r="C203" s="166">
        <v>480</v>
      </c>
      <c r="D203" s="166">
        <v>5</v>
      </c>
      <c r="E203" s="166">
        <v>0</v>
      </c>
      <c r="F203" s="166">
        <v>10</v>
      </c>
      <c r="G203" s="166">
        <v>25</v>
      </c>
      <c r="H203" s="166">
        <v>45</v>
      </c>
      <c r="I203" s="168">
        <v>120</v>
      </c>
      <c r="J203" s="46"/>
      <c r="K203" s="77" t="s">
        <v>30</v>
      </c>
      <c r="L203" s="166">
        <v>115</v>
      </c>
      <c r="M203" s="166">
        <v>105</v>
      </c>
      <c r="N203" s="166">
        <v>40</v>
      </c>
      <c r="O203" s="166">
        <v>10</v>
      </c>
      <c r="P203" s="166">
        <v>5</v>
      </c>
      <c r="Q203" s="166">
        <v>5</v>
      </c>
      <c r="R203" s="166">
        <v>0</v>
      </c>
    </row>
    <row r="204" spans="1:19" ht="12.75" customHeight="1">
      <c r="A204" s="46"/>
      <c r="B204" s="77" t="s">
        <v>28</v>
      </c>
      <c r="C204" s="166">
        <v>625</v>
      </c>
      <c r="D204" s="166">
        <v>5</v>
      </c>
      <c r="E204" s="166">
        <v>5</v>
      </c>
      <c r="F204" s="166">
        <v>15</v>
      </c>
      <c r="G204" s="166">
        <v>50</v>
      </c>
      <c r="H204" s="166">
        <v>75</v>
      </c>
      <c r="I204" s="168">
        <v>175</v>
      </c>
      <c r="J204" s="46"/>
      <c r="K204" s="77" t="s">
        <v>28</v>
      </c>
      <c r="L204" s="166">
        <v>125</v>
      </c>
      <c r="M204" s="166">
        <v>110</v>
      </c>
      <c r="N204" s="166">
        <v>45</v>
      </c>
      <c r="O204" s="166">
        <v>10</v>
      </c>
      <c r="P204" s="166">
        <v>5</v>
      </c>
      <c r="Q204" s="166">
        <v>5</v>
      </c>
      <c r="R204" s="166">
        <v>0</v>
      </c>
    </row>
    <row r="205" spans="1:19" s="14" customFormat="1" ht="12.75" customHeight="1">
      <c r="A205" s="46" t="s">
        <v>167</v>
      </c>
      <c r="B205" s="77" t="s">
        <v>29</v>
      </c>
      <c r="C205" s="166">
        <v>75</v>
      </c>
      <c r="D205" s="166">
        <v>0</v>
      </c>
      <c r="E205" s="166">
        <v>0</v>
      </c>
      <c r="F205" s="166">
        <v>0</v>
      </c>
      <c r="G205" s="166">
        <v>5</v>
      </c>
      <c r="H205" s="166">
        <v>10</v>
      </c>
      <c r="I205" s="168">
        <v>20</v>
      </c>
      <c r="J205" s="46" t="s">
        <v>167</v>
      </c>
      <c r="K205" s="77" t="s">
        <v>29</v>
      </c>
      <c r="L205" s="166">
        <v>10</v>
      </c>
      <c r="M205" s="166">
        <v>10</v>
      </c>
      <c r="N205" s="166">
        <v>10</v>
      </c>
      <c r="O205" s="166">
        <v>5</v>
      </c>
      <c r="P205" s="166">
        <v>0</v>
      </c>
      <c r="Q205" s="166">
        <v>0</v>
      </c>
      <c r="R205" s="166">
        <v>0</v>
      </c>
      <c r="S205" s="17"/>
    </row>
    <row r="206" spans="1:19" ht="12.75" customHeight="1">
      <c r="A206" s="46"/>
      <c r="B206" s="77" t="s">
        <v>30</v>
      </c>
      <c r="C206" s="166">
        <v>95</v>
      </c>
      <c r="D206" s="166">
        <v>0</v>
      </c>
      <c r="E206" s="166">
        <v>0</v>
      </c>
      <c r="F206" s="166">
        <v>0</v>
      </c>
      <c r="G206" s="166">
        <v>5</v>
      </c>
      <c r="H206" s="166">
        <v>10</v>
      </c>
      <c r="I206" s="168">
        <v>20</v>
      </c>
      <c r="J206" s="46"/>
      <c r="K206" s="77" t="s">
        <v>30</v>
      </c>
      <c r="L206" s="166">
        <v>20</v>
      </c>
      <c r="M206" s="166">
        <v>20</v>
      </c>
      <c r="N206" s="166">
        <v>15</v>
      </c>
      <c r="O206" s="166">
        <v>5</v>
      </c>
      <c r="P206" s="166">
        <v>5</v>
      </c>
      <c r="Q206" s="166">
        <v>0</v>
      </c>
      <c r="R206" s="166">
        <v>0</v>
      </c>
      <c r="S206" s="14"/>
    </row>
    <row r="207" spans="1:19" ht="12.75" customHeight="1">
      <c r="A207" s="46"/>
      <c r="B207" s="77" t="s">
        <v>28</v>
      </c>
      <c r="C207" s="166">
        <v>170</v>
      </c>
      <c r="D207" s="166">
        <v>0</v>
      </c>
      <c r="E207" s="166">
        <v>0</v>
      </c>
      <c r="F207" s="166">
        <v>5</v>
      </c>
      <c r="G207" s="166">
        <v>10</v>
      </c>
      <c r="H207" s="166">
        <v>20</v>
      </c>
      <c r="I207" s="168">
        <v>40</v>
      </c>
      <c r="J207" s="46"/>
      <c r="K207" s="77" t="s">
        <v>28</v>
      </c>
      <c r="L207" s="166">
        <v>30</v>
      </c>
      <c r="M207" s="166">
        <v>30</v>
      </c>
      <c r="N207" s="166">
        <v>20</v>
      </c>
      <c r="O207" s="166">
        <v>10</v>
      </c>
      <c r="P207" s="166">
        <v>5</v>
      </c>
      <c r="Q207" s="166">
        <v>0</v>
      </c>
      <c r="R207" s="166">
        <v>0</v>
      </c>
    </row>
    <row r="208" spans="1:19" s="14" customFormat="1" ht="12.75" customHeight="1">
      <c r="A208" s="47" t="s">
        <v>35</v>
      </c>
      <c r="B208" s="76" t="s">
        <v>29</v>
      </c>
      <c r="C208" s="164">
        <v>12915</v>
      </c>
      <c r="D208" s="164">
        <v>555</v>
      </c>
      <c r="E208" s="164">
        <v>660</v>
      </c>
      <c r="F208" s="164">
        <v>675</v>
      </c>
      <c r="G208" s="164">
        <v>1000</v>
      </c>
      <c r="H208" s="164">
        <v>1440</v>
      </c>
      <c r="I208" s="165">
        <v>3340</v>
      </c>
      <c r="J208" s="47" t="s">
        <v>35</v>
      </c>
      <c r="K208" s="76" t="s">
        <v>29</v>
      </c>
      <c r="L208" s="164">
        <v>2520</v>
      </c>
      <c r="M208" s="164">
        <v>1530</v>
      </c>
      <c r="N208" s="164">
        <v>790</v>
      </c>
      <c r="O208" s="164">
        <v>270</v>
      </c>
      <c r="P208" s="164">
        <v>110</v>
      </c>
      <c r="Q208" s="164">
        <v>20</v>
      </c>
      <c r="R208" s="164">
        <v>5</v>
      </c>
      <c r="S208" s="17"/>
    </row>
    <row r="209" spans="1:19" s="14" customFormat="1" ht="12.75" customHeight="1">
      <c r="A209" s="46"/>
      <c r="B209" s="76" t="s">
        <v>30</v>
      </c>
      <c r="C209" s="164">
        <v>12450</v>
      </c>
      <c r="D209" s="164">
        <v>510</v>
      </c>
      <c r="E209" s="164">
        <v>625</v>
      </c>
      <c r="F209" s="164">
        <v>590</v>
      </c>
      <c r="G209" s="164">
        <v>615</v>
      </c>
      <c r="H209" s="164">
        <v>1000</v>
      </c>
      <c r="I209" s="165">
        <v>3145</v>
      </c>
      <c r="J209" s="46"/>
      <c r="K209" s="76" t="s">
        <v>30</v>
      </c>
      <c r="L209" s="164">
        <v>2770</v>
      </c>
      <c r="M209" s="164">
        <v>1745</v>
      </c>
      <c r="N209" s="164">
        <v>920</v>
      </c>
      <c r="O209" s="164">
        <v>360</v>
      </c>
      <c r="P209" s="164">
        <v>120</v>
      </c>
      <c r="Q209" s="164">
        <v>40</v>
      </c>
      <c r="R209" s="164">
        <v>5</v>
      </c>
    </row>
    <row r="210" spans="1:19" s="39" customFormat="1" ht="12.75" customHeight="1">
      <c r="A210" s="47"/>
      <c r="B210" s="76" t="s">
        <v>28</v>
      </c>
      <c r="C210" s="164">
        <v>25365</v>
      </c>
      <c r="D210" s="164">
        <v>1065</v>
      </c>
      <c r="E210" s="164">
        <v>1290</v>
      </c>
      <c r="F210" s="164">
        <v>1265</v>
      </c>
      <c r="G210" s="164">
        <v>1615</v>
      </c>
      <c r="H210" s="164">
        <v>2435</v>
      </c>
      <c r="I210" s="165">
        <v>6485</v>
      </c>
      <c r="J210" s="47"/>
      <c r="K210" s="76" t="s">
        <v>28</v>
      </c>
      <c r="L210" s="164">
        <v>5290</v>
      </c>
      <c r="M210" s="164">
        <v>3275</v>
      </c>
      <c r="N210" s="164">
        <v>1710</v>
      </c>
      <c r="O210" s="164">
        <v>630</v>
      </c>
      <c r="P210" s="164">
        <v>230</v>
      </c>
      <c r="Q210" s="164">
        <v>65</v>
      </c>
      <c r="R210" s="164">
        <v>10</v>
      </c>
      <c r="S210" s="14"/>
    </row>
    <row r="211" spans="1:19" s="31" customFormat="1" ht="12.75" customHeight="1">
      <c r="A211" s="46" t="s">
        <v>144</v>
      </c>
      <c r="B211" s="77"/>
      <c r="C211" s="52"/>
      <c r="D211" s="52"/>
      <c r="E211" s="52"/>
      <c r="F211" s="52"/>
      <c r="G211" s="52"/>
      <c r="H211" s="52"/>
      <c r="I211" s="37"/>
      <c r="J211" s="46" t="s">
        <v>144</v>
      </c>
      <c r="K211" s="77"/>
      <c r="L211" s="52"/>
      <c r="M211" s="52"/>
      <c r="N211" s="52"/>
      <c r="O211" s="52"/>
      <c r="P211" s="52"/>
      <c r="Q211" s="52"/>
      <c r="R211" s="52"/>
    </row>
    <row r="212" spans="1:19" s="31" customFormat="1" ht="12.75" customHeight="1">
      <c r="A212" s="46" t="s">
        <v>168</v>
      </c>
      <c r="B212" s="77" t="s">
        <v>29</v>
      </c>
      <c r="C212" s="166">
        <v>500</v>
      </c>
      <c r="D212" s="166">
        <v>15</v>
      </c>
      <c r="E212" s="166">
        <v>50</v>
      </c>
      <c r="F212" s="166">
        <v>40</v>
      </c>
      <c r="G212" s="166">
        <v>40</v>
      </c>
      <c r="H212" s="166">
        <v>30</v>
      </c>
      <c r="I212" s="168">
        <v>100</v>
      </c>
      <c r="J212" s="46" t="s">
        <v>168</v>
      </c>
      <c r="K212" s="77" t="s">
        <v>29</v>
      </c>
      <c r="L212" s="166">
        <v>115</v>
      </c>
      <c r="M212" s="166">
        <v>60</v>
      </c>
      <c r="N212" s="166">
        <v>35</v>
      </c>
      <c r="O212" s="166">
        <v>10</v>
      </c>
      <c r="P212" s="166">
        <v>5</v>
      </c>
      <c r="Q212" s="166">
        <v>0</v>
      </c>
      <c r="R212" s="166">
        <v>0</v>
      </c>
    </row>
    <row r="213" spans="1:19" s="31" customFormat="1" ht="12.75" customHeight="1">
      <c r="A213" s="46"/>
      <c r="B213" s="77" t="s">
        <v>30</v>
      </c>
      <c r="C213" s="166">
        <v>540</v>
      </c>
      <c r="D213" s="166">
        <v>30</v>
      </c>
      <c r="E213" s="166">
        <v>30</v>
      </c>
      <c r="F213" s="166">
        <v>45</v>
      </c>
      <c r="G213" s="166">
        <v>35</v>
      </c>
      <c r="H213" s="166">
        <v>55</v>
      </c>
      <c r="I213" s="168">
        <v>120</v>
      </c>
      <c r="J213" s="46"/>
      <c r="K213" s="77" t="s">
        <v>30</v>
      </c>
      <c r="L213" s="166">
        <v>100</v>
      </c>
      <c r="M213" s="166">
        <v>55</v>
      </c>
      <c r="N213" s="166">
        <v>40</v>
      </c>
      <c r="O213" s="166">
        <v>20</v>
      </c>
      <c r="P213" s="166">
        <v>5</v>
      </c>
      <c r="Q213" s="166">
        <v>0</v>
      </c>
      <c r="R213" s="166">
        <v>0</v>
      </c>
    </row>
    <row r="214" spans="1:19" s="31" customFormat="1" ht="12.75" customHeight="1">
      <c r="A214" s="46"/>
      <c r="B214" s="77" t="s">
        <v>28</v>
      </c>
      <c r="C214" s="166">
        <v>1045</v>
      </c>
      <c r="D214" s="166">
        <v>45</v>
      </c>
      <c r="E214" s="166">
        <v>80</v>
      </c>
      <c r="F214" s="166">
        <v>85</v>
      </c>
      <c r="G214" s="166">
        <v>75</v>
      </c>
      <c r="H214" s="166">
        <v>90</v>
      </c>
      <c r="I214" s="168">
        <v>220</v>
      </c>
      <c r="J214" s="46"/>
      <c r="K214" s="77" t="s">
        <v>28</v>
      </c>
      <c r="L214" s="166">
        <v>215</v>
      </c>
      <c r="M214" s="166">
        <v>115</v>
      </c>
      <c r="N214" s="166">
        <v>80</v>
      </c>
      <c r="O214" s="166">
        <v>30</v>
      </c>
      <c r="P214" s="166">
        <v>10</v>
      </c>
      <c r="Q214" s="166">
        <v>0</v>
      </c>
      <c r="R214" s="166">
        <v>0</v>
      </c>
    </row>
    <row r="215" spans="1:19" ht="12.75" customHeight="1">
      <c r="A215" s="46" t="s">
        <v>169</v>
      </c>
      <c r="B215" s="77" t="s">
        <v>29</v>
      </c>
      <c r="C215" s="166">
        <v>755</v>
      </c>
      <c r="D215" s="166">
        <v>40</v>
      </c>
      <c r="E215" s="166">
        <v>70</v>
      </c>
      <c r="F215" s="166">
        <v>65</v>
      </c>
      <c r="G215" s="166">
        <v>50</v>
      </c>
      <c r="H215" s="166">
        <v>75</v>
      </c>
      <c r="I215" s="168">
        <v>140</v>
      </c>
      <c r="J215" s="46" t="s">
        <v>169</v>
      </c>
      <c r="K215" s="77" t="s">
        <v>29</v>
      </c>
      <c r="L215" s="166">
        <v>135</v>
      </c>
      <c r="M215" s="166">
        <v>95</v>
      </c>
      <c r="N215" s="166">
        <v>60</v>
      </c>
      <c r="O215" s="166">
        <v>20</v>
      </c>
      <c r="P215" s="166">
        <v>5</v>
      </c>
      <c r="Q215" s="166">
        <v>0</v>
      </c>
      <c r="R215" s="166">
        <v>0</v>
      </c>
      <c r="S215" s="31"/>
    </row>
    <row r="216" spans="1:19" ht="12.75" customHeight="1">
      <c r="A216" s="46"/>
      <c r="B216" s="77" t="s">
        <v>30</v>
      </c>
      <c r="C216" s="166">
        <v>690</v>
      </c>
      <c r="D216" s="166">
        <v>40</v>
      </c>
      <c r="E216" s="166">
        <v>50</v>
      </c>
      <c r="F216" s="166">
        <v>60</v>
      </c>
      <c r="G216" s="166">
        <v>40</v>
      </c>
      <c r="H216" s="166">
        <v>60</v>
      </c>
      <c r="I216" s="168">
        <v>110</v>
      </c>
      <c r="J216" s="46"/>
      <c r="K216" s="77" t="s">
        <v>30</v>
      </c>
      <c r="L216" s="166">
        <v>105</v>
      </c>
      <c r="M216" s="166">
        <v>120</v>
      </c>
      <c r="N216" s="166">
        <v>55</v>
      </c>
      <c r="O216" s="166">
        <v>25</v>
      </c>
      <c r="P216" s="166">
        <v>15</v>
      </c>
      <c r="Q216" s="166">
        <v>5</v>
      </c>
      <c r="R216" s="166">
        <v>0</v>
      </c>
    </row>
    <row r="217" spans="1:19" ht="12.6" customHeight="1">
      <c r="A217" s="46"/>
      <c r="B217" s="77" t="s">
        <v>28</v>
      </c>
      <c r="C217" s="166">
        <v>1445</v>
      </c>
      <c r="D217" s="166">
        <v>80</v>
      </c>
      <c r="E217" s="166">
        <v>120</v>
      </c>
      <c r="F217" s="166">
        <v>125</v>
      </c>
      <c r="G217" s="166">
        <v>90</v>
      </c>
      <c r="H217" s="166">
        <v>135</v>
      </c>
      <c r="I217" s="168">
        <v>250</v>
      </c>
      <c r="J217" s="46"/>
      <c r="K217" s="77" t="s">
        <v>28</v>
      </c>
      <c r="L217" s="166">
        <v>240</v>
      </c>
      <c r="M217" s="166">
        <v>215</v>
      </c>
      <c r="N217" s="166">
        <v>115</v>
      </c>
      <c r="O217" s="166">
        <v>45</v>
      </c>
      <c r="P217" s="166">
        <v>20</v>
      </c>
      <c r="Q217" s="166">
        <v>5</v>
      </c>
      <c r="R217" s="166">
        <v>0</v>
      </c>
    </row>
    <row r="218" spans="1:19" ht="12.6" customHeight="1">
      <c r="A218" s="46" t="s">
        <v>170</v>
      </c>
      <c r="B218" s="77" t="s">
        <v>29</v>
      </c>
      <c r="C218" s="166">
        <v>125</v>
      </c>
      <c r="D218" s="166">
        <v>5</v>
      </c>
      <c r="E218" s="166">
        <v>5</v>
      </c>
      <c r="F218" s="166">
        <v>5</v>
      </c>
      <c r="G218" s="166">
        <v>5</v>
      </c>
      <c r="H218" s="166">
        <v>15</v>
      </c>
      <c r="I218" s="168">
        <v>35</v>
      </c>
      <c r="J218" s="46" t="s">
        <v>170</v>
      </c>
      <c r="K218" s="77" t="s">
        <v>29</v>
      </c>
      <c r="L218" s="166">
        <v>25</v>
      </c>
      <c r="M218" s="166">
        <v>15</v>
      </c>
      <c r="N218" s="166">
        <v>10</v>
      </c>
      <c r="O218" s="166">
        <v>5</v>
      </c>
      <c r="P218" s="166">
        <v>0</v>
      </c>
      <c r="Q218" s="166">
        <v>0</v>
      </c>
      <c r="R218" s="166">
        <v>0</v>
      </c>
    </row>
    <row r="219" spans="1:19" ht="12.6" customHeight="1">
      <c r="A219" s="46"/>
      <c r="B219" s="77" t="s">
        <v>30</v>
      </c>
      <c r="C219" s="166">
        <v>225</v>
      </c>
      <c r="D219" s="166">
        <v>0</v>
      </c>
      <c r="E219" s="166">
        <v>10</v>
      </c>
      <c r="F219" s="166">
        <v>5</v>
      </c>
      <c r="G219" s="166">
        <v>5</v>
      </c>
      <c r="H219" s="166">
        <v>35</v>
      </c>
      <c r="I219" s="168">
        <v>80</v>
      </c>
      <c r="J219" s="46"/>
      <c r="K219" s="77" t="s">
        <v>30</v>
      </c>
      <c r="L219" s="166">
        <v>40</v>
      </c>
      <c r="M219" s="166">
        <v>25</v>
      </c>
      <c r="N219" s="166">
        <v>15</v>
      </c>
      <c r="O219" s="166">
        <v>5</v>
      </c>
      <c r="P219" s="166">
        <v>0</v>
      </c>
      <c r="Q219" s="166">
        <v>0</v>
      </c>
      <c r="R219" s="166">
        <v>0</v>
      </c>
    </row>
    <row r="220" spans="1:19" ht="12.6" customHeight="1">
      <c r="A220" s="46"/>
      <c r="B220" s="77" t="s">
        <v>28</v>
      </c>
      <c r="C220" s="166">
        <v>355</v>
      </c>
      <c r="D220" s="166">
        <v>10</v>
      </c>
      <c r="E220" s="166">
        <v>15</v>
      </c>
      <c r="F220" s="166">
        <v>15</v>
      </c>
      <c r="G220" s="166">
        <v>10</v>
      </c>
      <c r="H220" s="166">
        <v>45</v>
      </c>
      <c r="I220" s="168">
        <v>115</v>
      </c>
      <c r="J220" s="46"/>
      <c r="K220" s="77" t="s">
        <v>28</v>
      </c>
      <c r="L220" s="166">
        <v>70</v>
      </c>
      <c r="M220" s="166">
        <v>40</v>
      </c>
      <c r="N220" s="166">
        <v>25</v>
      </c>
      <c r="O220" s="166">
        <v>10</v>
      </c>
      <c r="P220" s="166">
        <v>0</v>
      </c>
      <c r="Q220" s="166">
        <v>0</v>
      </c>
      <c r="R220" s="166">
        <v>0</v>
      </c>
    </row>
    <row r="221" spans="1:19" ht="12.6" customHeight="1">
      <c r="A221" s="46" t="s">
        <v>171</v>
      </c>
      <c r="B221" s="77" t="s">
        <v>29</v>
      </c>
      <c r="C221" s="166">
        <v>1680</v>
      </c>
      <c r="D221" s="166">
        <v>105</v>
      </c>
      <c r="E221" s="166">
        <v>130</v>
      </c>
      <c r="F221" s="166">
        <v>110</v>
      </c>
      <c r="G221" s="166">
        <v>135</v>
      </c>
      <c r="H221" s="166">
        <v>160</v>
      </c>
      <c r="I221" s="168">
        <v>460</v>
      </c>
      <c r="J221" s="46" t="s">
        <v>171</v>
      </c>
      <c r="K221" s="77" t="s">
        <v>29</v>
      </c>
      <c r="L221" s="166">
        <v>340</v>
      </c>
      <c r="M221" s="166">
        <v>155</v>
      </c>
      <c r="N221" s="166">
        <v>60</v>
      </c>
      <c r="O221" s="166">
        <v>15</v>
      </c>
      <c r="P221" s="166">
        <v>5</v>
      </c>
      <c r="Q221" s="166">
        <v>0</v>
      </c>
      <c r="R221" s="166">
        <v>0</v>
      </c>
    </row>
    <row r="222" spans="1:19" ht="12.6" customHeight="1">
      <c r="A222" s="46"/>
      <c r="B222" s="77" t="s">
        <v>30</v>
      </c>
      <c r="C222" s="166">
        <v>1235</v>
      </c>
      <c r="D222" s="166">
        <v>80</v>
      </c>
      <c r="E222" s="166">
        <v>115</v>
      </c>
      <c r="F222" s="166">
        <v>110</v>
      </c>
      <c r="G222" s="166">
        <v>90</v>
      </c>
      <c r="H222" s="166">
        <v>110</v>
      </c>
      <c r="I222" s="168">
        <v>325</v>
      </c>
      <c r="J222" s="46"/>
      <c r="K222" s="77" t="s">
        <v>30</v>
      </c>
      <c r="L222" s="166">
        <v>235</v>
      </c>
      <c r="M222" s="166">
        <v>95</v>
      </c>
      <c r="N222" s="166">
        <v>50</v>
      </c>
      <c r="O222" s="166">
        <v>25</v>
      </c>
      <c r="P222" s="166">
        <v>5</v>
      </c>
      <c r="Q222" s="166">
        <v>0</v>
      </c>
      <c r="R222" s="166">
        <v>0</v>
      </c>
    </row>
    <row r="223" spans="1:19" ht="12.6" customHeight="1">
      <c r="A223" s="46"/>
      <c r="B223" s="77" t="s">
        <v>28</v>
      </c>
      <c r="C223" s="166">
        <v>2915</v>
      </c>
      <c r="D223" s="166">
        <v>180</v>
      </c>
      <c r="E223" s="166">
        <v>245</v>
      </c>
      <c r="F223" s="166">
        <v>220</v>
      </c>
      <c r="G223" s="166">
        <v>220</v>
      </c>
      <c r="H223" s="166">
        <v>270</v>
      </c>
      <c r="I223" s="168">
        <v>785</v>
      </c>
      <c r="J223" s="46"/>
      <c r="K223" s="77" t="s">
        <v>28</v>
      </c>
      <c r="L223" s="166">
        <v>575</v>
      </c>
      <c r="M223" s="166">
        <v>250</v>
      </c>
      <c r="N223" s="166">
        <v>110</v>
      </c>
      <c r="O223" s="166">
        <v>40</v>
      </c>
      <c r="P223" s="166">
        <v>10</v>
      </c>
      <c r="Q223" s="166">
        <v>5</v>
      </c>
      <c r="R223" s="166">
        <v>0</v>
      </c>
    </row>
    <row r="224" spans="1:19" ht="12.6" customHeight="1">
      <c r="A224" s="46" t="s">
        <v>172</v>
      </c>
      <c r="B224" s="77" t="s">
        <v>29</v>
      </c>
      <c r="C224" s="166">
        <v>1130</v>
      </c>
      <c r="D224" s="166">
        <v>20</v>
      </c>
      <c r="E224" s="166">
        <v>30</v>
      </c>
      <c r="F224" s="166">
        <v>35</v>
      </c>
      <c r="G224" s="166">
        <v>60</v>
      </c>
      <c r="H224" s="166">
        <v>65</v>
      </c>
      <c r="I224" s="168">
        <v>345</v>
      </c>
      <c r="J224" s="46" t="s">
        <v>172</v>
      </c>
      <c r="K224" s="77" t="s">
        <v>29</v>
      </c>
      <c r="L224" s="166">
        <v>220</v>
      </c>
      <c r="M224" s="166">
        <v>155</v>
      </c>
      <c r="N224" s="166">
        <v>110</v>
      </c>
      <c r="O224" s="166">
        <v>50</v>
      </c>
      <c r="P224" s="166">
        <v>35</v>
      </c>
      <c r="Q224" s="166">
        <v>5</v>
      </c>
      <c r="R224" s="166">
        <v>0</v>
      </c>
    </row>
    <row r="225" spans="1:19" ht="12.6" customHeight="1">
      <c r="A225" s="46"/>
      <c r="B225" s="77" t="s">
        <v>30</v>
      </c>
      <c r="C225" s="166">
        <v>790</v>
      </c>
      <c r="D225" s="166">
        <v>30</v>
      </c>
      <c r="E225" s="166">
        <v>40</v>
      </c>
      <c r="F225" s="166">
        <v>20</v>
      </c>
      <c r="G225" s="166">
        <v>25</v>
      </c>
      <c r="H225" s="166">
        <v>35</v>
      </c>
      <c r="I225" s="168">
        <v>250</v>
      </c>
      <c r="J225" s="46"/>
      <c r="K225" s="77" t="s">
        <v>30</v>
      </c>
      <c r="L225" s="166">
        <v>160</v>
      </c>
      <c r="M225" s="166">
        <v>100</v>
      </c>
      <c r="N225" s="166">
        <v>65</v>
      </c>
      <c r="O225" s="166">
        <v>40</v>
      </c>
      <c r="P225" s="166">
        <v>20</v>
      </c>
      <c r="Q225" s="166">
        <v>10</v>
      </c>
      <c r="R225" s="166">
        <v>0</v>
      </c>
    </row>
    <row r="226" spans="1:19" ht="12.6" customHeight="1">
      <c r="A226" s="46"/>
      <c r="B226" s="77" t="s">
        <v>28</v>
      </c>
      <c r="C226" s="166">
        <v>1920</v>
      </c>
      <c r="D226" s="166">
        <v>50</v>
      </c>
      <c r="E226" s="166">
        <v>75</v>
      </c>
      <c r="F226" s="166">
        <v>55</v>
      </c>
      <c r="G226" s="166">
        <v>80</v>
      </c>
      <c r="H226" s="166">
        <v>95</v>
      </c>
      <c r="I226" s="168">
        <v>595</v>
      </c>
      <c r="J226" s="46"/>
      <c r="K226" s="77" t="s">
        <v>28</v>
      </c>
      <c r="L226" s="166">
        <v>380</v>
      </c>
      <c r="M226" s="166">
        <v>255</v>
      </c>
      <c r="N226" s="166">
        <v>175</v>
      </c>
      <c r="O226" s="166">
        <v>85</v>
      </c>
      <c r="P226" s="166">
        <v>55</v>
      </c>
      <c r="Q226" s="166">
        <v>15</v>
      </c>
      <c r="R226" s="166">
        <v>0</v>
      </c>
    </row>
    <row r="227" spans="1:19" ht="12.6" customHeight="1">
      <c r="A227" s="46" t="s">
        <v>173</v>
      </c>
      <c r="B227" s="77" t="s">
        <v>29</v>
      </c>
      <c r="C227" s="166">
        <v>130</v>
      </c>
      <c r="D227" s="166">
        <v>15</v>
      </c>
      <c r="E227" s="166">
        <v>5</v>
      </c>
      <c r="F227" s="166">
        <v>0</v>
      </c>
      <c r="G227" s="166">
        <v>5</v>
      </c>
      <c r="H227" s="166">
        <v>10</v>
      </c>
      <c r="I227" s="168">
        <v>55</v>
      </c>
      <c r="J227" s="46" t="s">
        <v>173</v>
      </c>
      <c r="K227" s="77" t="s">
        <v>29</v>
      </c>
      <c r="L227" s="166">
        <v>20</v>
      </c>
      <c r="M227" s="166">
        <v>10</v>
      </c>
      <c r="N227" s="166">
        <v>5</v>
      </c>
      <c r="O227" s="166">
        <v>0</v>
      </c>
      <c r="P227" s="166">
        <v>0</v>
      </c>
      <c r="Q227" s="166">
        <v>0</v>
      </c>
      <c r="R227" s="166">
        <v>0</v>
      </c>
    </row>
    <row r="228" spans="1:19" ht="12.6" customHeight="1">
      <c r="A228" s="46"/>
      <c r="B228" s="77" t="s">
        <v>30</v>
      </c>
      <c r="C228" s="166">
        <v>95</v>
      </c>
      <c r="D228" s="166">
        <v>10</v>
      </c>
      <c r="E228" s="166">
        <v>10</v>
      </c>
      <c r="F228" s="166">
        <v>5</v>
      </c>
      <c r="G228" s="166">
        <v>5</v>
      </c>
      <c r="H228" s="166">
        <v>5</v>
      </c>
      <c r="I228" s="168">
        <v>35</v>
      </c>
      <c r="J228" s="46"/>
      <c r="K228" s="77" t="s">
        <v>30</v>
      </c>
      <c r="L228" s="166">
        <v>15</v>
      </c>
      <c r="M228" s="166">
        <v>5</v>
      </c>
      <c r="N228" s="166">
        <v>5</v>
      </c>
      <c r="O228" s="166">
        <v>0</v>
      </c>
      <c r="P228" s="166">
        <v>0</v>
      </c>
      <c r="Q228" s="166">
        <v>0</v>
      </c>
      <c r="R228" s="166">
        <v>0</v>
      </c>
    </row>
    <row r="229" spans="1:19" s="14" customFormat="1" ht="12.6" customHeight="1">
      <c r="A229" s="46"/>
      <c r="B229" s="77" t="s">
        <v>28</v>
      </c>
      <c r="C229" s="166">
        <v>225</v>
      </c>
      <c r="D229" s="166">
        <v>25</v>
      </c>
      <c r="E229" s="166">
        <v>20</v>
      </c>
      <c r="F229" s="166">
        <v>5</v>
      </c>
      <c r="G229" s="166">
        <v>5</v>
      </c>
      <c r="H229" s="166">
        <v>15</v>
      </c>
      <c r="I229" s="168">
        <v>90</v>
      </c>
      <c r="J229" s="46"/>
      <c r="K229" s="77" t="s">
        <v>28</v>
      </c>
      <c r="L229" s="166">
        <v>35</v>
      </c>
      <c r="M229" s="166">
        <v>20</v>
      </c>
      <c r="N229" s="166">
        <v>10</v>
      </c>
      <c r="O229" s="166">
        <v>0</v>
      </c>
      <c r="P229" s="166">
        <v>0</v>
      </c>
      <c r="Q229" s="166">
        <v>5</v>
      </c>
      <c r="R229" s="166">
        <v>0</v>
      </c>
      <c r="S229" s="17"/>
    </row>
    <row r="230" spans="1:19" s="14" customFormat="1" ht="12.6" customHeight="1">
      <c r="A230" s="46" t="s">
        <v>101</v>
      </c>
      <c r="B230" s="77" t="s">
        <v>29</v>
      </c>
      <c r="C230" s="166">
        <v>135</v>
      </c>
      <c r="D230" s="166">
        <v>15</v>
      </c>
      <c r="E230" s="166">
        <v>5</v>
      </c>
      <c r="F230" s="166">
        <v>10</v>
      </c>
      <c r="G230" s="166">
        <v>10</v>
      </c>
      <c r="H230" s="166">
        <v>5</v>
      </c>
      <c r="I230" s="168">
        <v>60</v>
      </c>
      <c r="J230" s="46" t="s">
        <v>101</v>
      </c>
      <c r="K230" s="77" t="s">
        <v>29</v>
      </c>
      <c r="L230" s="166">
        <v>20</v>
      </c>
      <c r="M230" s="166">
        <v>10</v>
      </c>
      <c r="N230" s="166">
        <v>0</v>
      </c>
      <c r="O230" s="166">
        <v>0</v>
      </c>
      <c r="P230" s="166">
        <v>0</v>
      </c>
      <c r="Q230" s="166">
        <v>0</v>
      </c>
      <c r="R230" s="166">
        <v>0</v>
      </c>
    </row>
    <row r="231" spans="1:19" s="14" customFormat="1" ht="12.6" customHeight="1">
      <c r="A231" s="46"/>
      <c r="B231" s="77" t="s">
        <v>30</v>
      </c>
      <c r="C231" s="166">
        <v>60</v>
      </c>
      <c r="D231" s="166">
        <v>10</v>
      </c>
      <c r="E231" s="166">
        <v>5</v>
      </c>
      <c r="F231" s="166">
        <v>5</v>
      </c>
      <c r="G231" s="166">
        <v>0</v>
      </c>
      <c r="H231" s="166">
        <v>5</v>
      </c>
      <c r="I231" s="168">
        <v>20</v>
      </c>
      <c r="J231" s="46"/>
      <c r="K231" s="77" t="s">
        <v>30</v>
      </c>
      <c r="L231" s="166">
        <v>10</v>
      </c>
      <c r="M231" s="166">
        <v>5</v>
      </c>
      <c r="N231" s="166">
        <v>0</v>
      </c>
      <c r="O231" s="166">
        <v>0</v>
      </c>
      <c r="P231" s="166">
        <v>0</v>
      </c>
      <c r="Q231" s="166">
        <v>0</v>
      </c>
      <c r="R231" s="166">
        <v>0</v>
      </c>
    </row>
    <row r="232" spans="1:19" ht="12.6" customHeight="1">
      <c r="A232" s="46"/>
      <c r="B232" s="77" t="s">
        <v>28</v>
      </c>
      <c r="C232" s="166">
        <v>195</v>
      </c>
      <c r="D232" s="166">
        <v>25</v>
      </c>
      <c r="E232" s="166">
        <v>10</v>
      </c>
      <c r="F232" s="166">
        <v>15</v>
      </c>
      <c r="G232" s="166">
        <v>10</v>
      </c>
      <c r="H232" s="166">
        <v>10</v>
      </c>
      <c r="I232" s="168">
        <v>80</v>
      </c>
      <c r="J232" s="46"/>
      <c r="K232" s="77" t="s">
        <v>28</v>
      </c>
      <c r="L232" s="166">
        <v>30</v>
      </c>
      <c r="M232" s="166">
        <v>10</v>
      </c>
      <c r="N232" s="166">
        <v>5</v>
      </c>
      <c r="O232" s="166">
        <v>0</v>
      </c>
      <c r="P232" s="166">
        <v>0</v>
      </c>
      <c r="Q232" s="166">
        <v>0</v>
      </c>
      <c r="R232" s="166">
        <v>0</v>
      </c>
      <c r="S232" s="14"/>
    </row>
    <row r="233" spans="1:19" ht="12.6" customHeight="1">
      <c r="A233" s="46" t="s">
        <v>102</v>
      </c>
      <c r="B233" s="77" t="s">
        <v>29</v>
      </c>
      <c r="C233" s="166">
        <v>60</v>
      </c>
      <c r="D233" s="166">
        <v>0</v>
      </c>
      <c r="E233" s="166">
        <v>0</v>
      </c>
      <c r="F233" s="166">
        <v>0</v>
      </c>
      <c r="G233" s="166">
        <v>0</v>
      </c>
      <c r="H233" s="166">
        <v>5</v>
      </c>
      <c r="I233" s="168">
        <v>20</v>
      </c>
      <c r="J233" s="46" t="s">
        <v>102</v>
      </c>
      <c r="K233" s="77" t="s">
        <v>29</v>
      </c>
      <c r="L233" s="166">
        <v>10</v>
      </c>
      <c r="M233" s="166">
        <v>10</v>
      </c>
      <c r="N233" s="166">
        <v>0</v>
      </c>
      <c r="O233" s="166">
        <v>5</v>
      </c>
      <c r="P233" s="166">
        <v>0</v>
      </c>
      <c r="Q233" s="166">
        <v>0</v>
      </c>
      <c r="R233" s="166">
        <v>0</v>
      </c>
    </row>
    <row r="234" spans="1:19" ht="12.6" customHeight="1">
      <c r="A234" s="46"/>
      <c r="B234" s="77" t="s">
        <v>30</v>
      </c>
      <c r="C234" s="166">
        <v>45</v>
      </c>
      <c r="D234" s="166">
        <v>0</v>
      </c>
      <c r="E234" s="166">
        <v>0</v>
      </c>
      <c r="F234" s="166">
        <v>0</v>
      </c>
      <c r="G234" s="166">
        <v>5</v>
      </c>
      <c r="H234" s="166">
        <v>10</v>
      </c>
      <c r="I234" s="168">
        <v>20</v>
      </c>
      <c r="J234" s="46"/>
      <c r="K234" s="77" t="s">
        <v>30</v>
      </c>
      <c r="L234" s="166">
        <v>10</v>
      </c>
      <c r="M234" s="166">
        <v>5</v>
      </c>
      <c r="N234" s="166">
        <v>0</v>
      </c>
      <c r="O234" s="166">
        <v>0</v>
      </c>
      <c r="P234" s="166">
        <v>0</v>
      </c>
      <c r="Q234" s="166">
        <v>0</v>
      </c>
      <c r="R234" s="166">
        <v>0</v>
      </c>
    </row>
    <row r="235" spans="1:19" ht="12.6" customHeight="1">
      <c r="A235" s="46"/>
      <c r="B235" s="77" t="s">
        <v>28</v>
      </c>
      <c r="C235" s="166">
        <v>100</v>
      </c>
      <c r="D235" s="166">
        <v>0</v>
      </c>
      <c r="E235" s="166">
        <v>0</v>
      </c>
      <c r="F235" s="166">
        <v>0</v>
      </c>
      <c r="G235" s="166">
        <v>5</v>
      </c>
      <c r="H235" s="166">
        <v>15</v>
      </c>
      <c r="I235" s="168">
        <v>35</v>
      </c>
      <c r="J235" s="46"/>
      <c r="K235" s="77" t="s">
        <v>28</v>
      </c>
      <c r="L235" s="166">
        <v>20</v>
      </c>
      <c r="M235" s="166">
        <v>15</v>
      </c>
      <c r="N235" s="166">
        <v>0</v>
      </c>
      <c r="O235" s="166">
        <v>5</v>
      </c>
      <c r="P235" s="166">
        <v>5</v>
      </c>
      <c r="Q235" s="166">
        <v>0</v>
      </c>
      <c r="R235" s="166">
        <v>0</v>
      </c>
    </row>
    <row r="236" spans="1:19" ht="12.6" customHeight="1">
      <c r="A236" s="46" t="s">
        <v>103</v>
      </c>
      <c r="B236" s="77" t="s">
        <v>29</v>
      </c>
      <c r="C236" s="166">
        <v>290</v>
      </c>
      <c r="D236" s="166">
        <v>5</v>
      </c>
      <c r="E236" s="166">
        <v>5</v>
      </c>
      <c r="F236" s="166">
        <v>15</v>
      </c>
      <c r="G236" s="166">
        <v>10</v>
      </c>
      <c r="H236" s="166">
        <v>35</v>
      </c>
      <c r="I236" s="168">
        <v>80</v>
      </c>
      <c r="J236" s="46" t="s">
        <v>103</v>
      </c>
      <c r="K236" s="77" t="s">
        <v>29</v>
      </c>
      <c r="L236" s="166">
        <v>65</v>
      </c>
      <c r="M236" s="166">
        <v>50</v>
      </c>
      <c r="N236" s="166">
        <v>20</v>
      </c>
      <c r="O236" s="166">
        <v>5</v>
      </c>
      <c r="P236" s="166">
        <v>0</v>
      </c>
      <c r="Q236" s="166">
        <v>0</v>
      </c>
      <c r="R236" s="166">
        <v>0</v>
      </c>
    </row>
    <row r="237" spans="1:19" ht="12.6" customHeight="1">
      <c r="A237" s="46"/>
      <c r="B237" s="77" t="s">
        <v>30</v>
      </c>
      <c r="C237" s="166">
        <v>220</v>
      </c>
      <c r="D237" s="166">
        <v>5</v>
      </c>
      <c r="E237" s="166">
        <v>5</v>
      </c>
      <c r="F237" s="166">
        <v>10</v>
      </c>
      <c r="G237" s="166">
        <v>10</v>
      </c>
      <c r="H237" s="166">
        <v>20</v>
      </c>
      <c r="I237" s="168">
        <v>65</v>
      </c>
      <c r="J237" s="46"/>
      <c r="K237" s="77" t="s">
        <v>30</v>
      </c>
      <c r="L237" s="166">
        <v>35</v>
      </c>
      <c r="M237" s="166">
        <v>45</v>
      </c>
      <c r="N237" s="166">
        <v>15</v>
      </c>
      <c r="O237" s="166">
        <v>5</v>
      </c>
      <c r="P237" s="166">
        <v>0</v>
      </c>
      <c r="Q237" s="166">
        <v>0</v>
      </c>
      <c r="R237" s="166">
        <v>0</v>
      </c>
    </row>
    <row r="238" spans="1:19" ht="12.6" customHeight="1">
      <c r="A238" s="46"/>
      <c r="B238" s="77" t="s">
        <v>28</v>
      </c>
      <c r="C238" s="166">
        <v>510</v>
      </c>
      <c r="D238" s="166">
        <v>10</v>
      </c>
      <c r="E238" s="166">
        <v>15</v>
      </c>
      <c r="F238" s="166">
        <v>25</v>
      </c>
      <c r="G238" s="166">
        <v>20</v>
      </c>
      <c r="H238" s="166">
        <v>55</v>
      </c>
      <c r="I238" s="168">
        <v>145</v>
      </c>
      <c r="J238" s="46"/>
      <c r="K238" s="77" t="s">
        <v>28</v>
      </c>
      <c r="L238" s="166">
        <v>100</v>
      </c>
      <c r="M238" s="166">
        <v>90</v>
      </c>
      <c r="N238" s="166">
        <v>35</v>
      </c>
      <c r="O238" s="166">
        <v>10</v>
      </c>
      <c r="P238" s="166">
        <v>0</v>
      </c>
      <c r="Q238" s="166">
        <v>0</v>
      </c>
      <c r="R238" s="166">
        <v>0</v>
      </c>
    </row>
    <row r="239" spans="1:19" ht="12.6" customHeight="1">
      <c r="A239" s="46" t="s">
        <v>104</v>
      </c>
      <c r="B239" s="77" t="s">
        <v>29</v>
      </c>
      <c r="C239" s="166">
        <v>1270</v>
      </c>
      <c r="D239" s="166">
        <v>100</v>
      </c>
      <c r="E239" s="166">
        <v>95</v>
      </c>
      <c r="F239" s="166">
        <v>75</v>
      </c>
      <c r="G239" s="166">
        <v>110</v>
      </c>
      <c r="H239" s="166">
        <v>175</v>
      </c>
      <c r="I239" s="168">
        <v>370</v>
      </c>
      <c r="J239" s="46" t="s">
        <v>104</v>
      </c>
      <c r="K239" s="77" t="s">
        <v>29</v>
      </c>
      <c r="L239" s="166">
        <v>210</v>
      </c>
      <c r="M239" s="166">
        <v>80</v>
      </c>
      <c r="N239" s="166">
        <v>40</v>
      </c>
      <c r="O239" s="166">
        <v>10</v>
      </c>
      <c r="P239" s="166">
        <v>5</v>
      </c>
      <c r="Q239" s="166">
        <v>0</v>
      </c>
      <c r="R239" s="166">
        <v>0</v>
      </c>
    </row>
    <row r="240" spans="1:19" ht="12.6" customHeight="1">
      <c r="A240" s="46"/>
      <c r="B240" s="77" t="s">
        <v>30</v>
      </c>
      <c r="C240" s="166">
        <v>795</v>
      </c>
      <c r="D240" s="166">
        <v>80</v>
      </c>
      <c r="E240" s="166">
        <v>90</v>
      </c>
      <c r="F240" s="166">
        <v>65</v>
      </c>
      <c r="G240" s="166">
        <v>70</v>
      </c>
      <c r="H240" s="166">
        <v>60</v>
      </c>
      <c r="I240" s="168">
        <v>195</v>
      </c>
      <c r="J240" s="46"/>
      <c r="K240" s="77" t="s">
        <v>30</v>
      </c>
      <c r="L240" s="166">
        <v>120</v>
      </c>
      <c r="M240" s="166">
        <v>50</v>
      </c>
      <c r="N240" s="166">
        <v>35</v>
      </c>
      <c r="O240" s="166">
        <v>15</v>
      </c>
      <c r="P240" s="166">
        <v>5</v>
      </c>
      <c r="Q240" s="166">
        <v>5</v>
      </c>
      <c r="R240" s="166">
        <v>0</v>
      </c>
    </row>
    <row r="241" spans="1:19" ht="12.6" customHeight="1">
      <c r="A241" s="46"/>
      <c r="B241" s="77" t="s">
        <v>28</v>
      </c>
      <c r="C241" s="166">
        <v>2065</v>
      </c>
      <c r="D241" s="166">
        <v>180</v>
      </c>
      <c r="E241" s="166">
        <v>180</v>
      </c>
      <c r="F241" s="166">
        <v>145</v>
      </c>
      <c r="G241" s="166">
        <v>180</v>
      </c>
      <c r="H241" s="166">
        <v>235</v>
      </c>
      <c r="I241" s="168">
        <v>570</v>
      </c>
      <c r="J241" s="46"/>
      <c r="K241" s="77" t="s">
        <v>28</v>
      </c>
      <c r="L241" s="166">
        <v>330</v>
      </c>
      <c r="M241" s="166">
        <v>130</v>
      </c>
      <c r="N241" s="166">
        <v>75</v>
      </c>
      <c r="O241" s="166">
        <v>25</v>
      </c>
      <c r="P241" s="166">
        <v>10</v>
      </c>
      <c r="Q241" s="166">
        <v>5</v>
      </c>
      <c r="R241" s="166">
        <v>0</v>
      </c>
    </row>
    <row r="242" spans="1:19" ht="12.6" customHeight="1">
      <c r="A242" s="46" t="s">
        <v>178</v>
      </c>
      <c r="B242" s="77" t="s">
        <v>29</v>
      </c>
      <c r="C242" s="166">
        <v>580</v>
      </c>
      <c r="D242" s="166">
        <v>10</v>
      </c>
      <c r="E242" s="166">
        <v>10</v>
      </c>
      <c r="F242" s="166">
        <v>15</v>
      </c>
      <c r="G242" s="166">
        <v>15</v>
      </c>
      <c r="H242" s="166">
        <v>65</v>
      </c>
      <c r="I242" s="168">
        <v>205</v>
      </c>
      <c r="J242" s="46" t="s">
        <v>178</v>
      </c>
      <c r="K242" s="77" t="s">
        <v>29</v>
      </c>
      <c r="L242" s="166">
        <v>135</v>
      </c>
      <c r="M242" s="166">
        <v>80</v>
      </c>
      <c r="N242" s="166">
        <v>30</v>
      </c>
      <c r="O242" s="166">
        <v>10</v>
      </c>
      <c r="P242" s="166">
        <v>5</v>
      </c>
      <c r="Q242" s="166">
        <v>0</v>
      </c>
      <c r="R242" s="166">
        <v>0</v>
      </c>
    </row>
    <row r="243" spans="1:19" ht="12.6" customHeight="1">
      <c r="A243" s="46"/>
      <c r="B243" s="77" t="s">
        <v>30</v>
      </c>
      <c r="C243" s="166">
        <v>345</v>
      </c>
      <c r="D243" s="166">
        <v>10</v>
      </c>
      <c r="E243" s="166">
        <v>10</v>
      </c>
      <c r="F243" s="166">
        <v>5</v>
      </c>
      <c r="G243" s="166">
        <v>15</v>
      </c>
      <c r="H243" s="166">
        <v>25</v>
      </c>
      <c r="I243" s="168">
        <v>125</v>
      </c>
      <c r="J243" s="46"/>
      <c r="K243" s="77" t="s">
        <v>30</v>
      </c>
      <c r="L243" s="166">
        <v>85</v>
      </c>
      <c r="M243" s="166">
        <v>40</v>
      </c>
      <c r="N243" s="166">
        <v>20</v>
      </c>
      <c r="O243" s="166">
        <v>10</v>
      </c>
      <c r="P243" s="166">
        <v>5</v>
      </c>
      <c r="Q243" s="166">
        <v>0</v>
      </c>
      <c r="R243" s="166">
        <v>0</v>
      </c>
    </row>
    <row r="244" spans="1:19" ht="12.6" customHeight="1">
      <c r="A244" s="45"/>
      <c r="B244" s="77" t="s">
        <v>28</v>
      </c>
      <c r="C244" s="166">
        <v>920</v>
      </c>
      <c r="D244" s="166">
        <v>20</v>
      </c>
      <c r="E244" s="166">
        <v>20</v>
      </c>
      <c r="F244" s="166">
        <v>20</v>
      </c>
      <c r="G244" s="166">
        <v>30</v>
      </c>
      <c r="H244" s="166">
        <v>90</v>
      </c>
      <c r="I244" s="168">
        <v>330</v>
      </c>
      <c r="J244" s="45"/>
      <c r="K244" s="77" t="s">
        <v>28</v>
      </c>
      <c r="L244" s="166">
        <v>215</v>
      </c>
      <c r="M244" s="166">
        <v>120</v>
      </c>
      <c r="N244" s="166">
        <v>50</v>
      </c>
      <c r="O244" s="166">
        <v>20</v>
      </c>
      <c r="P244" s="166">
        <v>5</v>
      </c>
      <c r="Q244" s="166">
        <v>5</v>
      </c>
      <c r="R244" s="166">
        <v>0</v>
      </c>
    </row>
    <row r="245" spans="1:19" ht="12.6" customHeight="1">
      <c r="A245" s="46" t="s">
        <v>179</v>
      </c>
      <c r="B245" s="77" t="s">
        <v>29</v>
      </c>
      <c r="C245" s="166">
        <v>160</v>
      </c>
      <c r="D245" s="166">
        <v>5</v>
      </c>
      <c r="E245" s="166">
        <v>0</v>
      </c>
      <c r="F245" s="166">
        <v>5</v>
      </c>
      <c r="G245" s="166">
        <v>10</v>
      </c>
      <c r="H245" s="166">
        <v>25</v>
      </c>
      <c r="I245" s="168">
        <v>35</v>
      </c>
      <c r="J245" s="46" t="s">
        <v>179</v>
      </c>
      <c r="K245" s="77" t="s">
        <v>29</v>
      </c>
      <c r="L245" s="166">
        <v>25</v>
      </c>
      <c r="M245" s="166">
        <v>30</v>
      </c>
      <c r="N245" s="166">
        <v>20</v>
      </c>
      <c r="O245" s="166">
        <v>5</v>
      </c>
      <c r="P245" s="166">
        <v>5</v>
      </c>
      <c r="Q245" s="166">
        <v>0</v>
      </c>
      <c r="R245" s="166">
        <v>0</v>
      </c>
    </row>
    <row r="246" spans="1:19" ht="12.6" customHeight="1">
      <c r="A246" s="46"/>
      <c r="B246" s="77" t="s">
        <v>30</v>
      </c>
      <c r="C246" s="166">
        <v>200</v>
      </c>
      <c r="D246" s="166">
        <v>0</v>
      </c>
      <c r="E246" s="166">
        <v>0</v>
      </c>
      <c r="F246" s="166">
        <v>5</v>
      </c>
      <c r="G246" s="166">
        <v>10</v>
      </c>
      <c r="H246" s="166">
        <v>15</v>
      </c>
      <c r="I246" s="168">
        <v>60</v>
      </c>
      <c r="J246" s="46"/>
      <c r="K246" s="77" t="s">
        <v>30</v>
      </c>
      <c r="L246" s="166">
        <v>55</v>
      </c>
      <c r="M246" s="166">
        <v>35</v>
      </c>
      <c r="N246" s="166">
        <v>20</v>
      </c>
      <c r="O246" s="166">
        <v>0</v>
      </c>
      <c r="P246" s="166">
        <v>0</v>
      </c>
      <c r="Q246" s="166">
        <v>0</v>
      </c>
      <c r="R246" s="166">
        <v>0</v>
      </c>
    </row>
    <row r="247" spans="1:19" ht="12.6" customHeight="1">
      <c r="A247" s="46"/>
      <c r="B247" s="77" t="s">
        <v>28</v>
      </c>
      <c r="C247" s="166">
        <v>360</v>
      </c>
      <c r="D247" s="166">
        <v>5</v>
      </c>
      <c r="E247" s="166">
        <v>5</v>
      </c>
      <c r="F247" s="166">
        <v>5</v>
      </c>
      <c r="G247" s="166">
        <v>20</v>
      </c>
      <c r="H247" s="166">
        <v>40</v>
      </c>
      <c r="I247" s="168">
        <v>90</v>
      </c>
      <c r="J247" s="46"/>
      <c r="K247" s="77" t="s">
        <v>28</v>
      </c>
      <c r="L247" s="166">
        <v>80</v>
      </c>
      <c r="M247" s="166">
        <v>60</v>
      </c>
      <c r="N247" s="166">
        <v>40</v>
      </c>
      <c r="O247" s="166">
        <v>5</v>
      </c>
      <c r="P247" s="166">
        <v>5</v>
      </c>
      <c r="Q247" s="166">
        <v>0</v>
      </c>
      <c r="R247" s="166">
        <v>0</v>
      </c>
    </row>
    <row r="248" spans="1:19" ht="12.6" customHeight="1">
      <c r="A248" s="46" t="s">
        <v>180</v>
      </c>
      <c r="B248" s="77" t="s">
        <v>29</v>
      </c>
      <c r="C248" s="166">
        <v>615</v>
      </c>
      <c r="D248" s="166">
        <v>20</v>
      </c>
      <c r="E248" s="166">
        <v>25</v>
      </c>
      <c r="F248" s="166">
        <v>30</v>
      </c>
      <c r="G248" s="166">
        <v>30</v>
      </c>
      <c r="H248" s="166">
        <v>50</v>
      </c>
      <c r="I248" s="168">
        <v>155</v>
      </c>
      <c r="J248" s="46" t="s">
        <v>180</v>
      </c>
      <c r="K248" s="77" t="s">
        <v>29</v>
      </c>
      <c r="L248" s="166">
        <v>170</v>
      </c>
      <c r="M248" s="166">
        <v>85</v>
      </c>
      <c r="N248" s="166">
        <v>30</v>
      </c>
      <c r="O248" s="166">
        <v>15</v>
      </c>
      <c r="P248" s="166">
        <v>5</v>
      </c>
      <c r="Q248" s="166">
        <v>0</v>
      </c>
      <c r="R248" s="166">
        <v>0</v>
      </c>
    </row>
    <row r="249" spans="1:19" ht="12.6" customHeight="1">
      <c r="A249" s="46"/>
      <c r="B249" s="77" t="s">
        <v>30</v>
      </c>
      <c r="C249" s="166">
        <v>505</v>
      </c>
      <c r="D249" s="166">
        <v>30</v>
      </c>
      <c r="E249" s="166">
        <v>30</v>
      </c>
      <c r="F249" s="166">
        <v>25</v>
      </c>
      <c r="G249" s="166">
        <v>20</v>
      </c>
      <c r="H249" s="166">
        <v>30</v>
      </c>
      <c r="I249" s="168">
        <v>165</v>
      </c>
      <c r="J249" s="46"/>
      <c r="K249" s="77" t="s">
        <v>30</v>
      </c>
      <c r="L249" s="166">
        <v>120</v>
      </c>
      <c r="M249" s="166">
        <v>50</v>
      </c>
      <c r="N249" s="166">
        <v>25</v>
      </c>
      <c r="O249" s="166">
        <v>10</v>
      </c>
      <c r="P249" s="166">
        <v>0</v>
      </c>
      <c r="Q249" s="166">
        <v>0</v>
      </c>
      <c r="R249" s="166">
        <v>0</v>
      </c>
    </row>
    <row r="250" spans="1:19" ht="12.6" customHeight="1">
      <c r="A250" s="46"/>
      <c r="B250" s="77" t="s">
        <v>28</v>
      </c>
      <c r="C250" s="166">
        <v>1120</v>
      </c>
      <c r="D250" s="166">
        <v>50</v>
      </c>
      <c r="E250" s="166">
        <v>55</v>
      </c>
      <c r="F250" s="166">
        <v>55</v>
      </c>
      <c r="G250" s="166">
        <v>50</v>
      </c>
      <c r="H250" s="166">
        <v>80</v>
      </c>
      <c r="I250" s="168">
        <v>320</v>
      </c>
      <c r="J250" s="46"/>
      <c r="K250" s="77" t="s">
        <v>28</v>
      </c>
      <c r="L250" s="166">
        <v>295</v>
      </c>
      <c r="M250" s="166">
        <v>135</v>
      </c>
      <c r="N250" s="166">
        <v>50</v>
      </c>
      <c r="O250" s="166">
        <v>20</v>
      </c>
      <c r="P250" s="166">
        <v>5</v>
      </c>
      <c r="Q250" s="166">
        <v>0</v>
      </c>
      <c r="R250" s="166">
        <v>0</v>
      </c>
    </row>
    <row r="251" spans="1:19" ht="12.6" customHeight="1">
      <c r="A251" s="46" t="s">
        <v>181</v>
      </c>
      <c r="B251" s="77" t="s">
        <v>29</v>
      </c>
      <c r="C251" s="166">
        <v>245</v>
      </c>
      <c r="D251" s="166">
        <v>0</v>
      </c>
      <c r="E251" s="166">
        <v>0</v>
      </c>
      <c r="F251" s="166">
        <v>10</v>
      </c>
      <c r="G251" s="166">
        <v>5</v>
      </c>
      <c r="H251" s="166">
        <v>5</v>
      </c>
      <c r="I251" s="168">
        <v>60</v>
      </c>
      <c r="J251" s="46" t="s">
        <v>181</v>
      </c>
      <c r="K251" s="77" t="s">
        <v>29</v>
      </c>
      <c r="L251" s="166">
        <v>90</v>
      </c>
      <c r="M251" s="166">
        <v>40</v>
      </c>
      <c r="N251" s="166">
        <v>10</v>
      </c>
      <c r="O251" s="166">
        <v>15</v>
      </c>
      <c r="P251" s="166">
        <v>0</v>
      </c>
      <c r="Q251" s="166">
        <v>0</v>
      </c>
      <c r="R251" s="166">
        <v>0</v>
      </c>
    </row>
    <row r="252" spans="1:19" s="31" customFormat="1" ht="12.6" customHeight="1">
      <c r="A252" s="46"/>
      <c r="B252" s="77" t="s">
        <v>30</v>
      </c>
      <c r="C252" s="166">
        <v>500</v>
      </c>
      <c r="D252" s="166">
        <v>0</v>
      </c>
      <c r="E252" s="166">
        <v>0</v>
      </c>
      <c r="F252" s="166">
        <v>5</v>
      </c>
      <c r="G252" s="166">
        <v>10</v>
      </c>
      <c r="H252" s="166">
        <v>20</v>
      </c>
      <c r="I252" s="168">
        <v>135</v>
      </c>
      <c r="J252" s="46"/>
      <c r="K252" s="77" t="s">
        <v>30</v>
      </c>
      <c r="L252" s="166">
        <v>140</v>
      </c>
      <c r="M252" s="166">
        <v>100</v>
      </c>
      <c r="N252" s="166">
        <v>75</v>
      </c>
      <c r="O252" s="166">
        <v>15</v>
      </c>
      <c r="P252" s="166">
        <v>0</v>
      </c>
      <c r="Q252" s="166">
        <v>0</v>
      </c>
      <c r="R252" s="166">
        <v>0</v>
      </c>
      <c r="S252" s="17"/>
    </row>
    <row r="253" spans="1:19" s="31" customFormat="1" ht="12.6" customHeight="1">
      <c r="A253" s="46"/>
      <c r="B253" s="77" t="s">
        <v>28</v>
      </c>
      <c r="C253" s="166">
        <v>745</v>
      </c>
      <c r="D253" s="166">
        <v>5</v>
      </c>
      <c r="E253" s="166">
        <v>5</v>
      </c>
      <c r="F253" s="166">
        <v>15</v>
      </c>
      <c r="G253" s="166">
        <v>15</v>
      </c>
      <c r="H253" s="166">
        <v>25</v>
      </c>
      <c r="I253" s="168">
        <v>195</v>
      </c>
      <c r="J253" s="46"/>
      <c r="K253" s="77" t="s">
        <v>28</v>
      </c>
      <c r="L253" s="166">
        <v>225</v>
      </c>
      <c r="M253" s="166">
        <v>140</v>
      </c>
      <c r="N253" s="166">
        <v>85</v>
      </c>
      <c r="O253" s="166">
        <v>30</v>
      </c>
      <c r="P253" s="166">
        <v>5</v>
      </c>
      <c r="Q253" s="166">
        <v>0</v>
      </c>
      <c r="R253" s="166">
        <v>0</v>
      </c>
    </row>
    <row r="254" spans="1:19" s="31" customFormat="1" ht="12.6" customHeight="1">
      <c r="A254" s="46" t="s">
        <v>182</v>
      </c>
      <c r="B254" s="77" t="s">
        <v>29</v>
      </c>
      <c r="C254" s="166">
        <v>80</v>
      </c>
      <c r="D254" s="166">
        <v>0</v>
      </c>
      <c r="E254" s="166">
        <v>0</v>
      </c>
      <c r="F254" s="166">
        <v>5</v>
      </c>
      <c r="G254" s="166">
        <v>0</v>
      </c>
      <c r="H254" s="166">
        <v>5</v>
      </c>
      <c r="I254" s="168">
        <v>10</v>
      </c>
      <c r="J254" s="46" t="s">
        <v>182</v>
      </c>
      <c r="K254" s="77" t="s">
        <v>29</v>
      </c>
      <c r="L254" s="166">
        <v>15</v>
      </c>
      <c r="M254" s="166">
        <v>25</v>
      </c>
      <c r="N254" s="166">
        <v>15</v>
      </c>
      <c r="O254" s="166">
        <v>0</v>
      </c>
      <c r="P254" s="166">
        <v>0</v>
      </c>
      <c r="Q254" s="166">
        <v>0</v>
      </c>
      <c r="R254" s="166">
        <v>0</v>
      </c>
    </row>
    <row r="255" spans="1:19" s="31" customFormat="1" ht="12.6" customHeight="1">
      <c r="A255" s="46"/>
      <c r="B255" s="77" t="s">
        <v>30</v>
      </c>
      <c r="C255" s="166">
        <v>105</v>
      </c>
      <c r="D255" s="166">
        <v>0</v>
      </c>
      <c r="E255" s="166">
        <v>0</v>
      </c>
      <c r="F255" s="166">
        <v>5</v>
      </c>
      <c r="G255" s="166">
        <v>0</v>
      </c>
      <c r="H255" s="166">
        <v>5</v>
      </c>
      <c r="I255" s="168">
        <v>15</v>
      </c>
      <c r="J255" s="46"/>
      <c r="K255" s="77" t="s">
        <v>30</v>
      </c>
      <c r="L255" s="166">
        <v>30</v>
      </c>
      <c r="M255" s="166">
        <v>25</v>
      </c>
      <c r="N255" s="166">
        <v>10</v>
      </c>
      <c r="O255" s="166">
        <v>5</v>
      </c>
      <c r="P255" s="166">
        <v>0</v>
      </c>
      <c r="Q255" s="166">
        <v>0</v>
      </c>
      <c r="R255" s="166">
        <v>0</v>
      </c>
    </row>
    <row r="256" spans="1:19" s="31" customFormat="1" ht="12.6" customHeight="1">
      <c r="A256" s="46"/>
      <c r="B256" s="77" t="s">
        <v>28</v>
      </c>
      <c r="C256" s="166">
        <v>185</v>
      </c>
      <c r="D256" s="166">
        <v>0</v>
      </c>
      <c r="E256" s="166">
        <v>0</v>
      </c>
      <c r="F256" s="166">
        <v>10</v>
      </c>
      <c r="G256" s="166">
        <v>5</v>
      </c>
      <c r="H256" s="166">
        <v>10</v>
      </c>
      <c r="I256" s="168">
        <v>30</v>
      </c>
      <c r="J256" s="46"/>
      <c r="K256" s="77" t="s">
        <v>28</v>
      </c>
      <c r="L256" s="166">
        <v>50</v>
      </c>
      <c r="M256" s="166">
        <v>50</v>
      </c>
      <c r="N256" s="166">
        <v>25</v>
      </c>
      <c r="O256" s="166">
        <v>10</v>
      </c>
      <c r="P256" s="166">
        <v>0</v>
      </c>
      <c r="Q256" s="166">
        <v>0</v>
      </c>
      <c r="R256" s="166">
        <v>0</v>
      </c>
    </row>
    <row r="257" spans="1:19" s="31" customFormat="1" ht="12.6" customHeight="1">
      <c r="A257" s="46" t="s">
        <v>183</v>
      </c>
      <c r="B257" s="77" t="s">
        <v>29</v>
      </c>
      <c r="C257" s="166">
        <v>170</v>
      </c>
      <c r="D257" s="166">
        <v>5</v>
      </c>
      <c r="E257" s="166">
        <v>10</v>
      </c>
      <c r="F257" s="166">
        <v>25</v>
      </c>
      <c r="G257" s="166">
        <v>25</v>
      </c>
      <c r="H257" s="166">
        <v>20</v>
      </c>
      <c r="I257" s="168">
        <v>25</v>
      </c>
      <c r="J257" s="46" t="s">
        <v>183</v>
      </c>
      <c r="K257" s="77" t="s">
        <v>29</v>
      </c>
      <c r="L257" s="166">
        <v>35</v>
      </c>
      <c r="M257" s="166">
        <v>15</v>
      </c>
      <c r="N257" s="166">
        <v>10</v>
      </c>
      <c r="O257" s="166">
        <v>5</v>
      </c>
      <c r="P257" s="166">
        <v>0</v>
      </c>
      <c r="Q257" s="166">
        <v>0</v>
      </c>
      <c r="R257" s="166">
        <v>0</v>
      </c>
    </row>
    <row r="258" spans="1:19" s="31" customFormat="1" ht="12.6" customHeight="1">
      <c r="A258" s="46"/>
      <c r="B258" s="77" t="s">
        <v>30</v>
      </c>
      <c r="C258" s="166">
        <v>1325</v>
      </c>
      <c r="D258" s="166">
        <v>5</v>
      </c>
      <c r="E258" s="166">
        <v>15</v>
      </c>
      <c r="F258" s="166">
        <v>30</v>
      </c>
      <c r="G258" s="166">
        <v>50</v>
      </c>
      <c r="H258" s="166">
        <v>45</v>
      </c>
      <c r="I258" s="168">
        <v>175</v>
      </c>
      <c r="J258" s="46"/>
      <c r="K258" s="77" t="s">
        <v>30</v>
      </c>
      <c r="L258" s="166">
        <v>425</v>
      </c>
      <c r="M258" s="166">
        <v>365</v>
      </c>
      <c r="N258" s="166">
        <v>175</v>
      </c>
      <c r="O258" s="166">
        <v>35</v>
      </c>
      <c r="P258" s="166">
        <v>5</v>
      </c>
      <c r="Q258" s="166">
        <v>0</v>
      </c>
      <c r="R258" s="166">
        <v>0</v>
      </c>
    </row>
    <row r="259" spans="1:19" s="31" customFormat="1" ht="12.6" customHeight="1">
      <c r="A259" s="46"/>
      <c r="B259" s="77" t="s">
        <v>28</v>
      </c>
      <c r="C259" s="166">
        <v>1490</v>
      </c>
      <c r="D259" s="166">
        <v>10</v>
      </c>
      <c r="E259" s="166">
        <v>20</v>
      </c>
      <c r="F259" s="166">
        <v>55</v>
      </c>
      <c r="G259" s="166">
        <v>75</v>
      </c>
      <c r="H259" s="166">
        <v>65</v>
      </c>
      <c r="I259" s="168">
        <v>200</v>
      </c>
      <c r="J259" s="46"/>
      <c r="K259" s="77" t="s">
        <v>28</v>
      </c>
      <c r="L259" s="166">
        <v>460</v>
      </c>
      <c r="M259" s="166">
        <v>380</v>
      </c>
      <c r="N259" s="166">
        <v>185</v>
      </c>
      <c r="O259" s="166">
        <v>45</v>
      </c>
      <c r="P259" s="166">
        <v>5</v>
      </c>
      <c r="Q259" s="166">
        <v>0</v>
      </c>
      <c r="R259" s="166">
        <v>0</v>
      </c>
    </row>
    <row r="260" spans="1:19" ht="12.6" customHeight="1">
      <c r="A260" s="46" t="s">
        <v>184</v>
      </c>
      <c r="B260" s="77" t="s">
        <v>29</v>
      </c>
      <c r="C260" s="166">
        <v>480</v>
      </c>
      <c r="D260" s="166">
        <v>20</v>
      </c>
      <c r="E260" s="166">
        <v>25</v>
      </c>
      <c r="F260" s="166">
        <v>25</v>
      </c>
      <c r="G260" s="166">
        <v>25</v>
      </c>
      <c r="H260" s="166">
        <v>40</v>
      </c>
      <c r="I260" s="168">
        <v>70</v>
      </c>
      <c r="J260" s="46" t="s">
        <v>184</v>
      </c>
      <c r="K260" s="77" t="s">
        <v>29</v>
      </c>
      <c r="L260" s="166">
        <v>90</v>
      </c>
      <c r="M260" s="166">
        <v>150</v>
      </c>
      <c r="N260" s="166">
        <v>30</v>
      </c>
      <c r="O260" s="166">
        <v>5</v>
      </c>
      <c r="P260" s="166">
        <v>0</v>
      </c>
      <c r="Q260" s="166">
        <v>0</v>
      </c>
      <c r="R260" s="166">
        <v>0</v>
      </c>
      <c r="S260" s="31"/>
    </row>
    <row r="261" spans="1:19" s="31" customFormat="1" ht="12.6" customHeight="1">
      <c r="A261" s="46"/>
      <c r="B261" s="77" t="s">
        <v>30</v>
      </c>
      <c r="C261" s="166">
        <v>555</v>
      </c>
      <c r="D261" s="166">
        <v>15</v>
      </c>
      <c r="E261" s="166">
        <v>25</v>
      </c>
      <c r="F261" s="166">
        <v>15</v>
      </c>
      <c r="G261" s="166">
        <v>25</v>
      </c>
      <c r="H261" s="166">
        <v>50</v>
      </c>
      <c r="I261" s="168">
        <v>140</v>
      </c>
      <c r="J261" s="46"/>
      <c r="K261" s="77" t="s">
        <v>30</v>
      </c>
      <c r="L261" s="166">
        <v>140</v>
      </c>
      <c r="M261" s="166">
        <v>105</v>
      </c>
      <c r="N261" s="166">
        <v>20</v>
      </c>
      <c r="O261" s="166">
        <v>5</v>
      </c>
      <c r="P261" s="166">
        <v>5</v>
      </c>
      <c r="Q261" s="166">
        <v>0</v>
      </c>
      <c r="R261" s="166">
        <v>0</v>
      </c>
      <c r="S261" s="17"/>
    </row>
    <row r="262" spans="1:19" ht="12.6" customHeight="1">
      <c r="A262" s="46"/>
      <c r="B262" s="77" t="s">
        <v>28</v>
      </c>
      <c r="C262" s="166">
        <v>1030</v>
      </c>
      <c r="D262" s="166">
        <v>35</v>
      </c>
      <c r="E262" s="166">
        <v>50</v>
      </c>
      <c r="F262" s="166">
        <v>40</v>
      </c>
      <c r="G262" s="166">
        <v>50</v>
      </c>
      <c r="H262" s="166">
        <v>90</v>
      </c>
      <c r="I262" s="168">
        <v>210</v>
      </c>
      <c r="J262" s="46"/>
      <c r="K262" s="77" t="s">
        <v>28</v>
      </c>
      <c r="L262" s="166">
        <v>230</v>
      </c>
      <c r="M262" s="166">
        <v>255</v>
      </c>
      <c r="N262" s="166">
        <v>50</v>
      </c>
      <c r="O262" s="166">
        <v>10</v>
      </c>
      <c r="P262" s="166">
        <v>5</v>
      </c>
      <c r="Q262" s="166">
        <v>0</v>
      </c>
      <c r="R262" s="166">
        <v>0</v>
      </c>
      <c r="S262" s="31"/>
    </row>
    <row r="263" spans="1:19" ht="12.75" customHeight="1">
      <c r="A263" s="46" t="s">
        <v>185</v>
      </c>
      <c r="B263" s="77" t="s">
        <v>29</v>
      </c>
      <c r="C263" s="166">
        <v>1910</v>
      </c>
      <c r="D263" s="166">
        <v>115</v>
      </c>
      <c r="E263" s="166">
        <v>115</v>
      </c>
      <c r="F263" s="166">
        <v>115</v>
      </c>
      <c r="G263" s="166">
        <v>360</v>
      </c>
      <c r="H263" s="166">
        <v>350</v>
      </c>
      <c r="I263" s="168">
        <v>440</v>
      </c>
      <c r="J263" s="46" t="s">
        <v>185</v>
      </c>
      <c r="K263" s="77" t="s">
        <v>29</v>
      </c>
      <c r="L263" s="166">
        <v>205</v>
      </c>
      <c r="M263" s="166">
        <v>105</v>
      </c>
      <c r="N263" s="166">
        <v>70</v>
      </c>
      <c r="O263" s="166">
        <v>30</v>
      </c>
      <c r="P263" s="166">
        <v>10</v>
      </c>
      <c r="Q263" s="166">
        <v>0</v>
      </c>
      <c r="R263" s="166">
        <v>0</v>
      </c>
    </row>
    <row r="264" spans="1:19" ht="12.75" customHeight="1">
      <c r="A264" s="46"/>
      <c r="B264" s="77" t="s">
        <v>30</v>
      </c>
      <c r="C264" s="166">
        <v>1145</v>
      </c>
      <c r="D264" s="166">
        <v>100</v>
      </c>
      <c r="E264" s="166">
        <v>110</v>
      </c>
      <c r="F264" s="166">
        <v>80</v>
      </c>
      <c r="G264" s="166">
        <v>100</v>
      </c>
      <c r="H264" s="166">
        <v>115</v>
      </c>
      <c r="I264" s="168">
        <v>280</v>
      </c>
      <c r="J264" s="46"/>
      <c r="K264" s="77" t="s">
        <v>30</v>
      </c>
      <c r="L264" s="166">
        <v>140</v>
      </c>
      <c r="M264" s="166">
        <v>100</v>
      </c>
      <c r="N264" s="166">
        <v>70</v>
      </c>
      <c r="O264" s="166">
        <v>40</v>
      </c>
      <c r="P264" s="166">
        <v>10</v>
      </c>
      <c r="Q264" s="166">
        <v>0</v>
      </c>
      <c r="R264" s="166">
        <v>0</v>
      </c>
    </row>
    <row r="265" spans="1:19" ht="12.75" customHeight="1">
      <c r="A265" s="46"/>
      <c r="B265" s="77" t="s">
        <v>28</v>
      </c>
      <c r="C265" s="166">
        <v>3055</v>
      </c>
      <c r="D265" s="166">
        <v>215</v>
      </c>
      <c r="E265" s="166">
        <v>225</v>
      </c>
      <c r="F265" s="166">
        <v>190</v>
      </c>
      <c r="G265" s="166">
        <v>460</v>
      </c>
      <c r="H265" s="166">
        <v>465</v>
      </c>
      <c r="I265" s="168">
        <v>715</v>
      </c>
      <c r="J265" s="46"/>
      <c r="K265" s="77" t="s">
        <v>28</v>
      </c>
      <c r="L265" s="166">
        <v>350</v>
      </c>
      <c r="M265" s="166">
        <v>205</v>
      </c>
      <c r="N265" s="166">
        <v>145</v>
      </c>
      <c r="O265" s="166">
        <v>70</v>
      </c>
      <c r="P265" s="166">
        <v>20</v>
      </c>
      <c r="Q265" s="166">
        <v>5</v>
      </c>
      <c r="R265" s="166">
        <v>0</v>
      </c>
    </row>
    <row r="266" spans="1:19" ht="12.75" customHeight="1">
      <c r="A266" s="46" t="s">
        <v>186</v>
      </c>
      <c r="B266" s="77" t="s">
        <v>29</v>
      </c>
      <c r="C266" s="166">
        <v>890</v>
      </c>
      <c r="D266" s="166">
        <v>20</v>
      </c>
      <c r="E266" s="166">
        <v>5</v>
      </c>
      <c r="F266" s="166">
        <v>10</v>
      </c>
      <c r="G266" s="166">
        <v>35</v>
      </c>
      <c r="H266" s="166">
        <v>195</v>
      </c>
      <c r="I266" s="168">
        <v>350</v>
      </c>
      <c r="J266" s="46" t="s">
        <v>186</v>
      </c>
      <c r="K266" s="77" t="s">
        <v>29</v>
      </c>
      <c r="L266" s="166">
        <v>145</v>
      </c>
      <c r="M266" s="166">
        <v>75</v>
      </c>
      <c r="N266" s="166">
        <v>35</v>
      </c>
      <c r="O266" s="166">
        <v>5</v>
      </c>
      <c r="P266" s="166">
        <v>5</v>
      </c>
      <c r="Q266" s="166">
        <v>0</v>
      </c>
      <c r="R266" s="166">
        <v>0</v>
      </c>
    </row>
    <row r="267" spans="1:19" ht="12.75" customHeight="1">
      <c r="A267" s="46"/>
      <c r="B267" s="77" t="s">
        <v>30</v>
      </c>
      <c r="C267" s="166">
        <v>925</v>
      </c>
      <c r="D267" s="166">
        <v>15</v>
      </c>
      <c r="E267" s="166">
        <v>10</v>
      </c>
      <c r="F267" s="166">
        <v>15</v>
      </c>
      <c r="G267" s="166">
        <v>30</v>
      </c>
      <c r="H267" s="166">
        <v>165</v>
      </c>
      <c r="I267" s="168">
        <v>335</v>
      </c>
      <c r="J267" s="46"/>
      <c r="K267" s="77" t="s">
        <v>30</v>
      </c>
      <c r="L267" s="166">
        <v>215</v>
      </c>
      <c r="M267" s="166">
        <v>85</v>
      </c>
      <c r="N267" s="166">
        <v>35</v>
      </c>
      <c r="O267" s="166">
        <v>10</v>
      </c>
      <c r="P267" s="166">
        <v>5</v>
      </c>
      <c r="Q267" s="166">
        <v>5</v>
      </c>
      <c r="R267" s="166">
        <v>0</v>
      </c>
    </row>
    <row r="268" spans="1:19" ht="12.75" customHeight="1">
      <c r="A268" s="46"/>
      <c r="B268" s="77" t="s">
        <v>28</v>
      </c>
      <c r="C268" s="166">
        <v>1815</v>
      </c>
      <c r="D268" s="166">
        <v>35</v>
      </c>
      <c r="E268" s="166">
        <v>15</v>
      </c>
      <c r="F268" s="166">
        <v>25</v>
      </c>
      <c r="G268" s="166">
        <v>65</v>
      </c>
      <c r="H268" s="166">
        <v>360</v>
      </c>
      <c r="I268" s="168">
        <v>685</v>
      </c>
      <c r="J268" s="46"/>
      <c r="K268" s="77" t="s">
        <v>28</v>
      </c>
      <c r="L268" s="166">
        <v>365</v>
      </c>
      <c r="M268" s="166">
        <v>160</v>
      </c>
      <c r="N268" s="166">
        <v>70</v>
      </c>
      <c r="O268" s="166">
        <v>20</v>
      </c>
      <c r="P268" s="166">
        <v>10</v>
      </c>
      <c r="Q268" s="166">
        <v>5</v>
      </c>
      <c r="R268" s="166">
        <v>0</v>
      </c>
    </row>
    <row r="269" spans="1:19" ht="12.75" customHeight="1">
      <c r="A269" s="46" t="s">
        <v>187</v>
      </c>
      <c r="B269" s="77" t="s">
        <v>29</v>
      </c>
      <c r="C269" s="166">
        <v>375</v>
      </c>
      <c r="D269" s="166">
        <v>30</v>
      </c>
      <c r="E269" s="166">
        <v>35</v>
      </c>
      <c r="F269" s="166">
        <v>35</v>
      </c>
      <c r="G269" s="166">
        <v>15</v>
      </c>
      <c r="H269" s="166">
        <v>10</v>
      </c>
      <c r="I269" s="168">
        <v>50</v>
      </c>
      <c r="J269" s="46" t="s">
        <v>187</v>
      </c>
      <c r="K269" s="77" t="s">
        <v>29</v>
      </c>
      <c r="L269" s="166">
        <v>110</v>
      </c>
      <c r="M269" s="166">
        <v>50</v>
      </c>
      <c r="N269" s="166">
        <v>25</v>
      </c>
      <c r="O269" s="166">
        <v>10</v>
      </c>
      <c r="P269" s="166">
        <v>5</v>
      </c>
      <c r="Q269" s="166">
        <v>0</v>
      </c>
      <c r="R269" s="166">
        <v>0</v>
      </c>
    </row>
    <row r="270" spans="1:19" s="14" customFormat="1" ht="12.75" customHeight="1">
      <c r="A270" s="46"/>
      <c r="B270" s="77" t="s">
        <v>30</v>
      </c>
      <c r="C270" s="166">
        <v>530</v>
      </c>
      <c r="D270" s="166">
        <v>20</v>
      </c>
      <c r="E270" s="166">
        <v>45</v>
      </c>
      <c r="F270" s="166">
        <v>35</v>
      </c>
      <c r="G270" s="166">
        <v>20</v>
      </c>
      <c r="H270" s="166">
        <v>25</v>
      </c>
      <c r="I270" s="168">
        <v>80</v>
      </c>
      <c r="J270" s="46"/>
      <c r="K270" s="77" t="s">
        <v>30</v>
      </c>
      <c r="L270" s="166">
        <v>165</v>
      </c>
      <c r="M270" s="166">
        <v>70</v>
      </c>
      <c r="N270" s="166">
        <v>30</v>
      </c>
      <c r="O270" s="166">
        <v>35</v>
      </c>
      <c r="P270" s="166">
        <v>5</v>
      </c>
      <c r="Q270" s="166">
        <v>0</v>
      </c>
      <c r="R270" s="166">
        <v>0</v>
      </c>
      <c r="S270" s="17"/>
    </row>
    <row r="271" spans="1:19" s="14" customFormat="1" ht="12.75" customHeight="1">
      <c r="A271" s="46"/>
      <c r="B271" s="77" t="s">
        <v>28</v>
      </c>
      <c r="C271" s="166">
        <v>905</v>
      </c>
      <c r="D271" s="166">
        <v>50</v>
      </c>
      <c r="E271" s="166">
        <v>80</v>
      </c>
      <c r="F271" s="166">
        <v>70</v>
      </c>
      <c r="G271" s="166">
        <v>35</v>
      </c>
      <c r="H271" s="166">
        <v>35</v>
      </c>
      <c r="I271" s="168">
        <v>130</v>
      </c>
      <c r="J271" s="46"/>
      <c r="K271" s="77" t="s">
        <v>28</v>
      </c>
      <c r="L271" s="166">
        <v>270</v>
      </c>
      <c r="M271" s="166">
        <v>120</v>
      </c>
      <c r="N271" s="166">
        <v>55</v>
      </c>
      <c r="O271" s="166">
        <v>45</v>
      </c>
      <c r="P271" s="166">
        <v>15</v>
      </c>
      <c r="Q271" s="166">
        <v>0</v>
      </c>
      <c r="R271" s="166">
        <v>0</v>
      </c>
    </row>
    <row r="272" spans="1:19" s="14" customFormat="1" ht="12.75" customHeight="1">
      <c r="A272" s="46" t="s">
        <v>188</v>
      </c>
      <c r="B272" s="77" t="s">
        <v>29</v>
      </c>
      <c r="C272" s="166">
        <v>640</v>
      </c>
      <c r="D272" s="166">
        <v>5</v>
      </c>
      <c r="E272" s="166">
        <v>10</v>
      </c>
      <c r="F272" s="166">
        <v>25</v>
      </c>
      <c r="G272" s="166">
        <v>20</v>
      </c>
      <c r="H272" s="166">
        <v>30</v>
      </c>
      <c r="I272" s="168">
        <v>90</v>
      </c>
      <c r="J272" s="46" t="s">
        <v>188</v>
      </c>
      <c r="K272" s="77" t="s">
        <v>29</v>
      </c>
      <c r="L272" s="166">
        <v>200</v>
      </c>
      <c r="M272" s="166">
        <v>150</v>
      </c>
      <c r="N272" s="166">
        <v>85</v>
      </c>
      <c r="O272" s="166">
        <v>15</v>
      </c>
      <c r="P272" s="166">
        <v>10</v>
      </c>
      <c r="Q272" s="166">
        <v>0</v>
      </c>
      <c r="R272" s="166">
        <v>0</v>
      </c>
    </row>
    <row r="273" spans="1:19" ht="12.75" customHeight="1">
      <c r="A273" s="46"/>
      <c r="B273" s="77" t="s">
        <v>30</v>
      </c>
      <c r="C273" s="166">
        <v>720</v>
      </c>
      <c r="D273" s="166">
        <v>5</v>
      </c>
      <c r="E273" s="166">
        <v>5</v>
      </c>
      <c r="F273" s="166">
        <v>20</v>
      </c>
      <c r="G273" s="166">
        <v>25</v>
      </c>
      <c r="H273" s="166">
        <v>15</v>
      </c>
      <c r="I273" s="168">
        <v>150</v>
      </c>
      <c r="J273" s="46"/>
      <c r="K273" s="77" t="s">
        <v>30</v>
      </c>
      <c r="L273" s="166">
        <v>235</v>
      </c>
      <c r="M273" s="166">
        <v>155</v>
      </c>
      <c r="N273" s="166">
        <v>70</v>
      </c>
      <c r="O273" s="166">
        <v>20</v>
      </c>
      <c r="P273" s="166">
        <v>15</v>
      </c>
      <c r="Q273" s="166">
        <v>0</v>
      </c>
      <c r="R273" s="166">
        <v>0</v>
      </c>
      <c r="S273" s="14"/>
    </row>
    <row r="274" spans="1:19" ht="12.75" customHeight="1">
      <c r="A274" s="46"/>
      <c r="B274" s="77" t="s">
        <v>28</v>
      </c>
      <c r="C274" s="166">
        <v>1360</v>
      </c>
      <c r="D274" s="166">
        <v>5</v>
      </c>
      <c r="E274" s="166">
        <v>15</v>
      </c>
      <c r="F274" s="166">
        <v>45</v>
      </c>
      <c r="G274" s="166">
        <v>45</v>
      </c>
      <c r="H274" s="166">
        <v>50</v>
      </c>
      <c r="I274" s="168">
        <v>240</v>
      </c>
      <c r="J274" s="46"/>
      <c r="K274" s="77" t="s">
        <v>28</v>
      </c>
      <c r="L274" s="166">
        <v>435</v>
      </c>
      <c r="M274" s="166">
        <v>305</v>
      </c>
      <c r="N274" s="166">
        <v>155</v>
      </c>
      <c r="O274" s="166">
        <v>35</v>
      </c>
      <c r="P274" s="166">
        <v>25</v>
      </c>
      <c r="Q274" s="166">
        <v>0</v>
      </c>
      <c r="R274" s="166">
        <v>0</v>
      </c>
    </row>
    <row r="275" spans="1:19" ht="12.75" customHeight="1">
      <c r="A275" s="46" t="s">
        <v>189</v>
      </c>
      <c r="B275" s="77" t="s">
        <v>29</v>
      </c>
      <c r="C275" s="166">
        <v>170</v>
      </c>
      <c r="D275" s="166">
        <v>5</v>
      </c>
      <c r="E275" s="166">
        <v>10</v>
      </c>
      <c r="F275" s="166">
        <v>5</v>
      </c>
      <c r="G275" s="166">
        <v>10</v>
      </c>
      <c r="H275" s="166">
        <v>10</v>
      </c>
      <c r="I275" s="168">
        <v>45</v>
      </c>
      <c r="J275" s="46" t="s">
        <v>189</v>
      </c>
      <c r="K275" s="77" t="s">
        <v>29</v>
      </c>
      <c r="L275" s="166">
        <v>40</v>
      </c>
      <c r="M275" s="166">
        <v>20</v>
      </c>
      <c r="N275" s="166">
        <v>10</v>
      </c>
      <c r="O275" s="166">
        <v>10</v>
      </c>
      <c r="P275" s="166">
        <v>0</v>
      </c>
      <c r="Q275" s="166">
        <v>0</v>
      </c>
      <c r="R275" s="166">
        <v>0</v>
      </c>
    </row>
    <row r="276" spans="1:19" ht="12.75" customHeight="1">
      <c r="A276" s="46"/>
      <c r="B276" s="77" t="s">
        <v>30</v>
      </c>
      <c r="C276" s="166">
        <v>240</v>
      </c>
      <c r="D276" s="166">
        <v>5</v>
      </c>
      <c r="E276" s="166">
        <v>5</v>
      </c>
      <c r="F276" s="166">
        <v>10</v>
      </c>
      <c r="G276" s="166">
        <v>15</v>
      </c>
      <c r="H276" s="166">
        <v>25</v>
      </c>
      <c r="I276" s="168">
        <v>60</v>
      </c>
      <c r="J276" s="46"/>
      <c r="K276" s="77" t="s">
        <v>30</v>
      </c>
      <c r="L276" s="166">
        <v>60</v>
      </c>
      <c r="M276" s="166">
        <v>30</v>
      </c>
      <c r="N276" s="166">
        <v>20</v>
      </c>
      <c r="O276" s="166">
        <v>10</v>
      </c>
      <c r="P276" s="166">
        <v>0</v>
      </c>
      <c r="Q276" s="166">
        <v>0</v>
      </c>
      <c r="R276" s="166">
        <v>0</v>
      </c>
    </row>
    <row r="277" spans="1:19" ht="12.75" customHeight="1">
      <c r="A277" s="46"/>
      <c r="B277" s="77" t="s">
        <v>28</v>
      </c>
      <c r="C277" s="166">
        <v>405</v>
      </c>
      <c r="D277" s="166">
        <v>10</v>
      </c>
      <c r="E277" s="166">
        <v>20</v>
      </c>
      <c r="F277" s="166">
        <v>15</v>
      </c>
      <c r="G277" s="166">
        <v>25</v>
      </c>
      <c r="H277" s="166">
        <v>30</v>
      </c>
      <c r="I277" s="168">
        <v>105</v>
      </c>
      <c r="J277" s="46"/>
      <c r="K277" s="77" t="s">
        <v>28</v>
      </c>
      <c r="L277" s="166">
        <v>100</v>
      </c>
      <c r="M277" s="166">
        <v>50</v>
      </c>
      <c r="N277" s="166">
        <v>30</v>
      </c>
      <c r="O277" s="166">
        <v>20</v>
      </c>
      <c r="P277" s="166">
        <v>5</v>
      </c>
      <c r="Q277" s="166">
        <v>0</v>
      </c>
      <c r="R277" s="166">
        <v>0</v>
      </c>
    </row>
    <row r="278" spans="1:19" s="14" customFormat="1" ht="12.75" customHeight="1">
      <c r="A278" s="46" t="s">
        <v>190</v>
      </c>
      <c r="B278" s="77" t="s">
        <v>29</v>
      </c>
      <c r="C278" s="166">
        <v>50</v>
      </c>
      <c r="D278" s="166">
        <v>0</v>
      </c>
      <c r="E278" s="166">
        <v>0</v>
      </c>
      <c r="F278" s="166">
        <v>0</v>
      </c>
      <c r="G278" s="166">
        <v>5</v>
      </c>
      <c r="H278" s="166">
        <v>5</v>
      </c>
      <c r="I278" s="168">
        <v>10</v>
      </c>
      <c r="J278" s="46" t="s">
        <v>190</v>
      </c>
      <c r="K278" s="77" t="s">
        <v>29</v>
      </c>
      <c r="L278" s="166">
        <v>5</v>
      </c>
      <c r="M278" s="166">
        <v>10</v>
      </c>
      <c r="N278" s="166">
        <v>10</v>
      </c>
      <c r="O278" s="166">
        <v>0</v>
      </c>
      <c r="P278" s="166">
        <v>0</v>
      </c>
      <c r="Q278" s="166">
        <v>0</v>
      </c>
      <c r="R278" s="166">
        <v>0</v>
      </c>
      <c r="S278" s="17"/>
    </row>
    <row r="279" spans="1:19" s="14" customFormat="1" ht="12.75" customHeight="1">
      <c r="A279" s="46"/>
      <c r="B279" s="77" t="s">
        <v>30</v>
      </c>
      <c r="C279" s="166">
        <v>85</v>
      </c>
      <c r="D279" s="166">
        <v>5</v>
      </c>
      <c r="E279" s="166">
        <v>0</v>
      </c>
      <c r="F279" s="166">
        <v>0</v>
      </c>
      <c r="G279" s="166">
        <v>5</v>
      </c>
      <c r="H279" s="166">
        <v>5</v>
      </c>
      <c r="I279" s="168">
        <v>25</v>
      </c>
      <c r="J279" s="46"/>
      <c r="K279" s="77" t="s">
        <v>30</v>
      </c>
      <c r="L279" s="166">
        <v>20</v>
      </c>
      <c r="M279" s="166">
        <v>10</v>
      </c>
      <c r="N279" s="166">
        <v>5</v>
      </c>
      <c r="O279" s="166">
        <v>5</v>
      </c>
      <c r="P279" s="166">
        <v>0</v>
      </c>
      <c r="Q279" s="166">
        <v>0</v>
      </c>
      <c r="R279" s="166">
        <v>0</v>
      </c>
    </row>
    <row r="280" spans="1:19" s="14" customFormat="1" ht="12.75" customHeight="1">
      <c r="A280" s="46"/>
      <c r="B280" s="77" t="s">
        <v>28</v>
      </c>
      <c r="C280" s="166">
        <v>135</v>
      </c>
      <c r="D280" s="166">
        <v>5</v>
      </c>
      <c r="E280" s="166">
        <v>5</v>
      </c>
      <c r="F280" s="166">
        <v>0</v>
      </c>
      <c r="G280" s="166">
        <v>10</v>
      </c>
      <c r="H280" s="166">
        <v>5</v>
      </c>
      <c r="I280" s="168">
        <v>35</v>
      </c>
      <c r="J280" s="46"/>
      <c r="K280" s="77" t="s">
        <v>28</v>
      </c>
      <c r="L280" s="166">
        <v>25</v>
      </c>
      <c r="M280" s="166">
        <v>20</v>
      </c>
      <c r="N280" s="166">
        <v>20</v>
      </c>
      <c r="O280" s="166">
        <v>5</v>
      </c>
      <c r="P280" s="166">
        <v>5</v>
      </c>
      <c r="Q280" s="166">
        <v>5</v>
      </c>
      <c r="R280" s="166">
        <v>0</v>
      </c>
    </row>
    <row r="281" spans="1:19" s="14" customFormat="1" ht="12.75" customHeight="1">
      <c r="A281" s="47" t="s">
        <v>36</v>
      </c>
      <c r="B281" s="76" t="s">
        <v>29</v>
      </c>
      <c r="C281" s="164">
        <v>195</v>
      </c>
      <c r="D281" s="164">
        <v>5</v>
      </c>
      <c r="E281" s="164">
        <v>5</v>
      </c>
      <c r="F281" s="164">
        <v>0</v>
      </c>
      <c r="G281" s="164">
        <v>5</v>
      </c>
      <c r="H281" s="164">
        <v>5</v>
      </c>
      <c r="I281" s="165">
        <v>45</v>
      </c>
      <c r="J281" s="47" t="s">
        <v>36</v>
      </c>
      <c r="K281" s="76" t="s">
        <v>29</v>
      </c>
      <c r="L281" s="164">
        <v>50</v>
      </c>
      <c r="M281" s="164">
        <v>35</v>
      </c>
      <c r="N281" s="164">
        <v>20</v>
      </c>
      <c r="O281" s="164">
        <v>15</v>
      </c>
      <c r="P281" s="164">
        <v>15</v>
      </c>
      <c r="Q281" s="164">
        <v>0</v>
      </c>
      <c r="R281" s="164">
        <v>0</v>
      </c>
    </row>
    <row r="282" spans="1:19" s="14" customFormat="1" ht="12.75" customHeight="1">
      <c r="A282" s="47"/>
      <c r="B282" s="76" t="s">
        <v>30</v>
      </c>
      <c r="C282" s="164">
        <v>165</v>
      </c>
      <c r="D282" s="164">
        <v>0</v>
      </c>
      <c r="E282" s="164">
        <v>0</v>
      </c>
      <c r="F282" s="164">
        <v>0</v>
      </c>
      <c r="G282" s="164">
        <v>10</v>
      </c>
      <c r="H282" s="164">
        <v>5</v>
      </c>
      <c r="I282" s="165">
        <v>30</v>
      </c>
      <c r="J282" s="47"/>
      <c r="K282" s="76" t="s">
        <v>30</v>
      </c>
      <c r="L282" s="164">
        <v>25</v>
      </c>
      <c r="M282" s="164">
        <v>25</v>
      </c>
      <c r="N282" s="164">
        <v>30</v>
      </c>
      <c r="O282" s="164">
        <v>20</v>
      </c>
      <c r="P282" s="164">
        <v>10</v>
      </c>
      <c r="Q282" s="164">
        <v>5</v>
      </c>
      <c r="R282" s="164">
        <v>0</v>
      </c>
    </row>
    <row r="283" spans="1:19" s="14" customFormat="1" ht="12.75" customHeight="1">
      <c r="A283" s="47"/>
      <c r="B283" s="76" t="s">
        <v>28</v>
      </c>
      <c r="C283" s="164">
        <v>360</v>
      </c>
      <c r="D283" s="164">
        <v>5</v>
      </c>
      <c r="E283" s="164">
        <v>5</v>
      </c>
      <c r="F283" s="164">
        <v>0</v>
      </c>
      <c r="G283" s="164">
        <v>15</v>
      </c>
      <c r="H283" s="164">
        <v>10</v>
      </c>
      <c r="I283" s="165">
        <v>75</v>
      </c>
      <c r="J283" s="47"/>
      <c r="K283" s="76" t="s">
        <v>28</v>
      </c>
      <c r="L283" s="164">
        <v>75</v>
      </c>
      <c r="M283" s="164">
        <v>60</v>
      </c>
      <c r="N283" s="164">
        <v>50</v>
      </c>
      <c r="O283" s="164">
        <v>35</v>
      </c>
      <c r="P283" s="164">
        <v>25</v>
      </c>
      <c r="Q283" s="164">
        <v>5</v>
      </c>
      <c r="R283" s="164">
        <v>5</v>
      </c>
    </row>
    <row r="284" spans="1:19" ht="12.75" customHeight="1">
      <c r="A284" s="46" t="s">
        <v>144</v>
      </c>
      <c r="B284" s="77"/>
      <c r="C284" s="52"/>
      <c r="D284" s="52"/>
      <c r="E284" s="52"/>
      <c r="F284" s="52"/>
      <c r="G284" s="52"/>
      <c r="H284" s="52"/>
      <c r="I284" s="37"/>
      <c r="J284" s="46" t="s">
        <v>144</v>
      </c>
      <c r="K284" s="77"/>
      <c r="L284" s="52"/>
      <c r="M284" s="52"/>
      <c r="N284" s="52"/>
      <c r="O284" s="52"/>
      <c r="P284" s="52"/>
      <c r="Q284" s="52"/>
      <c r="R284" s="52"/>
    </row>
    <row r="285" spans="1:19" ht="12.75" customHeight="1">
      <c r="A285" s="46" t="s">
        <v>191</v>
      </c>
      <c r="B285" s="77" t="s">
        <v>29</v>
      </c>
      <c r="C285" s="166">
        <v>140</v>
      </c>
      <c r="D285" s="166">
        <v>0</v>
      </c>
      <c r="E285" s="166">
        <v>5</v>
      </c>
      <c r="F285" s="166">
        <v>0</v>
      </c>
      <c r="G285" s="166">
        <v>5</v>
      </c>
      <c r="H285" s="166">
        <v>5</v>
      </c>
      <c r="I285" s="168">
        <v>25</v>
      </c>
      <c r="J285" s="46" t="s">
        <v>191</v>
      </c>
      <c r="K285" s="77" t="s">
        <v>29</v>
      </c>
      <c r="L285" s="166">
        <v>35</v>
      </c>
      <c r="M285" s="166">
        <v>20</v>
      </c>
      <c r="N285" s="166">
        <v>20</v>
      </c>
      <c r="O285" s="166">
        <v>15</v>
      </c>
      <c r="P285" s="166">
        <v>15</v>
      </c>
      <c r="Q285" s="166">
        <v>0</v>
      </c>
      <c r="R285" s="166">
        <v>0</v>
      </c>
    </row>
    <row r="286" spans="1:19" ht="12.75" customHeight="1">
      <c r="A286" s="46"/>
      <c r="B286" s="77" t="s">
        <v>30</v>
      </c>
      <c r="C286" s="166">
        <v>130</v>
      </c>
      <c r="D286" s="166">
        <v>0</v>
      </c>
      <c r="E286" s="166">
        <v>0</v>
      </c>
      <c r="F286" s="166">
        <v>0</v>
      </c>
      <c r="G286" s="166">
        <v>10</v>
      </c>
      <c r="H286" s="166">
        <v>5</v>
      </c>
      <c r="I286" s="168">
        <v>20</v>
      </c>
      <c r="J286" s="46"/>
      <c r="K286" s="77" t="s">
        <v>30</v>
      </c>
      <c r="L286" s="166">
        <v>20</v>
      </c>
      <c r="M286" s="166">
        <v>25</v>
      </c>
      <c r="N286" s="166">
        <v>20</v>
      </c>
      <c r="O286" s="166">
        <v>15</v>
      </c>
      <c r="P286" s="166">
        <v>10</v>
      </c>
      <c r="Q286" s="166">
        <v>5</v>
      </c>
      <c r="R286" s="166">
        <v>0</v>
      </c>
    </row>
    <row r="287" spans="1:19" ht="12.75" customHeight="1">
      <c r="A287" s="46"/>
      <c r="B287" s="77" t="s">
        <v>28</v>
      </c>
      <c r="C287" s="166">
        <v>275</v>
      </c>
      <c r="D287" s="166">
        <v>5</v>
      </c>
      <c r="E287" s="166">
        <v>5</v>
      </c>
      <c r="F287" s="166">
        <v>0</v>
      </c>
      <c r="G287" s="166">
        <v>10</v>
      </c>
      <c r="H287" s="166">
        <v>5</v>
      </c>
      <c r="I287" s="168">
        <v>45</v>
      </c>
      <c r="J287" s="46"/>
      <c r="K287" s="77" t="s">
        <v>28</v>
      </c>
      <c r="L287" s="166">
        <v>60</v>
      </c>
      <c r="M287" s="166">
        <v>45</v>
      </c>
      <c r="N287" s="166">
        <v>40</v>
      </c>
      <c r="O287" s="166">
        <v>30</v>
      </c>
      <c r="P287" s="166">
        <v>25</v>
      </c>
      <c r="Q287" s="166">
        <v>5</v>
      </c>
      <c r="R287" s="166">
        <v>5</v>
      </c>
    </row>
    <row r="288" spans="1:19" ht="12.75" customHeight="1">
      <c r="A288" s="46" t="s">
        <v>37</v>
      </c>
      <c r="B288" s="77" t="s">
        <v>29</v>
      </c>
      <c r="C288" s="166">
        <v>925</v>
      </c>
      <c r="D288" s="166">
        <v>100</v>
      </c>
      <c r="E288" s="166">
        <v>75</v>
      </c>
      <c r="F288" s="166">
        <v>60</v>
      </c>
      <c r="G288" s="166">
        <v>70</v>
      </c>
      <c r="H288" s="166">
        <v>80</v>
      </c>
      <c r="I288" s="168">
        <v>165</v>
      </c>
      <c r="J288" s="46" t="s">
        <v>37</v>
      </c>
      <c r="K288" s="77" t="s">
        <v>29</v>
      </c>
      <c r="L288" s="166">
        <v>145</v>
      </c>
      <c r="M288" s="166">
        <v>95</v>
      </c>
      <c r="N288" s="166">
        <v>85</v>
      </c>
      <c r="O288" s="166">
        <v>20</v>
      </c>
      <c r="P288" s="166">
        <v>20</v>
      </c>
      <c r="Q288" s="166">
        <v>5</v>
      </c>
      <c r="R288" s="166">
        <v>5</v>
      </c>
    </row>
    <row r="289" spans="1:19" ht="12.75" customHeight="1">
      <c r="A289" s="46"/>
      <c r="B289" s="77" t="s">
        <v>30</v>
      </c>
      <c r="C289" s="166">
        <v>650</v>
      </c>
      <c r="D289" s="166">
        <v>90</v>
      </c>
      <c r="E289" s="166">
        <v>75</v>
      </c>
      <c r="F289" s="166">
        <v>70</v>
      </c>
      <c r="G289" s="166">
        <v>40</v>
      </c>
      <c r="H289" s="166">
        <v>45</v>
      </c>
      <c r="I289" s="168">
        <v>90</v>
      </c>
      <c r="J289" s="46"/>
      <c r="K289" s="77" t="s">
        <v>30</v>
      </c>
      <c r="L289" s="166">
        <v>85</v>
      </c>
      <c r="M289" s="166">
        <v>65</v>
      </c>
      <c r="N289" s="166">
        <v>40</v>
      </c>
      <c r="O289" s="166">
        <v>20</v>
      </c>
      <c r="P289" s="166">
        <v>15</v>
      </c>
      <c r="Q289" s="166">
        <v>15</v>
      </c>
      <c r="R289" s="166">
        <v>5</v>
      </c>
    </row>
    <row r="290" spans="1:19" ht="12.75" customHeight="1">
      <c r="A290" s="46"/>
      <c r="B290" s="77" t="s">
        <v>28</v>
      </c>
      <c r="C290" s="166">
        <v>1575</v>
      </c>
      <c r="D290" s="166">
        <v>185</v>
      </c>
      <c r="E290" s="166">
        <v>155</v>
      </c>
      <c r="F290" s="166">
        <v>130</v>
      </c>
      <c r="G290" s="166">
        <v>110</v>
      </c>
      <c r="H290" s="166">
        <v>125</v>
      </c>
      <c r="I290" s="168">
        <v>255</v>
      </c>
      <c r="J290" s="46"/>
      <c r="K290" s="77" t="s">
        <v>28</v>
      </c>
      <c r="L290" s="166">
        <v>230</v>
      </c>
      <c r="M290" s="166">
        <v>160</v>
      </c>
      <c r="N290" s="166">
        <v>125</v>
      </c>
      <c r="O290" s="166">
        <v>40</v>
      </c>
      <c r="P290" s="166">
        <v>35</v>
      </c>
      <c r="Q290" s="166">
        <v>20</v>
      </c>
      <c r="R290" s="166">
        <v>5</v>
      </c>
    </row>
    <row r="291" spans="1:19" ht="12.75" customHeight="1">
      <c r="A291" s="46" t="s">
        <v>192</v>
      </c>
      <c r="B291" s="77" t="s">
        <v>29</v>
      </c>
      <c r="C291" s="166">
        <v>265</v>
      </c>
      <c r="D291" s="166">
        <v>5</v>
      </c>
      <c r="E291" s="166">
        <v>10</v>
      </c>
      <c r="F291" s="166">
        <v>10</v>
      </c>
      <c r="G291" s="166">
        <v>10</v>
      </c>
      <c r="H291" s="166">
        <v>25</v>
      </c>
      <c r="I291" s="168">
        <v>50</v>
      </c>
      <c r="J291" s="46" t="s">
        <v>192</v>
      </c>
      <c r="K291" s="77" t="s">
        <v>29</v>
      </c>
      <c r="L291" s="166">
        <v>50</v>
      </c>
      <c r="M291" s="166">
        <v>30</v>
      </c>
      <c r="N291" s="166">
        <v>40</v>
      </c>
      <c r="O291" s="166">
        <v>15</v>
      </c>
      <c r="P291" s="166">
        <v>15</v>
      </c>
      <c r="Q291" s="166">
        <v>5</v>
      </c>
      <c r="R291" s="166">
        <v>0</v>
      </c>
    </row>
    <row r="292" spans="1:19" ht="12.75" customHeight="1">
      <c r="A292" s="46"/>
      <c r="B292" s="77" t="s">
        <v>30</v>
      </c>
      <c r="C292" s="166">
        <v>170</v>
      </c>
      <c r="D292" s="166">
        <v>5</v>
      </c>
      <c r="E292" s="166">
        <v>10</v>
      </c>
      <c r="F292" s="166">
        <v>10</v>
      </c>
      <c r="G292" s="166">
        <v>10</v>
      </c>
      <c r="H292" s="166">
        <v>10</v>
      </c>
      <c r="I292" s="168">
        <v>25</v>
      </c>
      <c r="J292" s="46"/>
      <c r="K292" s="77" t="s">
        <v>30</v>
      </c>
      <c r="L292" s="166">
        <v>25</v>
      </c>
      <c r="M292" s="166">
        <v>25</v>
      </c>
      <c r="N292" s="166">
        <v>15</v>
      </c>
      <c r="O292" s="166">
        <v>10</v>
      </c>
      <c r="P292" s="166">
        <v>5</v>
      </c>
      <c r="Q292" s="166">
        <v>10</v>
      </c>
      <c r="R292" s="166">
        <v>5</v>
      </c>
    </row>
    <row r="293" spans="1:19" ht="12.75" customHeight="1">
      <c r="A293" s="46"/>
      <c r="B293" s="77" t="s">
        <v>28</v>
      </c>
      <c r="C293" s="166">
        <v>435</v>
      </c>
      <c r="D293" s="166">
        <v>10</v>
      </c>
      <c r="E293" s="166">
        <v>25</v>
      </c>
      <c r="F293" s="166">
        <v>20</v>
      </c>
      <c r="G293" s="166">
        <v>20</v>
      </c>
      <c r="H293" s="166">
        <v>35</v>
      </c>
      <c r="I293" s="168">
        <v>75</v>
      </c>
      <c r="J293" s="46"/>
      <c r="K293" s="77" t="s">
        <v>28</v>
      </c>
      <c r="L293" s="166">
        <v>75</v>
      </c>
      <c r="M293" s="166">
        <v>55</v>
      </c>
      <c r="N293" s="166">
        <v>55</v>
      </c>
      <c r="O293" s="166">
        <v>20</v>
      </c>
      <c r="P293" s="166">
        <v>20</v>
      </c>
      <c r="Q293" s="166">
        <v>15</v>
      </c>
      <c r="R293" s="166">
        <v>5</v>
      </c>
    </row>
    <row r="294" spans="1:19" s="14" customFormat="1" ht="12.75" customHeight="1">
      <c r="A294" s="46" t="s">
        <v>193</v>
      </c>
      <c r="B294" s="77" t="s">
        <v>29</v>
      </c>
      <c r="C294" s="166">
        <v>535</v>
      </c>
      <c r="D294" s="166">
        <v>80</v>
      </c>
      <c r="E294" s="166">
        <v>55</v>
      </c>
      <c r="F294" s="166">
        <v>45</v>
      </c>
      <c r="G294" s="166">
        <v>45</v>
      </c>
      <c r="H294" s="166">
        <v>40</v>
      </c>
      <c r="I294" s="168">
        <v>85</v>
      </c>
      <c r="J294" s="46" t="s">
        <v>193</v>
      </c>
      <c r="K294" s="77" t="s">
        <v>29</v>
      </c>
      <c r="L294" s="166">
        <v>75</v>
      </c>
      <c r="M294" s="166">
        <v>50</v>
      </c>
      <c r="N294" s="166">
        <v>45</v>
      </c>
      <c r="O294" s="166">
        <v>5</v>
      </c>
      <c r="P294" s="166">
        <v>5</v>
      </c>
      <c r="Q294" s="166">
        <v>0</v>
      </c>
      <c r="R294" s="166">
        <v>0</v>
      </c>
      <c r="S294" s="17"/>
    </row>
    <row r="295" spans="1:19" s="14" customFormat="1" ht="12.75" customHeight="1">
      <c r="A295" s="46"/>
      <c r="B295" s="77" t="s">
        <v>30</v>
      </c>
      <c r="C295" s="166">
        <v>405</v>
      </c>
      <c r="D295" s="166">
        <v>70</v>
      </c>
      <c r="E295" s="166">
        <v>55</v>
      </c>
      <c r="F295" s="166">
        <v>50</v>
      </c>
      <c r="G295" s="166">
        <v>25</v>
      </c>
      <c r="H295" s="166">
        <v>30</v>
      </c>
      <c r="I295" s="168">
        <v>50</v>
      </c>
      <c r="J295" s="46"/>
      <c r="K295" s="77" t="s">
        <v>30</v>
      </c>
      <c r="L295" s="166">
        <v>55</v>
      </c>
      <c r="M295" s="166">
        <v>35</v>
      </c>
      <c r="N295" s="166">
        <v>20</v>
      </c>
      <c r="O295" s="166">
        <v>10</v>
      </c>
      <c r="P295" s="166">
        <v>5</v>
      </c>
      <c r="Q295" s="166">
        <v>5</v>
      </c>
      <c r="R295" s="166">
        <v>0</v>
      </c>
    </row>
    <row r="296" spans="1:19" s="14" customFormat="1" ht="12.75" customHeight="1">
      <c r="A296" s="46"/>
      <c r="B296" s="77" t="s">
        <v>28</v>
      </c>
      <c r="C296" s="166">
        <v>945</v>
      </c>
      <c r="D296" s="166">
        <v>155</v>
      </c>
      <c r="E296" s="166">
        <v>110</v>
      </c>
      <c r="F296" s="166">
        <v>95</v>
      </c>
      <c r="G296" s="166">
        <v>75</v>
      </c>
      <c r="H296" s="166">
        <v>65</v>
      </c>
      <c r="I296" s="168">
        <v>135</v>
      </c>
      <c r="J296" s="46"/>
      <c r="K296" s="77" t="s">
        <v>28</v>
      </c>
      <c r="L296" s="166">
        <v>125</v>
      </c>
      <c r="M296" s="166">
        <v>85</v>
      </c>
      <c r="N296" s="166">
        <v>65</v>
      </c>
      <c r="O296" s="166">
        <v>15</v>
      </c>
      <c r="P296" s="166">
        <v>15</v>
      </c>
      <c r="Q296" s="166">
        <v>5</v>
      </c>
      <c r="R296" s="166">
        <v>0</v>
      </c>
    </row>
    <row r="297" spans="1:19" s="31" customFormat="1">
      <c r="A297" s="47" t="s">
        <v>21</v>
      </c>
      <c r="B297" s="76" t="s">
        <v>29</v>
      </c>
      <c r="C297" s="164">
        <v>76110</v>
      </c>
      <c r="D297" s="164">
        <v>1845</v>
      </c>
      <c r="E297" s="164">
        <v>2105</v>
      </c>
      <c r="F297" s="164">
        <v>2565</v>
      </c>
      <c r="G297" s="164">
        <v>3875</v>
      </c>
      <c r="H297" s="164">
        <v>5750</v>
      </c>
      <c r="I297" s="165">
        <v>15425</v>
      </c>
      <c r="J297" s="47" t="s">
        <v>21</v>
      </c>
      <c r="K297" s="76" t="s">
        <v>29</v>
      </c>
      <c r="L297" s="164">
        <v>16425</v>
      </c>
      <c r="M297" s="164">
        <v>12330</v>
      </c>
      <c r="N297" s="164">
        <v>7440</v>
      </c>
      <c r="O297" s="164">
        <v>5605</v>
      </c>
      <c r="P297" s="164">
        <v>2230</v>
      </c>
      <c r="Q297" s="164">
        <v>445</v>
      </c>
      <c r="R297" s="164">
        <v>70</v>
      </c>
      <c r="S297" s="14"/>
    </row>
    <row r="298" spans="1:19" s="31" customFormat="1" ht="12.75" customHeight="1">
      <c r="A298" s="47"/>
      <c r="B298" s="76" t="s">
        <v>30</v>
      </c>
      <c r="C298" s="164">
        <v>75050</v>
      </c>
      <c r="D298" s="164">
        <v>1760</v>
      </c>
      <c r="E298" s="164">
        <v>2100</v>
      </c>
      <c r="F298" s="164">
        <v>2445</v>
      </c>
      <c r="G298" s="164">
        <v>3495</v>
      </c>
      <c r="H298" s="164">
        <v>5360</v>
      </c>
      <c r="I298" s="165">
        <v>15040</v>
      </c>
      <c r="J298" s="47"/>
      <c r="K298" s="76" t="s">
        <v>30</v>
      </c>
      <c r="L298" s="164">
        <v>16355</v>
      </c>
      <c r="M298" s="164">
        <v>11235</v>
      </c>
      <c r="N298" s="164">
        <v>8655</v>
      </c>
      <c r="O298" s="164">
        <v>5995</v>
      </c>
      <c r="P298" s="164">
        <v>1870</v>
      </c>
      <c r="Q298" s="164">
        <v>660</v>
      </c>
      <c r="R298" s="164">
        <v>80</v>
      </c>
    </row>
    <row r="299" spans="1:19" s="31" customFormat="1" ht="12.75" customHeight="1">
      <c r="A299" s="122"/>
      <c r="B299" s="123" t="s">
        <v>28</v>
      </c>
      <c r="C299" s="169">
        <v>151155</v>
      </c>
      <c r="D299" s="169">
        <v>3605</v>
      </c>
      <c r="E299" s="169">
        <v>4205</v>
      </c>
      <c r="F299" s="169">
        <v>5010</v>
      </c>
      <c r="G299" s="169">
        <v>7370</v>
      </c>
      <c r="H299" s="169">
        <v>11110</v>
      </c>
      <c r="I299" s="170">
        <v>30465</v>
      </c>
      <c r="J299" s="122"/>
      <c r="K299" s="123" t="s">
        <v>28</v>
      </c>
      <c r="L299" s="169">
        <v>32775</v>
      </c>
      <c r="M299" s="169">
        <v>23565</v>
      </c>
      <c r="N299" s="169">
        <v>16095</v>
      </c>
      <c r="O299" s="169">
        <v>11600</v>
      </c>
      <c r="P299" s="169">
        <v>4100</v>
      </c>
      <c r="Q299" s="169">
        <v>1105</v>
      </c>
      <c r="R299" s="169">
        <v>150</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80" priority="1685">
      <formula>MOD(ROW(),2)=0</formula>
    </cfRule>
  </conditionalFormatting>
  <conditionalFormatting sqref="A5:B5">
    <cfRule type="expression" dxfId="479" priority="66">
      <formula>MOD(ROW(),2)=0</formula>
    </cfRule>
  </conditionalFormatting>
  <conditionalFormatting sqref="C5">
    <cfRule type="expression" dxfId="478" priority="65">
      <formula>MOD(ROW(),2)=0</formula>
    </cfRule>
  </conditionalFormatting>
  <conditionalFormatting sqref="D5">
    <cfRule type="expression" dxfId="477" priority="64">
      <formula>MOD(ROW(),2)=0</formula>
    </cfRule>
  </conditionalFormatting>
  <conditionalFormatting sqref="E5">
    <cfRule type="expression" dxfId="476" priority="63">
      <formula>MOD(ROW(),2)=0</formula>
    </cfRule>
  </conditionalFormatting>
  <conditionalFormatting sqref="I5">
    <cfRule type="expression" dxfId="475" priority="62">
      <formula>MOD(ROW(),2)=0</formula>
    </cfRule>
  </conditionalFormatting>
  <conditionalFormatting sqref="M5">
    <cfRule type="expression" dxfId="474" priority="60">
      <formula>MOD(ROW(),2)=0</formula>
    </cfRule>
  </conditionalFormatting>
  <conditionalFormatting sqref="L5">
    <cfRule type="expression" dxfId="473" priority="61">
      <formula>MOD(ROW(),2)=0</formula>
    </cfRule>
  </conditionalFormatting>
  <conditionalFormatting sqref="N5">
    <cfRule type="expression" dxfId="472" priority="59">
      <formula>MOD(ROW(),2)=0</formula>
    </cfRule>
  </conditionalFormatting>
  <conditionalFormatting sqref="R5">
    <cfRule type="expression" dxfId="471" priority="58">
      <formula>MOD(ROW(),2)=0</formula>
    </cfRule>
  </conditionalFormatting>
  <conditionalFormatting sqref="J5:K5">
    <cfRule type="expression" dxfId="470"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0"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1" customFormat="1" ht="28.5" customHeight="1">
      <c r="A1" s="209" t="s">
        <v>360</v>
      </c>
      <c r="B1" s="209"/>
      <c r="C1" s="209"/>
      <c r="D1" s="209"/>
      <c r="E1" s="209"/>
      <c r="F1" s="209"/>
      <c r="G1" s="209"/>
      <c r="H1" s="209"/>
      <c r="I1" s="209" t="s">
        <v>360</v>
      </c>
      <c r="J1" s="209"/>
      <c r="K1" s="209"/>
      <c r="L1" s="209"/>
      <c r="M1" s="209"/>
      <c r="N1" s="209"/>
      <c r="O1" s="209"/>
    </row>
    <row r="2" spans="1:15" s="9" customFormat="1" ht="6.95" customHeight="1">
      <c r="A2" s="211"/>
      <c r="B2" s="211"/>
      <c r="C2" s="211"/>
      <c r="M2" s="18"/>
      <c r="N2" s="18"/>
    </row>
    <row r="3" spans="1:15" s="16" customFormat="1" ht="18" customHeight="1">
      <c r="A3" s="217" t="s">
        <v>196</v>
      </c>
      <c r="B3" s="215" t="s">
        <v>207</v>
      </c>
      <c r="C3" s="200" t="s">
        <v>217</v>
      </c>
      <c r="D3" s="219"/>
      <c r="E3" s="219"/>
      <c r="F3" s="219"/>
      <c r="G3" s="219"/>
      <c r="H3" s="219"/>
      <c r="I3" s="220" t="s">
        <v>196</v>
      </c>
      <c r="J3" s="115"/>
      <c r="K3" s="205" t="s">
        <v>217</v>
      </c>
      <c r="L3" s="205"/>
      <c r="M3" s="205"/>
      <c r="N3" s="205"/>
      <c r="O3" s="205"/>
    </row>
    <row r="4" spans="1:15" s="11" customFormat="1" ht="24.95" customHeight="1">
      <c r="A4" s="218"/>
      <c r="B4" s="216"/>
      <c r="C4" s="112" t="s">
        <v>66</v>
      </c>
      <c r="D4" s="112" t="s">
        <v>67</v>
      </c>
      <c r="E4" s="112" t="s">
        <v>68</v>
      </c>
      <c r="F4" s="112" t="s">
        <v>69</v>
      </c>
      <c r="G4" s="112" t="s">
        <v>70</v>
      </c>
      <c r="H4" s="113" t="s">
        <v>51</v>
      </c>
      <c r="I4" s="218"/>
      <c r="J4" s="112" t="s">
        <v>218</v>
      </c>
      <c r="K4" s="111" t="s">
        <v>53</v>
      </c>
      <c r="L4" s="112" t="s">
        <v>71</v>
      </c>
      <c r="M4" s="112" t="s">
        <v>72</v>
      </c>
      <c r="N4" s="112" t="s">
        <v>73</v>
      </c>
      <c r="O4" s="113" t="s">
        <v>74</v>
      </c>
    </row>
    <row r="5" spans="1:15" s="15" customFormat="1" ht="9.9499999999999993" customHeight="1">
      <c r="A5" s="79"/>
      <c r="B5" s="22"/>
      <c r="C5" s="21"/>
      <c r="D5" s="21"/>
      <c r="E5" s="21"/>
      <c r="F5" s="21"/>
      <c r="G5" s="21"/>
      <c r="H5" s="21"/>
      <c r="I5" s="79"/>
      <c r="J5" s="21"/>
      <c r="K5" s="21"/>
      <c r="L5" s="21"/>
      <c r="M5" s="21"/>
      <c r="N5" s="21"/>
      <c r="O5" s="21"/>
    </row>
    <row r="6" spans="1:15">
      <c r="A6" s="70" t="s">
        <v>31</v>
      </c>
      <c r="B6" s="164">
        <v>113890</v>
      </c>
      <c r="C6" s="164">
        <v>9275</v>
      </c>
      <c r="D6" s="164">
        <v>14880</v>
      </c>
      <c r="E6" s="164">
        <v>5535</v>
      </c>
      <c r="F6" s="164">
        <v>5195</v>
      </c>
      <c r="G6" s="164">
        <v>5415</v>
      </c>
      <c r="H6" s="164">
        <v>14590</v>
      </c>
      <c r="I6" s="70" t="s">
        <v>31</v>
      </c>
      <c r="J6" s="164">
        <v>11995</v>
      </c>
      <c r="K6" s="164">
        <v>11165</v>
      </c>
      <c r="L6" s="164">
        <v>5525</v>
      </c>
      <c r="M6" s="164">
        <v>6190</v>
      </c>
      <c r="N6" s="164">
        <v>6970</v>
      </c>
      <c r="O6" s="164">
        <v>17160</v>
      </c>
    </row>
    <row r="7" spans="1:15" s="17" customFormat="1">
      <c r="A7" s="71" t="s">
        <v>32</v>
      </c>
      <c r="B7" s="166">
        <v>63795</v>
      </c>
      <c r="C7" s="166">
        <v>6885</v>
      </c>
      <c r="D7" s="166">
        <v>11830</v>
      </c>
      <c r="E7" s="166">
        <v>4015</v>
      </c>
      <c r="F7" s="166">
        <v>3500</v>
      </c>
      <c r="G7" s="166">
        <v>2985</v>
      </c>
      <c r="H7" s="166">
        <v>5675</v>
      </c>
      <c r="I7" s="71" t="s">
        <v>32</v>
      </c>
      <c r="J7" s="166">
        <v>5025</v>
      </c>
      <c r="K7" s="166">
        <v>5205</v>
      </c>
      <c r="L7" s="166">
        <v>3215</v>
      </c>
      <c r="M7" s="166">
        <v>2820</v>
      </c>
      <c r="N7" s="166">
        <v>2950</v>
      </c>
      <c r="O7" s="166">
        <v>9685</v>
      </c>
    </row>
    <row r="8" spans="1:15">
      <c r="A8" s="74" t="s">
        <v>107</v>
      </c>
      <c r="B8" s="51"/>
      <c r="C8" s="51"/>
      <c r="D8" s="51"/>
      <c r="E8" s="51"/>
      <c r="F8" s="51"/>
      <c r="G8" s="51"/>
      <c r="H8" s="51"/>
      <c r="I8" s="130" t="s">
        <v>107</v>
      </c>
      <c r="J8" s="51"/>
      <c r="K8" s="51"/>
      <c r="L8" s="51"/>
      <c r="M8" s="51"/>
      <c r="N8" s="51"/>
      <c r="O8" s="51"/>
    </row>
    <row r="9" spans="1:15">
      <c r="A9" s="74" t="s">
        <v>117</v>
      </c>
      <c r="B9" s="166">
        <v>350</v>
      </c>
      <c r="C9" s="166">
        <v>20</v>
      </c>
      <c r="D9" s="166">
        <v>45</v>
      </c>
      <c r="E9" s="166">
        <v>20</v>
      </c>
      <c r="F9" s="166">
        <v>15</v>
      </c>
      <c r="G9" s="166">
        <v>15</v>
      </c>
      <c r="H9" s="166">
        <v>30</v>
      </c>
      <c r="I9" s="130" t="s">
        <v>117</v>
      </c>
      <c r="J9" s="166">
        <v>15</v>
      </c>
      <c r="K9" s="166">
        <v>35</v>
      </c>
      <c r="L9" s="166">
        <v>35</v>
      </c>
      <c r="M9" s="166">
        <v>45</v>
      </c>
      <c r="N9" s="166">
        <v>20</v>
      </c>
      <c r="O9" s="166">
        <v>65</v>
      </c>
    </row>
    <row r="10" spans="1:15">
      <c r="A10" s="74" t="s">
        <v>118</v>
      </c>
      <c r="B10" s="166">
        <v>2800</v>
      </c>
      <c r="C10" s="166">
        <v>780</v>
      </c>
      <c r="D10" s="166">
        <v>1170</v>
      </c>
      <c r="E10" s="166">
        <v>320</v>
      </c>
      <c r="F10" s="166">
        <v>120</v>
      </c>
      <c r="G10" s="166">
        <v>85</v>
      </c>
      <c r="H10" s="166">
        <v>170</v>
      </c>
      <c r="I10" s="130" t="s">
        <v>118</v>
      </c>
      <c r="J10" s="166">
        <v>40</v>
      </c>
      <c r="K10" s="166">
        <v>80</v>
      </c>
      <c r="L10" s="166">
        <v>15</v>
      </c>
      <c r="M10" s="166">
        <v>10</v>
      </c>
      <c r="N10" s="166">
        <v>5</v>
      </c>
      <c r="O10" s="166">
        <v>10</v>
      </c>
    </row>
    <row r="11" spans="1:15">
      <c r="A11" s="74" t="s">
        <v>119</v>
      </c>
      <c r="B11" s="166">
        <v>6970</v>
      </c>
      <c r="C11" s="166">
        <v>310</v>
      </c>
      <c r="D11" s="166">
        <v>820</v>
      </c>
      <c r="E11" s="166">
        <v>485</v>
      </c>
      <c r="F11" s="166">
        <v>415</v>
      </c>
      <c r="G11" s="166">
        <v>310</v>
      </c>
      <c r="H11" s="166">
        <v>570</v>
      </c>
      <c r="I11" s="130" t="s">
        <v>119</v>
      </c>
      <c r="J11" s="166">
        <v>445</v>
      </c>
      <c r="K11" s="166">
        <v>605</v>
      </c>
      <c r="L11" s="166">
        <v>460</v>
      </c>
      <c r="M11" s="166">
        <v>450</v>
      </c>
      <c r="N11" s="166">
        <v>505</v>
      </c>
      <c r="O11" s="166">
        <v>1600</v>
      </c>
    </row>
    <row r="12" spans="1:15" s="17" customFormat="1">
      <c r="A12" s="74" t="s">
        <v>120</v>
      </c>
      <c r="B12" s="166">
        <v>320</v>
      </c>
      <c r="C12" s="166">
        <v>35</v>
      </c>
      <c r="D12" s="166">
        <v>60</v>
      </c>
      <c r="E12" s="166">
        <v>15</v>
      </c>
      <c r="F12" s="166">
        <v>20</v>
      </c>
      <c r="G12" s="166">
        <v>35</v>
      </c>
      <c r="H12" s="166">
        <v>60</v>
      </c>
      <c r="I12" s="130" t="s">
        <v>120</v>
      </c>
      <c r="J12" s="166">
        <v>70</v>
      </c>
      <c r="K12" s="166">
        <v>25</v>
      </c>
      <c r="L12" s="166">
        <v>0</v>
      </c>
      <c r="M12" s="166">
        <v>0</v>
      </c>
      <c r="N12" s="166">
        <v>0</v>
      </c>
      <c r="O12" s="166">
        <v>5</v>
      </c>
    </row>
    <row r="13" spans="1:15">
      <c r="A13" s="74" t="s">
        <v>121</v>
      </c>
      <c r="B13" s="166">
        <v>1040</v>
      </c>
      <c r="C13" s="166">
        <v>25</v>
      </c>
      <c r="D13" s="166">
        <v>65</v>
      </c>
      <c r="E13" s="166">
        <v>30</v>
      </c>
      <c r="F13" s="166">
        <v>20</v>
      </c>
      <c r="G13" s="166">
        <v>40</v>
      </c>
      <c r="H13" s="166">
        <v>125</v>
      </c>
      <c r="I13" s="130" t="s">
        <v>121</v>
      </c>
      <c r="J13" s="166">
        <v>100</v>
      </c>
      <c r="K13" s="166">
        <v>70</v>
      </c>
      <c r="L13" s="166">
        <v>45</v>
      </c>
      <c r="M13" s="166">
        <v>50</v>
      </c>
      <c r="N13" s="166">
        <v>85</v>
      </c>
      <c r="O13" s="166">
        <v>380</v>
      </c>
    </row>
    <row r="14" spans="1:15">
      <c r="A14" s="74" t="s">
        <v>122</v>
      </c>
      <c r="B14" s="166">
        <v>1560</v>
      </c>
      <c r="C14" s="166">
        <v>85</v>
      </c>
      <c r="D14" s="166">
        <v>200</v>
      </c>
      <c r="E14" s="166">
        <v>105</v>
      </c>
      <c r="F14" s="166">
        <v>65</v>
      </c>
      <c r="G14" s="166">
        <v>55</v>
      </c>
      <c r="H14" s="166">
        <v>135</v>
      </c>
      <c r="I14" s="130" t="s">
        <v>122</v>
      </c>
      <c r="J14" s="166">
        <v>160</v>
      </c>
      <c r="K14" s="166">
        <v>160</v>
      </c>
      <c r="L14" s="166">
        <v>115</v>
      </c>
      <c r="M14" s="166">
        <v>105</v>
      </c>
      <c r="N14" s="166">
        <v>130</v>
      </c>
      <c r="O14" s="166">
        <v>255</v>
      </c>
    </row>
    <row r="15" spans="1:15">
      <c r="A15" s="74" t="s">
        <v>123</v>
      </c>
      <c r="B15" s="166">
        <v>3850</v>
      </c>
      <c r="C15" s="166">
        <v>260</v>
      </c>
      <c r="D15" s="166">
        <v>430</v>
      </c>
      <c r="E15" s="166">
        <v>75</v>
      </c>
      <c r="F15" s="166">
        <v>65</v>
      </c>
      <c r="G15" s="166">
        <v>80</v>
      </c>
      <c r="H15" s="166">
        <v>315</v>
      </c>
      <c r="I15" s="130" t="s">
        <v>123</v>
      </c>
      <c r="J15" s="166">
        <v>420</v>
      </c>
      <c r="K15" s="166">
        <v>575</v>
      </c>
      <c r="L15" s="166">
        <v>325</v>
      </c>
      <c r="M15" s="166">
        <v>190</v>
      </c>
      <c r="N15" s="166">
        <v>205</v>
      </c>
      <c r="O15" s="166">
        <v>910</v>
      </c>
    </row>
    <row r="16" spans="1:15">
      <c r="A16" s="74" t="s">
        <v>124</v>
      </c>
      <c r="B16" s="166">
        <v>280</v>
      </c>
      <c r="C16" s="166">
        <v>15</v>
      </c>
      <c r="D16" s="166">
        <v>25</v>
      </c>
      <c r="E16" s="166">
        <v>10</v>
      </c>
      <c r="F16" s="166">
        <v>10</v>
      </c>
      <c r="G16" s="166">
        <v>5</v>
      </c>
      <c r="H16" s="166">
        <v>25</v>
      </c>
      <c r="I16" s="130" t="s">
        <v>124</v>
      </c>
      <c r="J16" s="166">
        <v>25</v>
      </c>
      <c r="K16" s="166">
        <v>40</v>
      </c>
      <c r="L16" s="166">
        <v>25</v>
      </c>
      <c r="M16" s="166">
        <v>35</v>
      </c>
      <c r="N16" s="166">
        <v>20</v>
      </c>
      <c r="O16" s="166">
        <v>45</v>
      </c>
    </row>
    <row r="17" spans="1:15">
      <c r="A17" s="74" t="s">
        <v>125</v>
      </c>
      <c r="B17" s="166">
        <v>4215</v>
      </c>
      <c r="C17" s="166">
        <v>240</v>
      </c>
      <c r="D17" s="166">
        <v>350</v>
      </c>
      <c r="E17" s="166">
        <v>100</v>
      </c>
      <c r="F17" s="166">
        <v>95</v>
      </c>
      <c r="G17" s="166">
        <v>115</v>
      </c>
      <c r="H17" s="166">
        <v>295</v>
      </c>
      <c r="I17" s="130" t="s">
        <v>125</v>
      </c>
      <c r="J17" s="166">
        <v>435</v>
      </c>
      <c r="K17" s="166">
        <v>380</v>
      </c>
      <c r="L17" s="166">
        <v>330</v>
      </c>
      <c r="M17" s="166">
        <v>385</v>
      </c>
      <c r="N17" s="166">
        <v>370</v>
      </c>
      <c r="O17" s="166">
        <v>1125</v>
      </c>
    </row>
    <row r="18" spans="1:15">
      <c r="A18" s="74" t="s">
        <v>126</v>
      </c>
      <c r="B18" s="166">
        <v>2015</v>
      </c>
      <c r="C18" s="166">
        <v>115</v>
      </c>
      <c r="D18" s="166">
        <v>75</v>
      </c>
      <c r="E18" s="166">
        <v>40</v>
      </c>
      <c r="F18" s="166">
        <v>50</v>
      </c>
      <c r="G18" s="166">
        <v>55</v>
      </c>
      <c r="H18" s="166">
        <v>130</v>
      </c>
      <c r="I18" s="130" t="s">
        <v>126</v>
      </c>
      <c r="J18" s="166">
        <v>225</v>
      </c>
      <c r="K18" s="166">
        <v>325</v>
      </c>
      <c r="L18" s="166">
        <v>95</v>
      </c>
      <c r="M18" s="166">
        <v>155</v>
      </c>
      <c r="N18" s="166">
        <v>190</v>
      </c>
      <c r="O18" s="166">
        <v>565</v>
      </c>
    </row>
    <row r="19" spans="1:15">
      <c r="A19" s="74" t="s">
        <v>127</v>
      </c>
      <c r="B19" s="166">
        <v>890</v>
      </c>
      <c r="C19" s="166">
        <v>160</v>
      </c>
      <c r="D19" s="166">
        <v>360</v>
      </c>
      <c r="E19" s="166">
        <v>45</v>
      </c>
      <c r="F19" s="166">
        <v>25</v>
      </c>
      <c r="G19" s="166">
        <v>35</v>
      </c>
      <c r="H19" s="166">
        <v>125</v>
      </c>
      <c r="I19" s="130" t="s">
        <v>127</v>
      </c>
      <c r="J19" s="166">
        <v>80</v>
      </c>
      <c r="K19" s="166">
        <v>20</v>
      </c>
      <c r="L19" s="166">
        <v>0</v>
      </c>
      <c r="M19" s="166">
        <v>0</v>
      </c>
      <c r="N19" s="166">
        <v>0</v>
      </c>
      <c r="O19" s="166">
        <v>40</v>
      </c>
    </row>
    <row r="20" spans="1:15" s="17" customFormat="1">
      <c r="A20" s="74" t="s">
        <v>128</v>
      </c>
      <c r="B20" s="166">
        <v>1360</v>
      </c>
      <c r="C20" s="166">
        <v>190</v>
      </c>
      <c r="D20" s="166">
        <v>400</v>
      </c>
      <c r="E20" s="166">
        <v>105</v>
      </c>
      <c r="F20" s="166">
        <v>105</v>
      </c>
      <c r="G20" s="166">
        <v>140</v>
      </c>
      <c r="H20" s="166">
        <v>280</v>
      </c>
      <c r="I20" s="130" t="s">
        <v>128</v>
      </c>
      <c r="J20" s="166">
        <v>100</v>
      </c>
      <c r="K20" s="166">
        <v>25</v>
      </c>
      <c r="L20" s="166">
        <v>0</v>
      </c>
      <c r="M20" s="166">
        <v>0</v>
      </c>
      <c r="N20" s="166">
        <v>0</v>
      </c>
      <c r="O20" s="166">
        <v>10</v>
      </c>
    </row>
    <row r="21" spans="1:15">
      <c r="A21" s="74" t="s">
        <v>129</v>
      </c>
      <c r="B21" s="166">
        <v>75</v>
      </c>
      <c r="C21" s="166">
        <v>5</v>
      </c>
      <c r="D21" s="166">
        <v>10</v>
      </c>
      <c r="E21" s="166">
        <v>10</v>
      </c>
      <c r="F21" s="166">
        <v>0</v>
      </c>
      <c r="G21" s="166">
        <v>0</v>
      </c>
      <c r="H21" s="166">
        <v>10</v>
      </c>
      <c r="I21" s="130" t="s">
        <v>129</v>
      </c>
      <c r="J21" s="166">
        <v>10</v>
      </c>
      <c r="K21" s="166">
        <v>0</v>
      </c>
      <c r="L21" s="166">
        <v>5</v>
      </c>
      <c r="M21" s="166">
        <v>5</v>
      </c>
      <c r="N21" s="166">
        <v>5</v>
      </c>
      <c r="O21" s="166">
        <v>15</v>
      </c>
    </row>
    <row r="22" spans="1:15">
      <c r="A22" s="74" t="s">
        <v>130</v>
      </c>
      <c r="B22" s="166">
        <v>20</v>
      </c>
      <c r="C22" s="166">
        <v>0</v>
      </c>
      <c r="D22" s="166">
        <v>5</v>
      </c>
      <c r="E22" s="166">
        <v>0</v>
      </c>
      <c r="F22" s="166">
        <v>0</v>
      </c>
      <c r="G22" s="166">
        <v>0</v>
      </c>
      <c r="H22" s="166">
        <v>0</v>
      </c>
      <c r="I22" s="130" t="s">
        <v>130</v>
      </c>
      <c r="J22" s="166">
        <v>0</v>
      </c>
      <c r="K22" s="166">
        <v>0</v>
      </c>
      <c r="L22" s="166">
        <v>0</v>
      </c>
      <c r="M22" s="166">
        <v>10</v>
      </c>
      <c r="N22" s="166">
        <v>0</v>
      </c>
      <c r="O22" s="166">
        <v>0</v>
      </c>
    </row>
    <row r="23" spans="1:15">
      <c r="A23" s="74" t="s">
        <v>131</v>
      </c>
      <c r="B23" s="166">
        <v>2080</v>
      </c>
      <c r="C23" s="166">
        <v>50</v>
      </c>
      <c r="D23" s="166">
        <v>135</v>
      </c>
      <c r="E23" s="166">
        <v>65</v>
      </c>
      <c r="F23" s="166">
        <v>60</v>
      </c>
      <c r="G23" s="166">
        <v>55</v>
      </c>
      <c r="H23" s="166">
        <v>150</v>
      </c>
      <c r="I23" s="130" t="s">
        <v>131</v>
      </c>
      <c r="J23" s="166">
        <v>180</v>
      </c>
      <c r="K23" s="166">
        <v>190</v>
      </c>
      <c r="L23" s="166">
        <v>150</v>
      </c>
      <c r="M23" s="166">
        <v>140</v>
      </c>
      <c r="N23" s="166">
        <v>215</v>
      </c>
      <c r="O23" s="166">
        <v>680</v>
      </c>
    </row>
    <row r="24" spans="1:15">
      <c r="A24" s="74" t="s">
        <v>132</v>
      </c>
      <c r="B24" s="166">
        <v>3030</v>
      </c>
      <c r="C24" s="166">
        <v>100</v>
      </c>
      <c r="D24" s="166">
        <v>205</v>
      </c>
      <c r="E24" s="166">
        <v>105</v>
      </c>
      <c r="F24" s="166">
        <v>85</v>
      </c>
      <c r="G24" s="166">
        <v>85</v>
      </c>
      <c r="H24" s="166">
        <v>245</v>
      </c>
      <c r="I24" s="130" t="s">
        <v>132</v>
      </c>
      <c r="J24" s="166">
        <v>180</v>
      </c>
      <c r="K24" s="166">
        <v>210</v>
      </c>
      <c r="L24" s="166">
        <v>150</v>
      </c>
      <c r="M24" s="166">
        <v>200</v>
      </c>
      <c r="N24" s="166">
        <v>255</v>
      </c>
      <c r="O24" s="166">
        <v>1215</v>
      </c>
    </row>
    <row r="25" spans="1:15">
      <c r="A25" s="74" t="s">
        <v>133</v>
      </c>
      <c r="B25" s="166">
        <v>18520</v>
      </c>
      <c r="C25" s="166">
        <v>2645</v>
      </c>
      <c r="D25" s="166">
        <v>4850</v>
      </c>
      <c r="E25" s="166">
        <v>1695</v>
      </c>
      <c r="F25" s="166">
        <v>1800</v>
      </c>
      <c r="G25" s="166">
        <v>1480</v>
      </c>
      <c r="H25" s="166">
        <v>1935</v>
      </c>
      <c r="I25" s="130" t="s">
        <v>133</v>
      </c>
      <c r="J25" s="166">
        <v>1455</v>
      </c>
      <c r="K25" s="166">
        <v>1325</v>
      </c>
      <c r="L25" s="166">
        <v>835</v>
      </c>
      <c r="M25" s="166">
        <v>325</v>
      </c>
      <c r="N25" s="166">
        <v>40</v>
      </c>
      <c r="O25" s="166">
        <v>135</v>
      </c>
    </row>
    <row r="26" spans="1:15" s="17" customFormat="1">
      <c r="A26" s="74" t="s">
        <v>134</v>
      </c>
      <c r="B26" s="166">
        <v>2485</v>
      </c>
      <c r="C26" s="166">
        <v>125</v>
      </c>
      <c r="D26" s="166">
        <v>190</v>
      </c>
      <c r="E26" s="166">
        <v>60</v>
      </c>
      <c r="F26" s="166">
        <v>45</v>
      </c>
      <c r="G26" s="166">
        <v>45</v>
      </c>
      <c r="H26" s="166">
        <v>170</v>
      </c>
      <c r="I26" s="130" t="s">
        <v>134</v>
      </c>
      <c r="J26" s="166">
        <v>325</v>
      </c>
      <c r="K26" s="166">
        <v>280</v>
      </c>
      <c r="L26" s="166">
        <v>145</v>
      </c>
      <c r="M26" s="166">
        <v>150</v>
      </c>
      <c r="N26" s="166">
        <v>325</v>
      </c>
      <c r="O26" s="166">
        <v>630</v>
      </c>
    </row>
    <row r="27" spans="1:15">
      <c r="A27" s="74" t="s">
        <v>135</v>
      </c>
      <c r="B27" s="166">
        <v>3320</v>
      </c>
      <c r="C27" s="166">
        <v>930</v>
      </c>
      <c r="D27" s="166">
        <v>1275</v>
      </c>
      <c r="E27" s="166">
        <v>345</v>
      </c>
      <c r="F27" s="166">
        <v>195</v>
      </c>
      <c r="G27" s="166">
        <v>80</v>
      </c>
      <c r="H27" s="166">
        <v>210</v>
      </c>
      <c r="I27" s="130" t="s">
        <v>135</v>
      </c>
      <c r="J27" s="166">
        <v>75</v>
      </c>
      <c r="K27" s="166">
        <v>180</v>
      </c>
      <c r="L27" s="166">
        <v>20</v>
      </c>
      <c r="M27" s="166">
        <v>5</v>
      </c>
      <c r="N27" s="166">
        <v>5</v>
      </c>
      <c r="O27" s="166">
        <v>10</v>
      </c>
    </row>
    <row r="28" spans="1:15">
      <c r="A28" s="74" t="s">
        <v>136</v>
      </c>
      <c r="B28" s="166">
        <v>1145</v>
      </c>
      <c r="C28" s="166">
        <v>45</v>
      </c>
      <c r="D28" s="166">
        <v>100</v>
      </c>
      <c r="E28" s="166">
        <v>50</v>
      </c>
      <c r="F28" s="166">
        <v>30</v>
      </c>
      <c r="G28" s="166">
        <v>45</v>
      </c>
      <c r="H28" s="166">
        <v>110</v>
      </c>
      <c r="I28" s="130" t="s">
        <v>136</v>
      </c>
      <c r="J28" s="166">
        <v>120</v>
      </c>
      <c r="K28" s="166">
        <v>110</v>
      </c>
      <c r="L28" s="166">
        <v>75</v>
      </c>
      <c r="M28" s="166">
        <v>70</v>
      </c>
      <c r="N28" s="166">
        <v>70</v>
      </c>
      <c r="O28" s="166">
        <v>325</v>
      </c>
    </row>
    <row r="29" spans="1:15">
      <c r="A29" s="74" t="s">
        <v>137</v>
      </c>
      <c r="B29" s="166">
        <v>495</v>
      </c>
      <c r="C29" s="166">
        <v>110</v>
      </c>
      <c r="D29" s="166">
        <v>105</v>
      </c>
      <c r="E29" s="166">
        <v>45</v>
      </c>
      <c r="F29" s="166">
        <v>35</v>
      </c>
      <c r="G29" s="166">
        <v>35</v>
      </c>
      <c r="H29" s="166">
        <v>95</v>
      </c>
      <c r="I29" s="130" t="s">
        <v>137</v>
      </c>
      <c r="J29" s="166">
        <v>50</v>
      </c>
      <c r="K29" s="166">
        <v>10</v>
      </c>
      <c r="L29" s="166">
        <v>5</v>
      </c>
      <c r="M29" s="166">
        <v>0</v>
      </c>
      <c r="N29" s="166">
        <v>5</v>
      </c>
      <c r="O29" s="166">
        <v>0</v>
      </c>
    </row>
    <row r="30" spans="1:15">
      <c r="A30" s="74" t="s">
        <v>138</v>
      </c>
      <c r="B30" s="166">
        <v>175</v>
      </c>
      <c r="C30" s="166">
        <v>35</v>
      </c>
      <c r="D30" s="166">
        <v>20</v>
      </c>
      <c r="E30" s="166">
        <v>10</v>
      </c>
      <c r="F30" s="166">
        <v>10</v>
      </c>
      <c r="G30" s="166">
        <v>5</v>
      </c>
      <c r="H30" s="166">
        <v>10</v>
      </c>
      <c r="I30" s="130" t="s">
        <v>138</v>
      </c>
      <c r="J30" s="166">
        <v>5</v>
      </c>
      <c r="K30" s="166">
        <v>5</v>
      </c>
      <c r="L30" s="166">
        <v>5</v>
      </c>
      <c r="M30" s="166">
        <v>10</v>
      </c>
      <c r="N30" s="166">
        <v>10</v>
      </c>
      <c r="O30" s="166">
        <v>55</v>
      </c>
    </row>
    <row r="31" spans="1:15">
      <c r="A31" s="74" t="s">
        <v>139</v>
      </c>
      <c r="B31" s="166">
        <v>2380</v>
      </c>
      <c r="C31" s="166">
        <v>285</v>
      </c>
      <c r="D31" s="166">
        <v>360</v>
      </c>
      <c r="E31" s="166">
        <v>80</v>
      </c>
      <c r="F31" s="166">
        <v>50</v>
      </c>
      <c r="G31" s="166">
        <v>45</v>
      </c>
      <c r="H31" s="166">
        <v>100</v>
      </c>
      <c r="I31" s="130" t="s">
        <v>139</v>
      </c>
      <c r="J31" s="166">
        <v>120</v>
      </c>
      <c r="K31" s="166">
        <v>125</v>
      </c>
      <c r="L31" s="166">
        <v>100</v>
      </c>
      <c r="M31" s="166">
        <v>95</v>
      </c>
      <c r="N31" s="166">
        <v>155</v>
      </c>
      <c r="O31" s="166">
        <v>860</v>
      </c>
    </row>
    <row r="32" spans="1:15">
      <c r="A32" s="74" t="s">
        <v>140</v>
      </c>
      <c r="B32" s="166">
        <v>420</v>
      </c>
      <c r="C32" s="166">
        <v>50</v>
      </c>
      <c r="D32" s="166">
        <v>75</v>
      </c>
      <c r="E32" s="166">
        <v>30</v>
      </c>
      <c r="F32" s="166">
        <v>25</v>
      </c>
      <c r="G32" s="166">
        <v>35</v>
      </c>
      <c r="H32" s="166">
        <v>80</v>
      </c>
      <c r="I32" s="130" t="s">
        <v>140</v>
      </c>
      <c r="J32" s="166">
        <v>55</v>
      </c>
      <c r="K32" s="166">
        <v>30</v>
      </c>
      <c r="L32" s="166">
        <v>15</v>
      </c>
      <c r="M32" s="166">
        <v>5</v>
      </c>
      <c r="N32" s="166">
        <v>0</v>
      </c>
      <c r="O32" s="166">
        <v>10</v>
      </c>
    </row>
    <row r="33" spans="1:15">
      <c r="A33" s="74" t="s">
        <v>141</v>
      </c>
      <c r="B33" s="166">
        <v>945</v>
      </c>
      <c r="C33" s="166">
        <v>175</v>
      </c>
      <c r="D33" s="166">
        <v>280</v>
      </c>
      <c r="E33" s="166">
        <v>75</v>
      </c>
      <c r="F33" s="166">
        <v>65</v>
      </c>
      <c r="G33" s="166">
        <v>45</v>
      </c>
      <c r="H33" s="166">
        <v>85</v>
      </c>
      <c r="I33" s="130" t="s">
        <v>141</v>
      </c>
      <c r="J33" s="166">
        <v>65</v>
      </c>
      <c r="K33" s="166">
        <v>65</v>
      </c>
      <c r="L33" s="166">
        <v>40</v>
      </c>
      <c r="M33" s="166">
        <v>20</v>
      </c>
      <c r="N33" s="166">
        <v>10</v>
      </c>
      <c r="O33" s="166">
        <v>20</v>
      </c>
    </row>
    <row r="34" spans="1:15" s="17" customFormat="1">
      <c r="A34" s="74" t="s">
        <v>142</v>
      </c>
      <c r="B34" s="166">
        <v>2940</v>
      </c>
      <c r="C34" s="166">
        <v>90</v>
      </c>
      <c r="D34" s="166">
        <v>210</v>
      </c>
      <c r="E34" s="166">
        <v>100</v>
      </c>
      <c r="F34" s="166">
        <v>85</v>
      </c>
      <c r="G34" s="166">
        <v>65</v>
      </c>
      <c r="H34" s="166">
        <v>210</v>
      </c>
      <c r="I34" s="130" t="s">
        <v>142</v>
      </c>
      <c r="J34" s="166">
        <v>260</v>
      </c>
      <c r="K34" s="166">
        <v>305</v>
      </c>
      <c r="L34" s="166">
        <v>220</v>
      </c>
      <c r="M34" s="166">
        <v>365</v>
      </c>
      <c r="N34" s="166">
        <v>320</v>
      </c>
      <c r="O34" s="166">
        <v>710</v>
      </c>
    </row>
    <row r="35" spans="1:15">
      <c r="A35" s="74" t="s">
        <v>143</v>
      </c>
      <c r="B35" s="166">
        <v>45</v>
      </c>
      <c r="C35" s="166">
        <v>5</v>
      </c>
      <c r="D35" s="166">
        <v>15</v>
      </c>
      <c r="E35" s="166">
        <v>5</v>
      </c>
      <c r="F35" s="166">
        <v>5</v>
      </c>
      <c r="G35" s="166">
        <v>0</v>
      </c>
      <c r="H35" s="166">
        <v>5</v>
      </c>
      <c r="I35" s="130" t="s">
        <v>143</v>
      </c>
      <c r="J35" s="166">
        <v>0</v>
      </c>
      <c r="K35" s="166">
        <v>0</v>
      </c>
      <c r="L35" s="166">
        <v>5</v>
      </c>
      <c r="M35" s="166">
        <v>0</v>
      </c>
      <c r="N35" s="166">
        <v>5</v>
      </c>
      <c r="O35" s="166">
        <v>5</v>
      </c>
    </row>
    <row r="36" spans="1:15">
      <c r="A36" s="74" t="s">
        <v>49</v>
      </c>
      <c r="B36" s="166">
        <v>50100</v>
      </c>
      <c r="C36" s="166">
        <v>2390</v>
      </c>
      <c r="D36" s="166">
        <v>3050</v>
      </c>
      <c r="E36" s="166">
        <v>1515</v>
      </c>
      <c r="F36" s="166">
        <v>1695</v>
      </c>
      <c r="G36" s="166">
        <v>2430</v>
      </c>
      <c r="H36" s="166">
        <v>8915</v>
      </c>
      <c r="I36" s="130" t="s">
        <v>49</v>
      </c>
      <c r="J36" s="166">
        <v>6970</v>
      </c>
      <c r="K36" s="166">
        <v>5960</v>
      </c>
      <c r="L36" s="166">
        <v>2310</v>
      </c>
      <c r="M36" s="166">
        <v>3370</v>
      </c>
      <c r="N36" s="166">
        <v>4020</v>
      </c>
      <c r="O36" s="166">
        <v>7475</v>
      </c>
    </row>
    <row r="37" spans="1:15">
      <c r="A37" s="74" t="s">
        <v>144</v>
      </c>
      <c r="B37" s="52"/>
      <c r="C37" s="52"/>
      <c r="D37" s="52"/>
      <c r="E37" s="52"/>
      <c r="F37" s="52"/>
      <c r="G37" s="52"/>
      <c r="H37" s="52"/>
      <c r="I37" s="130" t="s">
        <v>144</v>
      </c>
      <c r="J37" s="52"/>
      <c r="K37" s="52"/>
      <c r="L37" s="52"/>
      <c r="M37" s="52"/>
      <c r="N37" s="52"/>
      <c r="O37" s="52"/>
    </row>
    <row r="38" spans="1:15">
      <c r="A38" s="74" t="s">
        <v>145</v>
      </c>
      <c r="B38" s="166">
        <v>330</v>
      </c>
      <c r="C38" s="166">
        <v>55</v>
      </c>
      <c r="D38" s="166">
        <v>70</v>
      </c>
      <c r="E38" s="166">
        <v>25</v>
      </c>
      <c r="F38" s="166">
        <v>20</v>
      </c>
      <c r="G38" s="166">
        <v>15</v>
      </c>
      <c r="H38" s="166">
        <v>60</v>
      </c>
      <c r="I38" s="130" t="s">
        <v>145</v>
      </c>
      <c r="J38" s="166">
        <v>45</v>
      </c>
      <c r="K38" s="166">
        <v>45</v>
      </c>
      <c r="L38" s="166">
        <v>0</v>
      </c>
      <c r="M38" s="166">
        <v>0</v>
      </c>
      <c r="N38" s="166">
        <v>0</v>
      </c>
      <c r="O38" s="166">
        <v>0</v>
      </c>
    </row>
    <row r="39" spans="1:15">
      <c r="A39" s="74" t="s">
        <v>112</v>
      </c>
      <c r="B39" s="166">
        <v>1205</v>
      </c>
      <c r="C39" s="166">
        <v>280</v>
      </c>
      <c r="D39" s="166">
        <v>150</v>
      </c>
      <c r="E39" s="166">
        <v>55</v>
      </c>
      <c r="F39" s="166">
        <v>40</v>
      </c>
      <c r="G39" s="166">
        <v>40</v>
      </c>
      <c r="H39" s="166">
        <v>110</v>
      </c>
      <c r="I39" s="130" t="s">
        <v>112</v>
      </c>
      <c r="J39" s="166">
        <v>130</v>
      </c>
      <c r="K39" s="166">
        <v>190</v>
      </c>
      <c r="L39" s="166">
        <v>85</v>
      </c>
      <c r="M39" s="166">
        <v>30</v>
      </c>
      <c r="N39" s="166">
        <v>25</v>
      </c>
      <c r="O39" s="166">
        <v>80</v>
      </c>
    </row>
    <row r="40" spans="1:15">
      <c r="A40" s="74" t="s">
        <v>113</v>
      </c>
      <c r="B40" s="166">
        <v>305</v>
      </c>
      <c r="C40" s="166">
        <v>5</v>
      </c>
      <c r="D40" s="166">
        <v>15</v>
      </c>
      <c r="E40" s="166">
        <v>5</v>
      </c>
      <c r="F40" s="166">
        <v>10</v>
      </c>
      <c r="G40" s="166">
        <v>15</v>
      </c>
      <c r="H40" s="166">
        <v>55</v>
      </c>
      <c r="I40" s="130" t="s">
        <v>113</v>
      </c>
      <c r="J40" s="166">
        <v>40</v>
      </c>
      <c r="K40" s="166">
        <v>75</v>
      </c>
      <c r="L40" s="166">
        <v>15</v>
      </c>
      <c r="M40" s="166">
        <v>5</v>
      </c>
      <c r="N40" s="166">
        <v>15</v>
      </c>
      <c r="O40" s="166">
        <v>50</v>
      </c>
    </row>
    <row r="41" spans="1:15" s="100" customFormat="1">
      <c r="A41" s="74" t="s">
        <v>199</v>
      </c>
      <c r="B41" s="166">
        <v>2385</v>
      </c>
      <c r="C41" s="166">
        <v>440</v>
      </c>
      <c r="D41" s="166">
        <v>315</v>
      </c>
      <c r="E41" s="166">
        <v>40</v>
      </c>
      <c r="F41" s="166">
        <v>50</v>
      </c>
      <c r="G41" s="166">
        <v>40</v>
      </c>
      <c r="H41" s="166">
        <v>265</v>
      </c>
      <c r="I41" s="130" t="s">
        <v>199</v>
      </c>
      <c r="J41" s="166">
        <v>225</v>
      </c>
      <c r="K41" s="166">
        <v>350</v>
      </c>
      <c r="L41" s="166">
        <v>75</v>
      </c>
      <c r="M41" s="166">
        <v>55</v>
      </c>
      <c r="N41" s="166">
        <v>90</v>
      </c>
      <c r="O41" s="166">
        <v>440</v>
      </c>
    </row>
    <row r="42" spans="1:15" ht="15.6" customHeight="1">
      <c r="A42" s="74" t="s">
        <v>200</v>
      </c>
      <c r="B42" s="166">
        <v>240</v>
      </c>
      <c r="C42" s="166">
        <v>5</v>
      </c>
      <c r="D42" s="166">
        <v>5</v>
      </c>
      <c r="E42" s="166">
        <v>5</v>
      </c>
      <c r="F42" s="166">
        <v>15</v>
      </c>
      <c r="G42" s="166">
        <v>20</v>
      </c>
      <c r="H42" s="166">
        <v>50</v>
      </c>
      <c r="I42" s="130" t="s">
        <v>200</v>
      </c>
      <c r="J42" s="166">
        <v>55</v>
      </c>
      <c r="K42" s="166">
        <v>45</v>
      </c>
      <c r="L42" s="166">
        <v>10</v>
      </c>
      <c r="M42" s="166">
        <v>10</v>
      </c>
      <c r="N42" s="166">
        <v>5</v>
      </c>
      <c r="O42" s="166">
        <v>15</v>
      </c>
    </row>
    <row r="43" spans="1:15" s="100" customFormat="1">
      <c r="A43" s="74" t="s">
        <v>116</v>
      </c>
      <c r="B43" s="166">
        <v>29310</v>
      </c>
      <c r="C43" s="166">
        <v>325</v>
      </c>
      <c r="D43" s="166">
        <v>965</v>
      </c>
      <c r="E43" s="166">
        <v>585</v>
      </c>
      <c r="F43" s="166">
        <v>675</v>
      </c>
      <c r="G43" s="166">
        <v>825</v>
      </c>
      <c r="H43" s="166">
        <v>3355</v>
      </c>
      <c r="I43" s="130" t="s">
        <v>116</v>
      </c>
      <c r="J43" s="166">
        <v>4100</v>
      </c>
      <c r="K43" s="166">
        <v>3755</v>
      </c>
      <c r="L43" s="166">
        <v>1910</v>
      </c>
      <c r="M43" s="166">
        <v>3105</v>
      </c>
      <c r="N43" s="166">
        <v>3675</v>
      </c>
      <c r="O43" s="166">
        <v>6040</v>
      </c>
    </row>
    <row r="44" spans="1:15" s="100" customFormat="1">
      <c r="A44" s="74" t="s">
        <v>108</v>
      </c>
      <c r="B44" s="166">
        <v>115</v>
      </c>
      <c r="C44" s="166">
        <v>5</v>
      </c>
      <c r="D44" s="166">
        <v>15</v>
      </c>
      <c r="E44" s="166">
        <v>5</v>
      </c>
      <c r="F44" s="166">
        <v>5</v>
      </c>
      <c r="G44" s="166">
        <v>5</v>
      </c>
      <c r="H44" s="166">
        <v>10</v>
      </c>
      <c r="I44" s="130" t="s">
        <v>108</v>
      </c>
      <c r="J44" s="166">
        <v>5</v>
      </c>
      <c r="K44" s="166">
        <v>15</v>
      </c>
      <c r="L44" s="166">
        <v>10</v>
      </c>
      <c r="M44" s="166">
        <v>10</v>
      </c>
      <c r="N44" s="166">
        <v>10</v>
      </c>
      <c r="O44" s="166">
        <v>20</v>
      </c>
    </row>
    <row r="45" spans="1:15" s="100" customFormat="1">
      <c r="A45" s="74" t="s">
        <v>109</v>
      </c>
      <c r="B45" s="166">
        <v>10</v>
      </c>
      <c r="C45" s="166">
        <v>0</v>
      </c>
      <c r="D45" s="166">
        <v>5</v>
      </c>
      <c r="E45" s="166">
        <v>0</v>
      </c>
      <c r="F45" s="166">
        <v>0</v>
      </c>
      <c r="G45" s="166">
        <v>0</v>
      </c>
      <c r="H45" s="166">
        <v>0</v>
      </c>
      <c r="I45" s="130" t="s">
        <v>109</v>
      </c>
      <c r="J45" s="166">
        <v>0</v>
      </c>
      <c r="K45" s="166">
        <v>0</v>
      </c>
      <c r="L45" s="166">
        <v>0</v>
      </c>
      <c r="M45" s="166">
        <v>0</v>
      </c>
      <c r="N45" s="166">
        <v>0</v>
      </c>
      <c r="O45" s="166">
        <v>0</v>
      </c>
    </row>
    <row r="46" spans="1:15" s="17" customFormat="1">
      <c r="A46" s="74" t="s">
        <v>110</v>
      </c>
      <c r="B46" s="166">
        <v>475</v>
      </c>
      <c r="C46" s="166">
        <v>15</v>
      </c>
      <c r="D46" s="166">
        <v>45</v>
      </c>
      <c r="E46" s="166">
        <v>15</v>
      </c>
      <c r="F46" s="166">
        <v>20</v>
      </c>
      <c r="G46" s="166">
        <v>10</v>
      </c>
      <c r="H46" s="166">
        <v>60</v>
      </c>
      <c r="I46" s="130" t="s">
        <v>110</v>
      </c>
      <c r="J46" s="166">
        <v>35</v>
      </c>
      <c r="K46" s="166">
        <v>65</v>
      </c>
      <c r="L46" s="166">
        <v>35</v>
      </c>
      <c r="M46" s="166">
        <v>25</v>
      </c>
      <c r="N46" s="166">
        <v>30</v>
      </c>
      <c r="O46" s="166">
        <v>125</v>
      </c>
    </row>
    <row r="47" spans="1:15">
      <c r="A47" s="74" t="s">
        <v>111</v>
      </c>
      <c r="B47" s="166">
        <v>990</v>
      </c>
      <c r="C47" s="166">
        <v>30</v>
      </c>
      <c r="D47" s="166">
        <v>75</v>
      </c>
      <c r="E47" s="166">
        <v>45</v>
      </c>
      <c r="F47" s="166">
        <v>40</v>
      </c>
      <c r="G47" s="166">
        <v>35</v>
      </c>
      <c r="H47" s="166">
        <v>80</v>
      </c>
      <c r="I47" s="130" t="s">
        <v>111</v>
      </c>
      <c r="J47" s="166">
        <v>65</v>
      </c>
      <c r="K47" s="166">
        <v>90</v>
      </c>
      <c r="L47" s="166">
        <v>55</v>
      </c>
      <c r="M47" s="166">
        <v>60</v>
      </c>
      <c r="N47" s="166">
        <v>60</v>
      </c>
      <c r="O47" s="166">
        <v>355</v>
      </c>
    </row>
    <row r="48" spans="1:15" s="100" customFormat="1">
      <c r="A48" s="74" t="s">
        <v>146</v>
      </c>
      <c r="B48" s="166">
        <v>1345</v>
      </c>
      <c r="C48" s="166">
        <v>25</v>
      </c>
      <c r="D48" s="166">
        <v>60</v>
      </c>
      <c r="E48" s="166">
        <v>25</v>
      </c>
      <c r="F48" s="166">
        <v>25</v>
      </c>
      <c r="G48" s="166">
        <v>35</v>
      </c>
      <c r="H48" s="166">
        <v>185</v>
      </c>
      <c r="I48" s="130" t="s">
        <v>146</v>
      </c>
      <c r="J48" s="166">
        <v>230</v>
      </c>
      <c r="K48" s="166">
        <v>480</v>
      </c>
      <c r="L48" s="166">
        <v>40</v>
      </c>
      <c r="M48" s="166">
        <v>35</v>
      </c>
      <c r="N48" s="166">
        <v>55</v>
      </c>
      <c r="O48" s="166">
        <v>150</v>
      </c>
    </row>
    <row r="49" spans="1:15">
      <c r="A49" s="74" t="s">
        <v>147</v>
      </c>
      <c r="B49" s="166">
        <v>2420</v>
      </c>
      <c r="C49" s="166">
        <v>165</v>
      </c>
      <c r="D49" s="166">
        <v>265</v>
      </c>
      <c r="E49" s="166">
        <v>155</v>
      </c>
      <c r="F49" s="166">
        <v>150</v>
      </c>
      <c r="G49" s="166">
        <v>145</v>
      </c>
      <c r="H49" s="166">
        <v>480</v>
      </c>
      <c r="I49" s="130" t="s">
        <v>147</v>
      </c>
      <c r="J49" s="166">
        <v>555</v>
      </c>
      <c r="K49" s="166">
        <v>410</v>
      </c>
      <c r="L49" s="166">
        <v>25</v>
      </c>
      <c r="M49" s="166">
        <v>10</v>
      </c>
      <c r="N49" s="166">
        <v>10</v>
      </c>
      <c r="O49" s="166">
        <v>40</v>
      </c>
    </row>
    <row r="50" spans="1:15" s="17" customFormat="1">
      <c r="A50" s="74" t="s">
        <v>148</v>
      </c>
      <c r="B50" s="166">
        <v>200</v>
      </c>
      <c r="C50" s="166">
        <v>5</v>
      </c>
      <c r="D50" s="166">
        <v>35</v>
      </c>
      <c r="E50" s="166">
        <v>10</v>
      </c>
      <c r="F50" s="166">
        <v>10</v>
      </c>
      <c r="G50" s="166">
        <v>25</v>
      </c>
      <c r="H50" s="166">
        <v>90</v>
      </c>
      <c r="I50" s="130" t="s">
        <v>148</v>
      </c>
      <c r="J50" s="166">
        <v>20</v>
      </c>
      <c r="K50" s="166">
        <v>0</v>
      </c>
      <c r="L50" s="166">
        <v>0</v>
      </c>
      <c r="M50" s="166">
        <v>0</v>
      </c>
      <c r="N50" s="166">
        <v>0</v>
      </c>
      <c r="O50" s="166">
        <v>0</v>
      </c>
    </row>
    <row r="51" spans="1:15">
      <c r="A51" s="74" t="s">
        <v>149</v>
      </c>
      <c r="B51" s="166">
        <v>6730</v>
      </c>
      <c r="C51" s="166">
        <v>880</v>
      </c>
      <c r="D51" s="166">
        <v>695</v>
      </c>
      <c r="E51" s="166">
        <v>380</v>
      </c>
      <c r="F51" s="166">
        <v>435</v>
      </c>
      <c r="G51" s="166">
        <v>875</v>
      </c>
      <c r="H51" s="166">
        <v>2405</v>
      </c>
      <c r="I51" s="130" t="s">
        <v>149</v>
      </c>
      <c r="J51" s="166">
        <v>840</v>
      </c>
      <c r="K51" s="166">
        <v>200</v>
      </c>
      <c r="L51" s="166">
        <v>15</v>
      </c>
      <c r="M51" s="166">
        <v>5</v>
      </c>
      <c r="N51" s="166">
        <v>0</v>
      </c>
      <c r="O51" s="166">
        <v>0</v>
      </c>
    </row>
    <row r="52" spans="1:15">
      <c r="A52" s="74" t="s">
        <v>150</v>
      </c>
      <c r="B52" s="166">
        <v>2835</v>
      </c>
      <c r="C52" s="166">
        <v>125</v>
      </c>
      <c r="D52" s="166">
        <v>275</v>
      </c>
      <c r="E52" s="166">
        <v>120</v>
      </c>
      <c r="F52" s="166">
        <v>145</v>
      </c>
      <c r="G52" s="166">
        <v>260</v>
      </c>
      <c r="H52" s="166">
        <v>1345</v>
      </c>
      <c r="I52" s="130" t="s">
        <v>150</v>
      </c>
      <c r="J52" s="166">
        <v>490</v>
      </c>
      <c r="K52" s="166">
        <v>65</v>
      </c>
      <c r="L52" s="166">
        <v>0</v>
      </c>
      <c r="M52" s="166">
        <v>0</v>
      </c>
      <c r="N52" s="166">
        <v>0</v>
      </c>
      <c r="O52" s="166">
        <v>0</v>
      </c>
    </row>
    <row r="53" spans="1:15">
      <c r="A53" s="74" t="s">
        <v>151</v>
      </c>
      <c r="B53" s="166">
        <v>575</v>
      </c>
      <c r="C53" s="166">
        <v>25</v>
      </c>
      <c r="D53" s="166">
        <v>60</v>
      </c>
      <c r="E53" s="166">
        <v>50</v>
      </c>
      <c r="F53" s="166">
        <v>40</v>
      </c>
      <c r="G53" s="166">
        <v>70</v>
      </c>
      <c r="H53" s="166">
        <v>275</v>
      </c>
      <c r="I53" s="130" t="s">
        <v>151</v>
      </c>
      <c r="J53" s="166">
        <v>45</v>
      </c>
      <c r="K53" s="166">
        <v>10</v>
      </c>
      <c r="L53" s="166">
        <v>0</v>
      </c>
      <c r="M53" s="166">
        <v>0</v>
      </c>
      <c r="N53" s="166">
        <v>0</v>
      </c>
      <c r="O53" s="166">
        <v>0</v>
      </c>
    </row>
    <row r="54" spans="1:15" s="100" customFormat="1">
      <c r="A54" s="75" t="s">
        <v>33</v>
      </c>
      <c r="B54" s="164">
        <v>5125</v>
      </c>
      <c r="C54" s="164">
        <v>500</v>
      </c>
      <c r="D54" s="164">
        <v>1060</v>
      </c>
      <c r="E54" s="164">
        <v>450</v>
      </c>
      <c r="F54" s="164">
        <v>380</v>
      </c>
      <c r="G54" s="164">
        <v>390</v>
      </c>
      <c r="H54" s="164">
        <v>860</v>
      </c>
      <c r="I54" s="131" t="s">
        <v>33</v>
      </c>
      <c r="J54" s="164">
        <v>540</v>
      </c>
      <c r="K54" s="164">
        <v>500</v>
      </c>
      <c r="L54" s="164">
        <v>130</v>
      </c>
      <c r="M54" s="164">
        <v>100</v>
      </c>
      <c r="N54" s="164">
        <v>90</v>
      </c>
      <c r="O54" s="164">
        <v>120</v>
      </c>
    </row>
    <row r="55" spans="1:15" s="14" customFormat="1" ht="9.75" customHeight="1">
      <c r="A55" s="74" t="s">
        <v>144</v>
      </c>
      <c r="B55" s="52"/>
      <c r="C55" s="52"/>
      <c r="D55" s="52"/>
      <c r="E55" s="52"/>
      <c r="F55" s="52"/>
      <c r="G55" s="52"/>
      <c r="H55" s="52"/>
      <c r="I55" s="130" t="s">
        <v>144</v>
      </c>
      <c r="J55" s="52"/>
      <c r="K55" s="52"/>
      <c r="L55" s="52"/>
      <c r="M55" s="52"/>
      <c r="N55" s="52"/>
      <c r="O55" s="52"/>
    </row>
    <row r="56" spans="1:15" s="100" customFormat="1">
      <c r="A56" s="74" t="s">
        <v>152</v>
      </c>
      <c r="B56" s="166">
        <v>420</v>
      </c>
      <c r="C56" s="166">
        <v>65</v>
      </c>
      <c r="D56" s="166">
        <v>120</v>
      </c>
      <c r="E56" s="166">
        <v>55</v>
      </c>
      <c r="F56" s="166">
        <v>35</v>
      </c>
      <c r="G56" s="166">
        <v>10</v>
      </c>
      <c r="H56" s="166">
        <v>50</v>
      </c>
      <c r="I56" s="130" t="s">
        <v>152</v>
      </c>
      <c r="J56" s="166">
        <v>30</v>
      </c>
      <c r="K56" s="166">
        <v>35</v>
      </c>
      <c r="L56" s="166">
        <v>5</v>
      </c>
      <c r="M56" s="166">
        <v>0</v>
      </c>
      <c r="N56" s="166">
        <v>5</v>
      </c>
      <c r="O56" s="166">
        <v>5</v>
      </c>
    </row>
    <row r="57" spans="1:15" s="100" customFormat="1">
      <c r="A57" s="74" t="s">
        <v>153</v>
      </c>
      <c r="B57" s="166">
        <v>395</v>
      </c>
      <c r="C57" s="166">
        <v>30</v>
      </c>
      <c r="D57" s="166">
        <v>60</v>
      </c>
      <c r="E57" s="166">
        <v>45</v>
      </c>
      <c r="F57" s="166">
        <v>20</v>
      </c>
      <c r="G57" s="166">
        <v>20</v>
      </c>
      <c r="H57" s="166">
        <v>85</v>
      </c>
      <c r="I57" s="130" t="s">
        <v>153</v>
      </c>
      <c r="J57" s="166">
        <v>60</v>
      </c>
      <c r="K57" s="166">
        <v>60</v>
      </c>
      <c r="L57" s="166">
        <v>5</v>
      </c>
      <c r="M57" s="166">
        <v>0</v>
      </c>
      <c r="N57" s="166">
        <v>5</v>
      </c>
      <c r="O57" s="166">
        <v>5</v>
      </c>
    </row>
    <row r="58" spans="1:15" s="100" customFormat="1">
      <c r="A58" s="74" t="s">
        <v>154</v>
      </c>
      <c r="B58" s="166">
        <v>50</v>
      </c>
      <c r="C58" s="166">
        <v>15</v>
      </c>
      <c r="D58" s="166">
        <v>25</v>
      </c>
      <c r="E58" s="166">
        <v>0</v>
      </c>
      <c r="F58" s="166">
        <v>5</v>
      </c>
      <c r="G58" s="166">
        <v>0</v>
      </c>
      <c r="H58" s="166">
        <v>0</v>
      </c>
      <c r="I58" s="130" t="s">
        <v>154</v>
      </c>
      <c r="J58" s="166">
        <v>0</v>
      </c>
      <c r="K58" s="166">
        <v>0</v>
      </c>
      <c r="L58" s="166">
        <v>5</v>
      </c>
      <c r="M58" s="166">
        <v>0</v>
      </c>
      <c r="N58" s="166">
        <v>0</v>
      </c>
      <c r="O58" s="166">
        <v>0</v>
      </c>
    </row>
    <row r="59" spans="1:15" s="17" customFormat="1">
      <c r="A59" s="74" t="s">
        <v>155</v>
      </c>
      <c r="B59" s="166">
        <v>420</v>
      </c>
      <c r="C59" s="166">
        <v>55</v>
      </c>
      <c r="D59" s="166">
        <v>110</v>
      </c>
      <c r="E59" s="166">
        <v>60</v>
      </c>
      <c r="F59" s="166">
        <v>45</v>
      </c>
      <c r="G59" s="166">
        <v>30</v>
      </c>
      <c r="H59" s="166">
        <v>60</v>
      </c>
      <c r="I59" s="130" t="s">
        <v>155</v>
      </c>
      <c r="J59" s="166">
        <v>15</v>
      </c>
      <c r="K59" s="166">
        <v>15</v>
      </c>
      <c r="L59" s="166">
        <v>5</v>
      </c>
      <c r="M59" s="166">
        <v>15</v>
      </c>
      <c r="N59" s="166">
        <v>5</v>
      </c>
      <c r="O59" s="166">
        <v>10</v>
      </c>
    </row>
    <row r="60" spans="1:15">
      <c r="A60" s="74" t="s">
        <v>156</v>
      </c>
      <c r="B60" s="166">
        <v>555</v>
      </c>
      <c r="C60" s="166">
        <v>40</v>
      </c>
      <c r="D60" s="166">
        <v>95</v>
      </c>
      <c r="E60" s="166">
        <v>40</v>
      </c>
      <c r="F60" s="166">
        <v>35</v>
      </c>
      <c r="G60" s="166">
        <v>50</v>
      </c>
      <c r="H60" s="166">
        <v>70</v>
      </c>
      <c r="I60" s="130" t="s">
        <v>156</v>
      </c>
      <c r="J60" s="166">
        <v>40</v>
      </c>
      <c r="K60" s="166">
        <v>40</v>
      </c>
      <c r="L60" s="166">
        <v>15</v>
      </c>
      <c r="M60" s="166">
        <v>30</v>
      </c>
      <c r="N60" s="166">
        <v>40</v>
      </c>
      <c r="O60" s="166">
        <v>55</v>
      </c>
    </row>
    <row r="61" spans="1:15" s="17" customFormat="1">
      <c r="A61" s="74" t="s">
        <v>157</v>
      </c>
      <c r="B61" s="166">
        <v>740</v>
      </c>
      <c r="C61" s="166">
        <v>70</v>
      </c>
      <c r="D61" s="166">
        <v>150</v>
      </c>
      <c r="E61" s="166">
        <v>50</v>
      </c>
      <c r="F61" s="166">
        <v>40</v>
      </c>
      <c r="G61" s="166">
        <v>65</v>
      </c>
      <c r="H61" s="166">
        <v>115</v>
      </c>
      <c r="I61" s="130" t="s">
        <v>157</v>
      </c>
      <c r="J61" s="166">
        <v>50</v>
      </c>
      <c r="K61" s="166">
        <v>80</v>
      </c>
      <c r="L61" s="166">
        <v>50</v>
      </c>
      <c r="M61" s="166">
        <v>30</v>
      </c>
      <c r="N61" s="166">
        <v>20</v>
      </c>
      <c r="O61" s="166">
        <v>20</v>
      </c>
    </row>
    <row r="62" spans="1:15">
      <c r="A62" s="74" t="s">
        <v>158</v>
      </c>
      <c r="B62" s="166">
        <v>385</v>
      </c>
      <c r="C62" s="166">
        <v>40</v>
      </c>
      <c r="D62" s="166">
        <v>100</v>
      </c>
      <c r="E62" s="166">
        <v>25</v>
      </c>
      <c r="F62" s="166">
        <v>30</v>
      </c>
      <c r="G62" s="166">
        <v>25</v>
      </c>
      <c r="H62" s="166">
        <v>75</v>
      </c>
      <c r="I62" s="130" t="s">
        <v>158</v>
      </c>
      <c r="J62" s="166">
        <v>45</v>
      </c>
      <c r="K62" s="166">
        <v>25</v>
      </c>
      <c r="L62" s="166">
        <v>5</v>
      </c>
      <c r="M62" s="166">
        <v>0</v>
      </c>
      <c r="N62" s="166">
        <v>5</v>
      </c>
      <c r="O62" s="166">
        <v>10</v>
      </c>
    </row>
    <row r="63" spans="1:15" s="17" customFormat="1">
      <c r="A63" s="74" t="s">
        <v>159</v>
      </c>
      <c r="B63" s="166">
        <v>445</v>
      </c>
      <c r="C63" s="166">
        <v>15</v>
      </c>
      <c r="D63" s="166">
        <v>60</v>
      </c>
      <c r="E63" s="166">
        <v>30</v>
      </c>
      <c r="F63" s="166">
        <v>30</v>
      </c>
      <c r="G63" s="166">
        <v>45</v>
      </c>
      <c r="H63" s="166">
        <v>140</v>
      </c>
      <c r="I63" s="130" t="s">
        <v>159</v>
      </c>
      <c r="J63" s="166">
        <v>95</v>
      </c>
      <c r="K63" s="166">
        <v>35</v>
      </c>
      <c r="L63" s="166">
        <v>0</v>
      </c>
      <c r="M63" s="166">
        <v>0</v>
      </c>
      <c r="N63" s="166">
        <v>0</v>
      </c>
      <c r="O63" s="166">
        <v>0</v>
      </c>
    </row>
    <row r="64" spans="1:15">
      <c r="A64" s="74" t="s">
        <v>160</v>
      </c>
      <c r="B64" s="166">
        <v>175</v>
      </c>
      <c r="C64" s="166">
        <v>20</v>
      </c>
      <c r="D64" s="166">
        <v>50</v>
      </c>
      <c r="E64" s="166">
        <v>20</v>
      </c>
      <c r="F64" s="166">
        <v>20</v>
      </c>
      <c r="G64" s="166">
        <v>25</v>
      </c>
      <c r="H64" s="166">
        <v>20</v>
      </c>
      <c r="I64" s="130" t="s">
        <v>160</v>
      </c>
      <c r="J64" s="166">
        <v>10</v>
      </c>
      <c r="K64" s="166">
        <v>0</v>
      </c>
      <c r="L64" s="166">
        <v>5</v>
      </c>
      <c r="M64" s="166">
        <v>0</v>
      </c>
      <c r="N64" s="166">
        <v>0</v>
      </c>
      <c r="O64" s="166">
        <v>0</v>
      </c>
    </row>
    <row r="65" spans="1:15" s="100" customFormat="1" ht="22.5">
      <c r="A65" s="74" t="s">
        <v>219</v>
      </c>
      <c r="B65" s="166">
        <v>170</v>
      </c>
      <c r="C65" s="166">
        <v>0</v>
      </c>
      <c r="D65" s="166">
        <v>5</v>
      </c>
      <c r="E65" s="166">
        <v>5</v>
      </c>
      <c r="F65" s="166">
        <v>15</v>
      </c>
      <c r="G65" s="166">
        <v>25</v>
      </c>
      <c r="H65" s="166">
        <v>25</v>
      </c>
      <c r="I65" s="130" t="s">
        <v>219</v>
      </c>
      <c r="J65" s="166">
        <v>45</v>
      </c>
      <c r="K65" s="166">
        <v>55</v>
      </c>
      <c r="L65" s="166">
        <v>0</v>
      </c>
      <c r="M65" s="166">
        <v>0</v>
      </c>
      <c r="N65" s="166">
        <v>0</v>
      </c>
      <c r="O65" s="166">
        <v>0</v>
      </c>
    </row>
    <row r="66" spans="1:15">
      <c r="A66" s="74" t="s">
        <v>162</v>
      </c>
      <c r="B66" s="166">
        <v>70</v>
      </c>
      <c r="C66" s="166">
        <v>5</v>
      </c>
      <c r="D66" s="166">
        <v>25</v>
      </c>
      <c r="E66" s="166">
        <v>10</v>
      </c>
      <c r="F66" s="166">
        <v>5</v>
      </c>
      <c r="G66" s="166">
        <v>5</v>
      </c>
      <c r="H66" s="166">
        <v>10</v>
      </c>
      <c r="I66" s="130" t="s">
        <v>162</v>
      </c>
      <c r="J66" s="166">
        <v>0</v>
      </c>
      <c r="K66" s="166">
        <v>5</v>
      </c>
      <c r="L66" s="166">
        <v>5</v>
      </c>
      <c r="M66" s="166">
        <v>5</v>
      </c>
      <c r="N66" s="166">
        <v>0</v>
      </c>
      <c r="O66" s="166">
        <v>0</v>
      </c>
    </row>
    <row r="67" spans="1:15" s="17" customFormat="1">
      <c r="A67" s="74" t="s">
        <v>213</v>
      </c>
      <c r="B67" s="166">
        <v>55</v>
      </c>
      <c r="C67" s="166">
        <v>35</v>
      </c>
      <c r="D67" s="166">
        <v>10</v>
      </c>
      <c r="E67" s="166">
        <v>0</v>
      </c>
      <c r="F67" s="166">
        <v>5</v>
      </c>
      <c r="G67" s="166">
        <v>0</v>
      </c>
      <c r="H67" s="166">
        <v>0</v>
      </c>
      <c r="I67" s="130" t="s">
        <v>213</v>
      </c>
      <c r="J67" s="166">
        <v>0</v>
      </c>
      <c r="K67" s="166">
        <v>0</v>
      </c>
      <c r="L67" s="166">
        <v>0</v>
      </c>
      <c r="M67" s="166">
        <v>0</v>
      </c>
      <c r="N67" s="166">
        <v>0</v>
      </c>
      <c r="O67" s="166">
        <v>0</v>
      </c>
    </row>
    <row r="68" spans="1:15">
      <c r="A68" s="74" t="s">
        <v>215</v>
      </c>
      <c r="B68" s="166">
        <v>75</v>
      </c>
      <c r="C68" s="166">
        <v>20</v>
      </c>
      <c r="D68" s="166">
        <v>30</v>
      </c>
      <c r="E68" s="166">
        <v>5</v>
      </c>
      <c r="F68" s="166">
        <v>0</v>
      </c>
      <c r="G68" s="166">
        <v>0</v>
      </c>
      <c r="H68" s="166">
        <v>0</v>
      </c>
      <c r="I68" s="130" t="s">
        <v>215</v>
      </c>
      <c r="J68" s="166">
        <v>10</v>
      </c>
      <c r="K68" s="166">
        <v>5</v>
      </c>
      <c r="L68" s="166">
        <v>0</v>
      </c>
      <c r="M68" s="166">
        <v>0</v>
      </c>
      <c r="N68" s="166">
        <v>0</v>
      </c>
      <c r="O68" s="166">
        <v>0</v>
      </c>
    </row>
    <row r="69" spans="1:15" s="4" customFormat="1">
      <c r="A69" s="74" t="s">
        <v>163</v>
      </c>
      <c r="B69" s="166">
        <v>155</v>
      </c>
      <c r="C69" s="166">
        <v>10</v>
      </c>
      <c r="D69" s="166">
        <v>30</v>
      </c>
      <c r="E69" s="166">
        <v>15</v>
      </c>
      <c r="F69" s="166">
        <v>15</v>
      </c>
      <c r="G69" s="166">
        <v>5</v>
      </c>
      <c r="H69" s="166">
        <v>20</v>
      </c>
      <c r="I69" s="130" t="s">
        <v>163</v>
      </c>
      <c r="J69" s="166">
        <v>15</v>
      </c>
      <c r="K69" s="166">
        <v>15</v>
      </c>
      <c r="L69" s="166">
        <v>5</v>
      </c>
      <c r="M69" s="166">
        <v>5</v>
      </c>
      <c r="N69" s="166">
        <v>10</v>
      </c>
      <c r="O69" s="166">
        <v>10</v>
      </c>
    </row>
    <row r="70" spans="1:15">
      <c r="A70" s="75" t="s">
        <v>34</v>
      </c>
      <c r="B70" s="164">
        <v>4840</v>
      </c>
      <c r="C70" s="164">
        <v>525</v>
      </c>
      <c r="D70" s="164">
        <v>905</v>
      </c>
      <c r="E70" s="164">
        <v>405</v>
      </c>
      <c r="F70" s="164">
        <v>275</v>
      </c>
      <c r="G70" s="164">
        <v>265</v>
      </c>
      <c r="H70" s="164">
        <v>580</v>
      </c>
      <c r="I70" s="131" t="s">
        <v>34</v>
      </c>
      <c r="J70" s="164">
        <v>430</v>
      </c>
      <c r="K70" s="164">
        <v>385</v>
      </c>
      <c r="L70" s="164">
        <v>210</v>
      </c>
      <c r="M70" s="164">
        <v>180</v>
      </c>
      <c r="N70" s="164">
        <v>210</v>
      </c>
      <c r="O70" s="164">
        <v>470</v>
      </c>
    </row>
    <row r="71" spans="1:15">
      <c r="A71" s="74" t="s">
        <v>144</v>
      </c>
      <c r="B71" s="52"/>
      <c r="C71" s="52"/>
      <c r="D71" s="52"/>
      <c r="E71" s="52"/>
      <c r="F71" s="52"/>
      <c r="G71" s="52"/>
      <c r="H71" s="52"/>
      <c r="I71" s="130" t="s">
        <v>144</v>
      </c>
      <c r="J71" s="52"/>
      <c r="K71" s="52"/>
      <c r="L71" s="52"/>
      <c r="M71" s="52"/>
      <c r="N71" s="52"/>
      <c r="O71" s="52"/>
    </row>
    <row r="72" spans="1:15" s="17" customFormat="1">
      <c r="A72" s="74" t="s">
        <v>164</v>
      </c>
      <c r="B72" s="166">
        <v>1920</v>
      </c>
      <c r="C72" s="166">
        <v>185</v>
      </c>
      <c r="D72" s="166">
        <v>340</v>
      </c>
      <c r="E72" s="166">
        <v>120</v>
      </c>
      <c r="F72" s="166">
        <v>70</v>
      </c>
      <c r="G72" s="166">
        <v>65</v>
      </c>
      <c r="H72" s="166">
        <v>125</v>
      </c>
      <c r="I72" s="130" t="s">
        <v>164</v>
      </c>
      <c r="J72" s="166">
        <v>145</v>
      </c>
      <c r="K72" s="166">
        <v>170</v>
      </c>
      <c r="L72" s="166">
        <v>125</v>
      </c>
      <c r="M72" s="166">
        <v>95</v>
      </c>
      <c r="N72" s="166">
        <v>140</v>
      </c>
      <c r="O72" s="166">
        <v>345</v>
      </c>
    </row>
    <row r="73" spans="1:15" s="17" customFormat="1">
      <c r="A73" s="74" t="s">
        <v>165</v>
      </c>
      <c r="B73" s="166">
        <v>80</v>
      </c>
      <c r="C73" s="166">
        <v>10</v>
      </c>
      <c r="D73" s="166">
        <v>20</v>
      </c>
      <c r="E73" s="166">
        <v>5</v>
      </c>
      <c r="F73" s="166">
        <v>5</v>
      </c>
      <c r="G73" s="166">
        <v>5</v>
      </c>
      <c r="H73" s="166">
        <v>10</v>
      </c>
      <c r="I73" s="130" t="s">
        <v>165</v>
      </c>
      <c r="J73" s="166">
        <v>0</v>
      </c>
      <c r="K73" s="166">
        <v>5</v>
      </c>
      <c r="L73" s="166">
        <v>10</v>
      </c>
      <c r="M73" s="166">
        <v>5</v>
      </c>
      <c r="N73" s="166">
        <v>5</v>
      </c>
      <c r="O73" s="166">
        <v>5</v>
      </c>
    </row>
    <row r="74" spans="1:15">
      <c r="A74" s="74" t="s">
        <v>166</v>
      </c>
      <c r="B74" s="166">
        <v>625</v>
      </c>
      <c r="C74" s="166">
        <v>85</v>
      </c>
      <c r="D74" s="166">
        <v>100</v>
      </c>
      <c r="E74" s="166">
        <v>65</v>
      </c>
      <c r="F74" s="166">
        <v>50</v>
      </c>
      <c r="G74" s="166">
        <v>40</v>
      </c>
      <c r="H74" s="166">
        <v>85</v>
      </c>
      <c r="I74" s="130" t="s">
        <v>166</v>
      </c>
      <c r="J74" s="166">
        <v>85</v>
      </c>
      <c r="K74" s="166">
        <v>60</v>
      </c>
      <c r="L74" s="166">
        <v>15</v>
      </c>
      <c r="M74" s="166">
        <v>10</v>
      </c>
      <c r="N74" s="166">
        <v>5</v>
      </c>
      <c r="O74" s="166">
        <v>20</v>
      </c>
    </row>
    <row r="75" spans="1:15" s="17" customFormat="1">
      <c r="A75" s="74" t="s">
        <v>167</v>
      </c>
      <c r="B75" s="166">
        <v>170</v>
      </c>
      <c r="C75" s="166">
        <v>20</v>
      </c>
      <c r="D75" s="166">
        <v>30</v>
      </c>
      <c r="E75" s="166">
        <v>10</v>
      </c>
      <c r="F75" s="166">
        <v>10</v>
      </c>
      <c r="G75" s="166">
        <v>10</v>
      </c>
      <c r="H75" s="166">
        <v>25</v>
      </c>
      <c r="I75" s="130" t="s">
        <v>167</v>
      </c>
      <c r="J75" s="166">
        <v>15</v>
      </c>
      <c r="K75" s="166">
        <v>15</v>
      </c>
      <c r="L75" s="166">
        <v>10</v>
      </c>
      <c r="M75" s="166">
        <v>5</v>
      </c>
      <c r="N75" s="166">
        <v>10</v>
      </c>
      <c r="O75" s="166">
        <v>15</v>
      </c>
    </row>
    <row r="76" spans="1:15" s="100" customFormat="1">
      <c r="A76" s="75" t="s">
        <v>35</v>
      </c>
      <c r="B76" s="164">
        <v>25365</v>
      </c>
      <c r="C76" s="164">
        <v>3345</v>
      </c>
      <c r="D76" s="164">
        <v>6250</v>
      </c>
      <c r="E76" s="164">
        <v>2160</v>
      </c>
      <c r="F76" s="164">
        <v>1410</v>
      </c>
      <c r="G76" s="164">
        <v>1620</v>
      </c>
      <c r="H76" s="164">
        <v>5390</v>
      </c>
      <c r="I76" s="131" t="s">
        <v>35</v>
      </c>
      <c r="J76" s="164">
        <v>2370</v>
      </c>
      <c r="K76" s="164">
        <v>1400</v>
      </c>
      <c r="L76" s="164">
        <v>710</v>
      </c>
      <c r="M76" s="164">
        <v>330</v>
      </c>
      <c r="N76" s="164">
        <v>210</v>
      </c>
      <c r="O76" s="164">
        <v>175</v>
      </c>
    </row>
    <row r="77" spans="1:15" s="12" customFormat="1">
      <c r="A77" s="74" t="s">
        <v>144</v>
      </c>
      <c r="B77" s="101"/>
      <c r="C77" s="101"/>
      <c r="D77" s="101"/>
      <c r="E77" s="101"/>
      <c r="F77" s="101"/>
      <c r="G77" s="101"/>
      <c r="H77" s="101"/>
      <c r="I77" s="130" t="s">
        <v>144</v>
      </c>
      <c r="J77" s="101"/>
      <c r="K77" s="101"/>
      <c r="L77" s="101"/>
      <c r="M77" s="101"/>
      <c r="N77" s="101"/>
      <c r="O77" s="101"/>
    </row>
    <row r="78" spans="1:15" s="17" customFormat="1">
      <c r="A78" s="74" t="s">
        <v>168</v>
      </c>
      <c r="B78" s="166">
        <v>1045</v>
      </c>
      <c r="C78" s="166">
        <v>125</v>
      </c>
      <c r="D78" s="166">
        <v>100</v>
      </c>
      <c r="E78" s="166">
        <v>35</v>
      </c>
      <c r="F78" s="166">
        <v>65</v>
      </c>
      <c r="G78" s="166">
        <v>110</v>
      </c>
      <c r="H78" s="166">
        <v>415</v>
      </c>
      <c r="I78" s="130" t="s">
        <v>168</v>
      </c>
      <c r="J78" s="166">
        <v>160</v>
      </c>
      <c r="K78" s="166">
        <v>35</v>
      </c>
      <c r="L78" s="166">
        <v>0</v>
      </c>
      <c r="M78" s="166">
        <v>0</v>
      </c>
      <c r="N78" s="166">
        <v>0</v>
      </c>
      <c r="O78" s="166">
        <v>0</v>
      </c>
    </row>
    <row r="79" spans="1:15" s="12" customFormat="1">
      <c r="A79" s="74" t="s">
        <v>169</v>
      </c>
      <c r="B79" s="166">
        <v>1445</v>
      </c>
      <c r="C79" s="166">
        <v>45</v>
      </c>
      <c r="D79" s="166">
        <v>140</v>
      </c>
      <c r="E79" s="166">
        <v>135</v>
      </c>
      <c r="F79" s="166">
        <v>90</v>
      </c>
      <c r="G79" s="166">
        <v>160</v>
      </c>
      <c r="H79" s="166">
        <v>745</v>
      </c>
      <c r="I79" s="130" t="s">
        <v>169</v>
      </c>
      <c r="J79" s="166">
        <v>120</v>
      </c>
      <c r="K79" s="166">
        <v>10</v>
      </c>
      <c r="L79" s="166">
        <v>0</v>
      </c>
      <c r="M79" s="166">
        <v>0</v>
      </c>
      <c r="N79" s="166">
        <v>0</v>
      </c>
      <c r="O79" s="166">
        <v>0</v>
      </c>
    </row>
    <row r="80" spans="1:15" s="17" customFormat="1">
      <c r="A80" s="74" t="s">
        <v>170</v>
      </c>
      <c r="B80" s="166">
        <v>355</v>
      </c>
      <c r="C80" s="166">
        <v>25</v>
      </c>
      <c r="D80" s="166">
        <v>70</v>
      </c>
      <c r="E80" s="166">
        <v>25</v>
      </c>
      <c r="F80" s="166">
        <v>25</v>
      </c>
      <c r="G80" s="166">
        <v>35</v>
      </c>
      <c r="H80" s="166">
        <v>120</v>
      </c>
      <c r="I80" s="130" t="s">
        <v>170</v>
      </c>
      <c r="J80" s="166">
        <v>45</v>
      </c>
      <c r="K80" s="166">
        <v>5</v>
      </c>
      <c r="L80" s="166">
        <v>0</v>
      </c>
      <c r="M80" s="166">
        <v>0</v>
      </c>
      <c r="N80" s="166">
        <v>0</v>
      </c>
      <c r="O80" s="166">
        <v>0</v>
      </c>
    </row>
    <row r="81" spans="1:15" s="12" customFormat="1">
      <c r="A81" s="74" t="s">
        <v>171</v>
      </c>
      <c r="B81" s="166">
        <v>2915</v>
      </c>
      <c r="C81" s="166">
        <v>240</v>
      </c>
      <c r="D81" s="166">
        <v>720</v>
      </c>
      <c r="E81" s="166">
        <v>455</v>
      </c>
      <c r="F81" s="166">
        <v>190</v>
      </c>
      <c r="G81" s="166">
        <v>145</v>
      </c>
      <c r="H81" s="166">
        <v>805</v>
      </c>
      <c r="I81" s="130" t="s">
        <v>171</v>
      </c>
      <c r="J81" s="166">
        <v>335</v>
      </c>
      <c r="K81" s="166">
        <v>20</v>
      </c>
      <c r="L81" s="166">
        <v>0</v>
      </c>
      <c r="M81" s="166">
        <v>0</v>
      </c>
      <c r="N81" s="166">
        <v>0</v>
      </c>
      <c r="O81" s="166">
        <v>0</v>
      </c>
    </row>
    <row r="82" spans="1:15" s="12" customFormat="1">
      <c r="A82" s="74" t="s">
        <v>172</v>
      </c>
      <c r="B82" s="166">
        <v>1920</v>
      </c>
      <c r="C82" s="166">
        <v>405</v>
      </c>
      <c r="D82" s="166">
        <v>655</v>
      </c>
      <c r="E82" s="166">
        <v>95</v>
      </c>
      <c r="F82" s="166">
        <v>65</v>
      </c>
      <c r="G82" s="166">
        <v>65</v>
      </c>
      <c r="H82" s="166">
        <v>130</v>
      </c>
      <c r="I82" s="130" t="s">
        <v>172</v>
      </c>
      <c r="J82" s="166">
        <v>140</v>
      </c>
      <c r="K82" s="166">
        <v>110</v>
      </c>
      <c r="L82" s="166">
        <v>140</v>
      </c>
      <c r="M82" s="166">
        <v>45</v>
      </c>
      <c r="N82" s="166">
        <v>20</v>
      </c>
      <c r="O82" s="166">
        <v>50</v>
      </c>
    </row>
    <row r="83" spans="1:15" s="12" customFormat="1">
      <c r="A83" s="74" t="s">
        <v>173</v>
      </c>
      <c r="B83" s="166">
        <v>225</v>
      </c>
      <c r="C83" s="166">
        <v>40</v>
      </c>
      <c r="D83" s="166">
        <v>85</v>
      </c>
      <c r="E83" s="166">
        <v>10</v>
      </c>
      <c r="F83" s="166">
        <v>20</v>
      </c>
      <c r="G83" s="166">
        <v>15</v>
      </c>
      <c r="H83" s="166">
        <v>20</v>
      </c>
      <c r="I83" s="130" t="s">
        <v>173</v>
      </c>
      <c r="J83" s="166">
        <v>5</v>
      </c>
      <c r="K83" s="166">
        <v>20</v>
      </c>
      <c r="L83" s="166">
        <v>5</v>
      </c>
      <c r="M83" s="166">
        <v>0</v>
      </c>
      <c r="N83" s="166">
        <v>0</v>
      </c>
      <c r="O83" s="166">
        <v>0</v>
      </c>
    </row>
    <row r="84" spans="1:15" s="12" customFormat="1">
      <c r="A84" s="74" t="s">
        <v>101</v>
      </c>
      <c r="B84" s="166">
        <v>195</v>
      </c>
      <c r="C84" s="166">
        <v>70</v>
      </c>
      <c r="D84" s="166">
        <v>65</v>
      </c>
      <c r="E84" s="166">
        <v>15</v>
      </c>
      <c r="F84" s="166">
        <v>10</v>
      </c>
      <c r="G84" s="166">
        <v>10</v>
      </c>
      <c r="H84" s="166">
        <v>20</v>
      </c>
      <c r="I84" s="130" t="s">
        <v>101</v>
      </c>
      <c r="J84" s="166">
        <v>0</v>
      </c>
      <c r="K84" s="166">
        <v>0</v>
      </c>
      <c r="L84" s="166">
        <v>0</v>
      </c>
      <c r="M84" s="166">
        <v>0</v>
      </c>
      <c r="N84" s="166">
        <v>0</v>
      </c>
      <c r="O84" s="166">
        <v>0</v>
      </c>
    </row>
    <row r="85" spans="1:15" s="12" customFormat="1">
      <c r="A85" s="74" t="s">
        <v>102</v>
      </c>
      <c r="B85" s="166">
        <v>100</v>
      </c>
      <c r="C85" s="166">
        <v>15</v>
      </c>
      <c r="D85" s="166">
        <v>25</v>
      </c>
      <c r="E85" s="166">
        <v>10</v>
      </c>
      <c r="F85" s="166">
        <v>5</v>
      </c>
      <c r="G85" s="166">
        <v>5</v>
      </c>
      <c r="H85" s="166">
        <v>10</v>
      </c>
      <c r="I85" s="130" t="s">
        <v>102</v>
      </c>
      <c r="J85" s="166">
        <v>10</v>
      </c>
      <c r="K85" s="166">
        <v>5</v>
      </c>
      <c r="L85" s="166">
        <v>5</v>
      </c>
      <c r="M85" s="166">
        <v>0</v>
      </c>
      <c r="N85" s="166">
        <v>0</v>
      </c>
      <c r="O85" s="166">
        <v>10</v>
      </c>
    </row>
    <row r="86" spans="1:15" s="12" customFormat="1">
      <c r="A86" s="74" t="s">
        <v>103</v>
      </c>
      <c r="B86" s="166">
        <v>510</v>
      </c>
      <c r="C86" s="166">
        <v>30</v>
      </c>
      <c r="D86" s="166">
        <v>45</v>
      </c>
      <c r="E86" s="166">
        <v>25</v>
      </c>
      <c r="F86" s="166">
        <v>35</v>
      </c>
      <c r="G86" s="166">
        <v>25</v>
      </c>
      <c r="H86" s="166">
        <v>90</v>
      </c>
      <c r="I86" s="130" t="s">
        <v>103</v>
      </c>
      <c r="J86" s="166">
        <v>60</v>
      </c>
      <c r="K86" s="166">
        <v>125</v>
      </c>
      <c r="L86" s="166">
        <v>50</v>
      </c>
      <c r="M86" s="166">
        <v>5</v>
      </c>
      <c r="N86" s="166">
        <v>10</v>
      </c>
      <c r="O86" s="166">
        <v>0</v>
      </c>
    </row>
    <row r="87" spans="1:15" s="12" customFormat="1">
      <c r="A87" s="74" t="s">
        <v>104</v>
      </c>
      <c r="B87" s="166">
        <v>2065</v>
      </c>
      <c r="C87" s="166">
        <v>735</v>
      </c>
      <c r="D87" s="166">
        <v>600</v>
      </c>
      <c r="E87" s="166">
        <v>125</v>
      </c>
      <c r="F87" s="166">
        <v>80</v>
      </c>
      <c r="G87" s="166">
        <v>75</v>
      </c>
      <c r="H87" s="166">
        <v>300</v>
      </c>
      <c r="I87" s="130" t="s">
        <v>104</v>
      </c>
      <c r="J87" s="166">
        <v>90</v>
      </c>
      <c r="K87" s="166">
        <v>45</v>
      </c>
      <c r="L87" s="166">
        <v>10</v>
      </c>
      <c r="M87" s="166">
        <v>5</v>
      </c>
      <c r="N87" s="166">
        <v>0</v>
      </c>
      <c r="O87" s="166">
        <v>0</v>
      </c>
    </row>
    <row r="88" spans="1:15">
      <c r="A88" s="74" t="s">
        <v>178</v>
      </c>
      <c r="B88" s="166">
        <v>920</v>
      </c>
      <c r="C88" s="166">
        <v>140</v>
      </c>
      <c r="D88" s="166">
        <v>220</v>
      </c>
      <c r="E88" s="166">
        <v>105</v>
      </c>
      <c r="F88" s="166">
        <v>65</v>
      </c>
      <c r="G88" s="166">
        <v>55</v>
      </c>
      <c r="H88" s="166">
        <v>130</v>
      </c>
      <c r="I88" s="130" t="s">
        <v>178</v>
      </c>
      <c r="J88" s="166">
        <v>70</v>
      </c>
      <c r="K88" s="166">
        <v>55</v>
      </c>
      <c r="L88" s="166">
        <v>30</v>
      </c>
      <c r="M88" s="166">
        <v>20</v>
      </c>
      <c r="N88" s="166">
        <v>20</v>
      </c>
      <c r="O88" s="166">
        <v>15</v>
      </c>
    </row>
    <row r="89" spans="1:15">
      <c r="A89" s="74" t="s">
        <v>179</v>
      </c>
      <c r="B89" s="166">
        <v>360</v>
      </c>
      <c r="C89" s="166">
        <v>30</v>
      </c>
      <c r="D89" s="166">
        <v>65</v>
      </c>
      <c r="E89" s="166">
        <v>30</v>
      </c>
      <c r="F89" s="166">
        <v>35</v>
      </c>
      <c r="G89" s="166">
        <v>20</v>
      </c>
      <c r="H89" s="166">
        <v>55</v>
      </c>
      <c r="I89" s="130" t="s">
        <v>179</v>
      </c>
      <c r="J89" s="166">
        <v>30</v>
      </c>
      <c r="K89" s="166">
        <v>25</v>
      </c>
      <c r="L89" s="166">
        <v>25</v>
      </c>
      <c r="M89" s="166">
        <v>15</v>
      </c>
      <c r="N89" s="166">
        <v>15</v>
      </c>
      <c r="O89" s="166">
        <v>10</v>
      </c>
    </row>
    <row r="90" spans="1:15">
      <c r="A90" s="74" t="s">
        <v>180</v>
      </c>
      <c r="B90" s="166">
        <v>1120</v>
      </c>
      <c r="C90" s="166">
        <v>70</v>
      </c>
      <c r="D90" s="166">
        <v>235</v>
      </c>
      <c r="E90" s="166">
        <v>95</v>
      </c>
      <c r="F90" s="166">
        <v>70</v>
      </c>
      <c r="G90" s="166">
        <v>85</v>
      </c>
      <c r="H90" s="166">
        <v>225</v>
      </c>
      <c r="I90" s="130" t="s">
        <v>180</v>
      </c>
      <c r="J90" s="166">
        <v>175</v>
      </c>
      <c r="K90" s="166">
        <v>90</v>
      </c>
      <c r="L90" s="166">
        <v>40</v>
      </c>
      <c r="M90" s="166">
        <v>15</v>
      </c>
      <c r="N90" s="166">
        <v>15</v>
      </c>
      <c r="O90" s="166">
        <v>5</v>
      </c>
    </row>
    <row r="91" spans="1:15" s="17" customFormat="1">
      <c r="A91" s="74" t="s">
        <v>181</v>
      </c>
      <c r="B91" s="166">
        <v>745</v>
      </c>
      <c r="C91" s="166">
        <v>50</v>
      </c>
      <c r="D91" s="166">
        <v>165</v>
      </c>
      <c r="E91" s="166">
        <v>60</v>
      </c>
      <c r="F91" s="166">
        <v>55</v>
      </c>
      <c r="G91" s="166">
        <v>40</v>
      </c>
      <c r="H91" s="166">
        <v>105</v>
      </c>
      <c r="I91" s="130" t="s">
        <v>181</v>
      </c>
      <c r="J91" s="166">
        <v>80</v>
      </c>
      <c r="K91" s="166">
        <v>75</v>
      </c>
      <c r="L91" s="166">
        <v>65</v>
      </c>
      <c r="M91" s="166">
        <v>30</v>
      </c>
      <c r="N91" s="166">
        <v>15</v>
      </c>
      <c r="O91" s="166">
        <v>0</v>
      </c>
    </row>
    <row r="92" spans="1:15" s="17" customFormat="1">
      <c r="A92" s="74" t="s">
        <v>182</v>
      </c>
      <c r="B92" s="166">
        <v>185</v>
      </c>
      <c r="C92" s="166">
        <v>5</v>
      </c>
      <c r="D92" s="166">
        <v>15</v>
      </c>
      <c r="E92" s="166">
        <v>5</v>
      </c>
      <c r="F92" s="166">
        <v>10</v>
      </c>
      <c r="G92" s="166">
        <v>20</v>
      </c>
      <c r="H92" s="166">
        <v>25</v>
      </c>
      <c r="I92" s="130" t="s">
        <v>182</v>
      </c>
      <c r="J92" s="166">
        <v>40</v>
      </c>
      <c r="K92" s="166">
        <v>30</v>
      </c>
      <c r="L92" s="166">
        <v>20</v>
      </c>
      <c r="M92" s="166">
        <v>10</v>
      </c>
      <c r="N92" s="166">
        <v>0</v>
      </c>
      <c r="O92" s="166">
        <v>0</v>
      </c>
    </row>
    <row r="93" spans="1:15" s="17" customFormat="1">
      <c r="A93" s="74" t="s">
        <v>183</v>
      </c>
      <c r="B93" s="166">
        <v>1490</v>
      </c>
      <c r="C93" s="166">
        <v>70</v>
      </c>
      <c r="D93" s="166">
        <v>150</v>
      </c>
      <c r="E93" s="166">
        <v>85</v>
      </c>
      <c r="F93" s="166">
        <v>105</v>
      </c>
      <c r="G93" s="166">
        <v>140</v>
      </c>
      <c r="H93" s="166">
        <v>375</v>
      </c>
      <c r="I93" s="130" t="s">
        <v>183</v>
      </c>
      <c r="J93" s="166">
        <v>225</v>
      </c>
      <c r="K93" s="166">
        <v>175</v>
      </c>
      <c r="L93" s="166">
        <v>85</v>
      </c>
      <c r="M93" s="166">
        <v>50</v>
      </c>
      <c r="N93" s="166">
        <v>25</v>
      </c>
      <c r="O93" s="166">
        <v>10</v>
      </c>
    </row>
    <row r="94" spans="1:15" s="17" customFormat="1">
      <c r="A94" s="74" t="s">
        <v>184</v>
      </c>
      <c r="B94" s="166">
        <v>1030</v>
      </c>
      <c r="C94" s="166">
        <v>55</v>
      </c>
      <c r="D94" s="166">
        <v>125</v>
      </c>
      <c r="E94" s="166">
        <v>60</v>
      </c>
      <c r="F94" s="166">
        <v>70</v>
      </c>
      <c r="G94" s="166">
        <v>85</v>
      </c>
      <c r="H94" s="166">
        <v>190</v>
      </c>
      <c r="I94" s="130" t="s">
        <v>184</v>
      </c>
      <c r="J94" s="166">
        <v>90</v>
      </c>
      <c r="K94" s="166">
        <v>260</v>
      </c>
      <c r="L94" s="166">
        <v>75</v>
      </c>
      <c r="M94" s="166">
        <v>20</v>
      </c>
      <c r="N94" s="166">
        <v>0</v>
      </c>
      <c r="O94" s="166">
        <v>0</v>
      </c>
    </row>
    <row r="95" spans="1:15">
      <c r="A95" s="74" t="s">
        <v>185</v>
      </c>
      <c r="B95" s="166">
        <v>3055</v>
      </c>
      <c r="C95" s="166">
        <v>550</v>
      </c>
      <c r="D95" s="166">
        <v>1530</v>
      </c>
      <c r="E95" s="166">
        <v>330</v>
      </c>
      <c r="F95" s="166">
        <v>35</v>
      </c>
      <c r="G95" s="166">
        <v>45</v>
      </c>
      <c r="H95" s="166">
        <v>260</v>
      </c>
      <c r="I95" s="130" t="s">
        <v>185</v>
      </c>
      <c r="J95" s="166">
        <v>180</v>
      </c>
      <c r="K95" s="166">
        <v>90</v>
      </c>
      <c r="L95" s="166">
        <v>20</v>
      </c>
      <c r="M95" s="166">
        <v>15</v>
      </c>
      <c r="N95" s="166">
        <v>0</v>
      </c>
      <c r="O95" s="166">
        <v>0</v>
      </c>
    </row>
    <row r="96" spans="1:15" s="14" customFormat="1">
      <c r="A96" s="74" t="s">
        <v>186</v>
      </c>
      <c r="B96" s="166">
        <v>1815</v>
      </c>
      <c r="C96" s="166">
        <v>315</v>
      </c>
      <c r="D96" s="166">
        <v>585</v>
      </c>
      <c r="E96" s="166">
        <v>185</v>
      </c>
      <c r="F96" s="166">
        <v>120</v>
      </c>
      <c r="G96" s="166">
        <v>90</v>
      </c>
      <c r="H96" s="166">
        <v>295</v>
      </c>
      <c r="I96" s="130" t="s">
        <v>186</v>
      </c>
      <c r="J96" s="166">
        <v>90</v>
      </c>
      <c r="K96" s="166">
        <v>85</v>
      </c>
      <c r="L96" s="166">
        <v>40</v>
      </c>
      <c r="M96" s="166">
        <v>10</v>
      </c>
      <c r="N96" s="166">
        <v>0</v>
      </c>
      <c r="O96" s="166">
        <v>0</v>
      </c>
    </row>
    <row r="97" spans="1:26" s="14" customFormat="1">
      <c r="A97" s="74" t="s">
        <v>187</v>
      </c>
      <c r="B97" s="166">
        <v>905</v>
      </c>
      <c r="C97" s="166">
        <v>120</v>
      </c>
      <c r="D97" s="166">
        <v>300</v>
      </c>
      <c r="E97" s="166">
        <v>115</v>
      </c>
      <c r="F97" s="166">
        <v>45</v>
      </c>
      <c r="G97" s="166">
        <v>40</v>
      </c>
      <c r="H97" s="166">
        <v>75</v>
      </c>
      <c r="I97" s="130" t="s">
        <v>187</v>
      </c>
      <c r="J97" s="166">
        <v>40</v>
      </c>
      <c r="K97" s="166">
        <v>35</v>
      </c>
      <c r="L97" s="166">
        <v>35</v>
      </c>
      <c r="M97" s="166">
        <v>25</v>
      </c>
      <c r="N97" s="166">
        <v>30</v>
      </c>
      <c r="O97" s="166">
        <v>40</v>
      </c>
    </row>
    <row r="98" spans="1:26">
      <c r="A98" s="74" t="s">
        <v>188</v>
      </c>
      <c r="B98" s="166">
        <v>1360</v>
      </c>
      <c r="C98" s="166">
        <v>30</v>
      </c>
      <c r="D98" s="166">
        <v>60</v>
      </c>
      <c r="E98" s="166">
        <v>40</v>
      </c>
      <c r="F98" s="166">
        <v>75</v>
      </c>
      <c r="G98" s="166">
        <v>220</v>
      </c>
      <c r="H98" s="166">
        <v>695</v>
      </c>
      <c r="I98" s="130" t="s">
        <v>188</v>
      </c>
      <c r="J98" s="166">
        <v>230</v>
      </c>
      <c r="K98" s="166">
        <v>5</v>
      </c>
      <c r="L98" s="166">
        <v>0</v>
      </c>
      <c r="M98" s="166">
        <v>0</v>
      </c>
      <c r="N98" s="166">
        <v>0</v>
      </c>
      <c r="O98" s="166">
        <v>0</v>
      </c>
    </row>
    <row r="99" spans="1:26">
      <c r="A99" s="74" t="s">
        <v>189</v>
      </c>
      <c r="B99" s="166">
        <v>405</v>
      </c>
      <c r="C99" s="166">
        <v>45</v>
      </c>
      <c r="D99" s="166">
        <v>75</v>
      </c>
      <c r="E99" s="166">
        <v>40</v>
      </c>
      <c r="F99" s="166">
        <v>35</v>
      </c>
      <c r="G99" s="166">
        <v>30</v>
      </c>
      <c r="H99" s="166">
        <v>60</v>
      </c>
      <c r="I99" s="130" t="s">
        <v>189</v>
      </c>
      <c r="J99" s="166">
        <v>25</v>
      </c>
      <c r="K99" s="166">
        <v>25</v>
      </c>
      <c r="L99" s="166">
        <v>20</v>
      </c>
      <c r="M99" s="166">
        <v>15</v>
      </c>
      <c r="N99" s="166">
        <v>20</v>
      </c>
      <c r="O99" s="166">
        <v>15</v>
      </c>
    </row>
    <row r="100" spans="1:26">
      <c r="A100" s="74" t="s">
        <v>190</v>
      </c>
      <c r="B100" s="166">
        <v>135</v>
      </c>
      <c r="C100" s="166">
        <v>15</v>
      </c>
      <c r="D100" s="166">
        <v>25</v>
      </c>
      <c r="E100" s="166">
        <v>10</v>
      </c>
      <c r="F100" s="166">
        <v>15</v>
      </c>
      <c r="G100" s="166">
        <v>5</v>
      </c>
      <c r="H100" s="166">
        <v>15</v>
      </c>
      <c r="I100" s="130" t="s">
        <v>190</v>
      </c>
      <c r="J100" s="166">
        <v>5</v>
      </c>
      <c r="K100" s="166">
        <v>15</v>
      </c>
      <c r="L100" s="166">
        <v>10</v>
      </c>
      <c r="M100" s="166">
        <v>5</v>
      </c>
      <c r="N100" s="166">
        <v>15</v>
      </c>
      <c r="O100" s="166">
        <v>5</v>
      </c>
    </row>
    <row r="101" spans="1:26" s="14" customFormat="1">
      <c r="A101" s="75" t="s">
        <v>36</v>
      </c>
      <c r="B101" s="164">
        <v>360</v>
      </c>
      <c r="C101" s="164">
        <v>35</v>
      </c>
      <c r="D101" s="164">
        <v>70</v>
      </c>
      <c r="E101" s="164">
        <v>35</v>
      </c>
      <c r="F101" s="164">
        <v>15</v>
      </c>
      <c r="G101" s="164">
        <v>20</v>
      </c>
      <c r="H101" s="164">
        <v>20</v>
      </c>
      <c r="I101" s="131" t="s">
        <v>36</v>
      </c>
      <c r="J101" s="164">
        <v>25</v>
      </c>
      <c r="K101" s="164">
        <v>25</v>
      </c>
      <c r="L101" s="164">
        <v>15</v>
      </c>
      <c r="M101" s="164">
        <v>15</v>
      </c>
      <c r="N101" s="164">
        <v>15</v>
      </c>
      <c r="O101" s="164">
        <v>65</v>
      </c>
    </row>
    <row r="102" spans="1:26">
      <c r="A102" s="74" t="s">
        <v>144</v>
      </c>
      <c r="B102" s="52"/>
      <c r="C102" s="52"/>
      <c r="D102" s="52"/>
      <c r="E102" s="52"/>
      <c r="F102" s="52"/>
      <c r="G102" s="52"/>
      <c r="H102" s="52"/>
      <c r="I102" s="130" t="s">
        <v>144</v>
      </c>
      <c r="J102" s="52"/>
      <c r="K102" s="52"/>
      <c r="L102" s="52"/>
      <c r="M102" s="52"/>
      <c r="N102" s="52"/>
      <c r="O102" s="52"/>
    </row>
    <row r="103" spans="1:26">
      <c r="A103" s="74" t="s">
        <v>191</v>
      </c>
      <c r="B103" s="166">
        <v>275</v>
      </c>
      <c r="C103" s="166">
        <v>20</v>
      </c>
      <c r="D103" s="166">
        <v>50</v>
      </c>
      <c r="E103" s="166">
        <v>30</v>
      </c>
      <c r="F103" s="166">
        <v>10</v>
      </c>
      <c r="G103" s="166">
        <v>15</v>
      </c>
      <c r="H103" s="166">
        <v>15</v>
      </c>
      <c r="I103" s="130" t="s">
        <v>191</v>
      </c>
      <c r="J103" s="166">
        <v>20</v>
      </c>
      <c r="K103" s="166">
        <v>20</v>
      </c>
      <c r="L103" s="166">
        <v>10</v>
      </c>
      <c r="M103" s="166">
        <v>10</v>
      </c>
      <c r="N103" s="166">
        <v>15</v>
      </c>
      <c r="O103" s="166">
        <v>60</v>
      </c>
    </row>
    <row r="104" spans="1:26">
      <c r="A104" s="74" t="s">
        <v>37</v>
      </c>
      <c r="B104" s="166">
        <v>1575</v>
      </c>
      <c r="C104" s="166">
        <v>190</v>
      </c>
      <c r="D104" s="166">
        <v>235</v>
      </c>
      <c r="E104" s="166">
        <v>95</v>
      </c>
      <c r="F104" s="166">
        <v>85</v>
      </c>
      <c r="G104" s="166">
        <v>95</v>
      </c>
      <c r="H104" s="166">
        <v>370</v>
      </c>
      <c r="I104" s="130" t="s">
        <v>37</v>
      </c>
      <c r="J104" s="166">
        <v>155</v>
      </c>
      <c r="K104" s="166">
        <v>150</v>
      </c>
      <c r="L104" s="166">
        <v>35</v>
      </c>
      <c r="M104" s="166">
        <v>15</v>
      </c>
      <c r="N104" s="166">
        <v>10</v>
      </c>
      <c r="O104" s="166">
        <v>140</v>
      </c>
    </row>
    <row r="105" spans="1:26">
      <c r="A105" s="74" t="s">
        <v>192</v>
      </c>
      <c r="B105" s="166">
        <v>435</v>
      </c>
      <c r="C105" s="166">
        <v>35</v>
      </c>
      <c r="D105" s="166">
        <v>55</v>
      </c>
      <c r="E105" s="166">
        <v>10</v>
      </c>
      <c r="F105" s="166">
        <v>10</v>
      </c>
      <c r="G105" s="166">
        <v>20</v>
      </c>
      <c r="H105" s="166">
        <v>135</v>
      </c>
      <c r="I105" s="130" t="s">
        <v>192</v>
      </c>
      <c r="J105" s="166">
        <v>40</v>
      </c>
      <c r="K105" s="166">
        <v>30</v>
      </c>
      <c r="L105" s="166">
        <v>5</v>
      </c>
      <c r="M105" s="166">
        <v>5</v>
      </c>
      <c r="N105" s="166">
        <v>5</v>
      </c>
      <c r="O105" s="166">
        <v>90</v>
      </c>
    </row>
    <row r="106" spans="1:26">
      <c r="A106" s="74" t="s">
        <v>193</v>
      </c>
      <c r="B106" s="166">
        <v>945</v>
      </c>
      <c r="C106" s="166">
        <v>65</v>
      </c>
      <c r="D106" s="166">
        <v>145</v>
      </c>
      <c r="E106" s="166">
        <v>70</v>
      </c>
      <c r="F106" s="166">
        <v>65</v>
      </c>
      <c r="G106" s="166">
        <v>70</v>
      </c>
      <c r="H106" s="166">
        <v>220</v>
      </c>
      <c r="I106" s="130" t="s">
        <v>193</v>
      </c>
      <c r="J106" s="166">
        <v>110</v>
      </c>
      <c r="K106" s="166">
        <v>115</v>
      </c>
      <c r="L106" s="166">
        <v>25</v>
      </c>
      <c r="M106" s="166">
        <v>5</v>
      </c>
      <c r="N106" s="166">
        <v>5</v>
      </c>
      <c r="O106" s="166">
        <v>45</v>
      </c>
    </row>
    <row r="107" spans="1:26">
      <c r="A107" s="120" t="s">
        <v>21</v>
      </c>
      <c r="B107" s="169">
        <v>151155</v>
      </c>
      <c r="C107" s="169">
        <v>13870</v>
      </c>
      <c r="D107" s="169">
        <v>23405</v>
      </c>
      <c r="E107" s="169">
        <v>8675</v>
      </c>
      <c r="F107" s="169">
        <v>7355</v>
      </c>
      <c r="G107" s="169">
        <v>7810</v>
      </c>
      <c r="H107" s="169">
        <v>21810</v>
      </c>
      <c r="I107" s="120" t="s">
        <v>21</v>
      </c>
      <c r="J107" s="169">
        <v>15515</v>
      </c>
      <c r="K107" s="169">
        <v>13625</v>
      </c>
      <c r="L107" s="169">
        <v>6630</v>
      </c>
      <c r="M107" s="169">
        <v>6825</v>
      </c>
      <c r="N107" s="169">
        <v>7505</v>
      </c>
      <c r="O107" s="169">
        <v>18130</v>
      </c>
    </row>
    <row r="108" spans="1:26" ht="22.15" customHeight="1">
      <c r="A108" s="114"/>
      <c r="B108" s="24"/>
      <c r="C108" s="24"/>
      <c r="D108" s="24"/>
      <c r="E108" s="15"/>
      <c r="F108" s="100"/>
      <c r="G108" s="100"/>
      <c r="H108" s="100"/>
      <c r="J108" s="213"/>
      <c r="K108" s="213"/>
      <c r="L108" s="213"/>
      <c r="M108" s="213"/>
      <c r="N108" s="213"/>
      <c r="O108" s="213"/>
    </row>
    <row r="109" spans="1:26" ht="22.15" customHeight="1">
      <c r="A109" s="29"/>
      <c r="B109" s="24"/>
      <c r="C109" s="24"/>
      <c r="D109" s="24"/>
      <c r="E109" s="15"/>
      <c r="J109" s="214"/>
      <c r="K109" s="214"/>
      <c r="L109" s="214"/>
      <c r="M109" s="214"/>
      <c r="N109" s="214"/>
      <c r="O109" s="214"/>
      <c r="P109" s="100"/>
      <c r="Q109" s="100"/>
      <c r="R109" s="100"/>
      <c r="S109" s="100"/>
      <c r="T109" s="100"/>
      <c r="U109" s="100"/>
      <c r="V109" s="100"/>
      <c r="W109" s="100"/>
      <c r="X109" s="100"/>
      <c r="Y109" s="100"/>
      <c r="Z109" s="100"/>
    </row>
    <row r="110" spans="1:26" ht="28.35" customHeight="1">
      <c r="A110" s="29"/>
      <c r="B110" s="24"/>
      <c r="C110" s="24"/>
      <c r="D110" s="24"/>
      <c r="E110" s="15"/>
      <c r="J110" s="117"/>
      <c r="K110" s="16"/>
      <c r="L110" s="16"/>
      <c r="M110" s="98"/>
      <c r="N110" s="98"/>
      <c r="O110" s="16"/>
      <c r="P110" s="100"/>
      <c r="Q110" s="100"/>
      <c r="R110" s="100"/>
      <c r="S110" s="100"/>
      <c r="T110" s="100"/>
      <c r="U110" s="100"/>
      <c r="V110" s="100"/>
      <c r="W110" s="100"/>
      <c r="X110" s="100"/>
      <c r="Y110" s="100"/>
      <c r="Z110" s="100"/>
    </row>
    <row r="111" spans="1:26" ht="33.950000000000003" customHeight="1">
      <c r="A111" s="29"/>
      <c r="B111" s="15"/>
      <c r="C111" s="15"/>
      <c r="D111" s="15"/>
      <c r="E111" s="15"/>
      <c r="J111" s="16"/>
      <c r="K111" s="16"/>
      <c r="L111" s="16"/>
      <c r="M111" s="98"/>
      <c r="N111" s="98"/>
      <c r="O111" s="16"/>
    </row>
    <row r="112" spans="1:26" ht="31.15" customHeight="1">
      <c r="A112" s="99"/>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A80:A91 A95:A99">
    <cfRule type="expression" dxfId="469" priority="2221">
      <formula>MOD(ROW(),2)=0</formula>
    </cfRule>
  </conditionalFormatting>
  <conditionalFormatting sqref="B7 B9 B11:C11 B13 B15 B17 B20 B22 B24 B28 B26">
    <cfRule type="expression" dxfId="468" priority="2222">
      <formula>MOD(ROW(),2)=0</formula>
    </cfRule>
  </conditionalFormatting>
  <conditionalFormatting sqref="C6:C7 C13 C9 C15 C17 C20 C22 C24 C28 C26">
    <cfRule type="expression" dxfId="467" priority="2220">
      <formula>MOD(ROW(),2)=0</formula>
    </cfRule>
  </conditionalFormatting>
  <conditionalFormatting sqref="C5">
    <cfRule type="expression" dxfId="466" priority="2219">
      <formula>MOD(ROW(),2)=0</formula>
    </cfRule>
  </conditionalFormatting>
  <conditionalFormatting sqref="D11">
    <cfRule type="expression" dxfId="465" priority="2218">
      <formula>MOD(ROW(),2)=0</formula>
    </cfRule>
  </conditionalFormatting>
  <conditionalFormatting sqref="D6:D7 D13 D9 D15 D17 D20 D22 D24 D28 D26">
    <cfRule type="expression" dxfId="464" priority="2217">
      <formula>MOD(ROW(),2)=0</formula>
    </cfRule>
  </conditionalFormatting>
  <conditionalFormatting sqref="D5">
    <cfRule type="expression" dxfId="463" priority="2216">
      <formula>MOD(ROW(),2)=0</formula>
    </cfRule>
  </conditionalFormatting>
  <conditionalFormatting sqref="B70">
    <cfRule type="expression" dxfId="462" priority="1706">
      <formula>MOD(ROW(),2)=0</formula>
    </cfRule>
  </conditionalFormatting>
  <conditionalFormatting sqref="D10">
    <cfRule type="expression" dxfId="461" priority="2201">
      <formula>MOD(ROW(),2)=0</formula>
    </cfRule>
  </conditionalFormatting>
  <conditionalFormatting sqref="C10">
    <cfRule type="expression" dxfId="460" priority="2202">
      <formula>MOD(ROW(),2)=0</formula>
    </cfRule>
  </conditionalFormatting>
  <conditionalFormatting sqref="B8">
    <cfRule type="expression" dxfId="459" priority="2210">
      <formula>MOD(ROW(),2)=0</formula>
    </cfRule>
  </conditionalFormatting>
  <conditionalFormatting sqref="C8">
    <cfRule type="expression" dxfId="458" priority="2209">
      <formula>MOD(ROW(),2)=0</formula>
    </cfRule>
  </conditionalFormatting>
  <conditionalFormatting sqref="D8">
    <cfRule type="expression" dxfId="457" priority="2208">
      <formula>MOD(ROW(),2)=0</formula>
    </cfRule>
  </conditionalFormatting>
  <conditionalFormatting sqref="B10">
    <cfRule type="expression" dxfId="456" priority="2203">
      <formula>MOD(ROW(),2)=0</formula>
    </cfRule>
  </conditionalFormatting>
  <conditionalFormatting sqref="B12">
    <cfRule type="expression" dxfId="455" priority="2196">
      <formula>MOD(ROW(),2)=0</formula>
    </cfRule>
  </conditionalFormatting>
  <conditionalFormatting sqref="C12">
    <cfRule type="expression" dxfId="454" priority="2195">
      <formula>MOD(ROW(),2)=0</formula>
    </cfRule>
  </conditionalFormatting>
  <conditionalFormatting sqref="D12">
    <cfRule type="expression" dxfId="453" priority="2194">
      <formula>MOD(ROW(),2)=0</formula>
    </cfRule>
  </conditionalFormatting>
  <conditionalFormatting sqref="B14">
    <cfRule type="expression" dxfId="452" priority="2189">
      <formula>MOD(ROW(),2)=0</formula>
    </cfRule>
  </conditionalFormatting>
  <conditionalFormatting sqref="C14">
    <cfRule type="expression" dxfId="451" priority="2188">
      <formula>MOD(ROW(),2)=0</formula>
    </cfRule>
  </conditionalFormatting>
  <conditionalFormatting sqref="D14">
    <cfRule type="expression" dxfId="450" priority="2187">
      <formula>MOD(ROW(),2)=0</formula>
    </cfRule>
  </conditionalFormatting>
  <conditionalFormatting sqref="B16">
    <cfRule type="expression" dxfId="449" priority="2182">
      <formula>MOD(ROW(),2)=0</formula>
    </cfRule>
  </conditionalFormatting>
  <conditionalFormatting sqref="C16">
    <cfRule type="expression" dxfId="448" priority="2181">
      <formula>MOD(ROW(),2)=0</formula>
    </cfRule>
  </conditionalFormatting>
  <conditionalFormatting sqref="D16">
    <cfRule type="expression" dxfId="447" priority="2180">
      <formula>MOD(ROW(),2)=0</formula>
    </cfRule>
  </conditionalFormatting>
  <conditionalFormatting sqref="B19">
    <cfRule type="expression" dxfId="446" priority="2175">
      <formula>MOD(ROW(),2)=0</formula>
    </cfRule>
  </conditionalFormatting>
  <conditionalFormatting sqref="C19">
    <cfRule type="expression" dxfId="445" priority="2174">
      <formula>MOD(ROW(),2)=0</formula>
    </cfRule>
  </conditionalFormatting>
  <conditionalFormatting sqref="D19">
    <cfRule type="expression" dxfId="444" priority="2173">
      <formula>MOD(ROW(),2)=0</formula>
    </cfRule>
  </conditionalFormatting>
  <conditionalFormatting sqref="B21">
    <cfRule type="expression" dxfId="443" priority="2171">
      <formula>MOD(ROW(),2)=0</formula>
    </cfRule>
  </conditionalFormatting>
  <conditionalFormatting sqref="C21">
    <cfRule type="expression" dxfId="442" priority="2170">
      <formula>MOD(ROW(),2)=0</formula>
    </cfRule>
  </conditionalFormatting>
  <conditionalFormatting sqref="D21">
    <cfRule type="expression" dxfId="441" priority="2169">
      <formula>MOD(ROW(),2)=0</formula>
    </cfRule>
  </conditionalFormatting>
  <conditionalFormatting sqref="B23">
    <cfRule type="expression" dxfId="440" priority="2167">
      <formula>MOD(ROW(),2)=0</formula>
    </cfRule>
  </conditionalFormatting>
  <conditionalFormatting sqref="C23">
    <cfRule type="expression" dxfId="439" priority="2166">
      <formula>MOD(ROW(),2)=0</formula>
    </cfRule>
  </conditionalFormatting>
  <conditionalFormatting sqref="D23">
    <cfRule type="expression" dxfId="438" priority="2165">
      <formula>MOD(ROW(),2)=0</formula>
    </cfRule>
  </conditionalFormatting>
  <conditionalFormatting sqref="D47 D51">
    <cfRule type="expression" dxfId="437" priority="2129">
      <formula>MOD(ROW(),2)=0</formula>
    </cfRule>
  </conditionalFormatting>
  <conditionalFormatting sqref="B27">
    <cfRule type="expression" dxfId="436" priority="2163">
      <formula>MOD(ROW(),2)=0</formula>
    </cfRule>
  </conditionalFormatting>
  <conditionalFormatting sqref="C27">
    <cfRule type="expression" dxfId="435" priority="2162">
      <formula>MOD(ROW(),2)=0</formula>
    </cfRule>
  </conditionalFormatting>
  <conditionalFormatting sqref="D27">
    <cfRule type="expression" dxfId="434" priority="2161">
      <formula>MOD(ROW(),2)=0</formula>
    </cfRule>
  </conditionalFormatting>
  <conditionalFormatting sqref="B25">
    <cfRule type="expression" dxfId="433" priority="2159">
      <formula>MOD(ROW(),2)=0</formula>
    </cfRule>
  </conditionalFormatting>
  <conditionalFormatting sqref="C25">
    <cfRule type="expression" dxfId="432" priority="2158">
      <formula>MOD(ROW(),2)=0</formula>
    </cfRule>
  </conditionalFormatting>
  <conditionalFormatting sqref="D25">
    <cfRule type="expression" dxfId="431" priority="2157">
      <formula>MOD(ROW(),2)=0</formula>
    </cfRule>
  </conditionalFormatting>
  <conditionalFormatting sqref="B30 B32 B34 B36">
    <cfRule type="expression" dxfId="430" priority="2155">
      <formula>MOD(ROW(),2)=0</formula>
    </cfRule>
  </conditionalFormatting>
  <conditionalFormatting sqref="C30 C32 C34 C36">
    <cfRule type="expression" dxfId="429" priority="2154">
      <formula>MOD(ROW(),2)=0</formula>
    </cfRule>
  </conditionalFormatting>
  <conditionalFormatting sqref="D30 D32 D34 D36">
    <cfRule type="expression" dxfId="428" priority="2153">
      <formula>MOD(ROW(),2)=0</formula>
    </cfRule>
  </conditionalFormatting>
  <conditionalFormatting sqref="B29">
    <cfRule type="expression" dxfId="427" priority="2151">
      <formula>MOD(ROW(),2)=0</formula>
    </cfRule>
  </conditionalFormatting>
  <conditionalFormatting sqref="C29">
    <cfRule type="expression" dxfId="426" priority="2150">
      <formula>MOD(ROW(),2)=0</formula>
    </cfRule>
  </conditionalFormatting>
  <conditionalFormatting sqref="D29">
    <cfRule type="expression" dxfId="425" priority="2149">
      <formula>MOD(ROW(),2)=0</formula>
    </cfRule>
  </conditionalFormatting>
  <conditionalFormatting sqref="B31">
    <cfRule type="expression" dxfId="424" priority="2147">
      <formula>MOD(ROW(),2)=0</formula>
    </cfRule>
  </conditionalFormatting>
  <conditionalFormatting sqref="C31">
    <cfRule type="expression" dxfId="423" priority="2146">
      <formula>MOD(ROW(),2)=0</formula>
    </cfRule>
  </conditionalFormatting>
  <conditionalFormatting sqref="D31">
    <cfRule type="expression" dxfId="422" priority="2145">
      <formula>MOD(ROW(),2)=0</formula>
    </cfRule>
  </conditionalFormatting>
  <conditionalFormatting sqref="B33">
    <cfRule type="expression" dxfId="421" priority="2143">
      <formula>MOD(ROW(),2)=0</formula>
    </cfRule>
  </conditionalFormatting>
  <conditionalFormatting sqref="C33">
    <cfRule type="expression" dxfId="420" priority="2142">
      <formula>MOD(ROW(),2)=0</formula>
    </cfRule>
  </conditionalFormatting>
  <conditionalFormatting sqref="D33">
    <cfRule type="expression" dxfId="419" priority="2141">
      <formula>MOD(ROW(),2)=0</formula>
    </cfRule>
  </conditionalFormatting>
  <conditionalFormatting sqref="C46">
    <cfRule type="expression" dxfId="418" priority="2120">
      <formula>MOD(ROW(),2)=0</formula>
    </cfRule>
  </conditionalFormatting>
  <conditionalFormatting sqref="D46">
    <cfRule type="expression" dxfId="417" priority="2119">
      <formula>MOD(ROW(),2)=0</formula>
    </cfRule>
  </conditionalFormatting>
  <conditionalFormatting sqref="B35">
    <cfRule type="expression" dxfId="416" priority="2139">
      <formula>MOD(ROW(),2)=0</formula>
    </cfRule>
  </conditionalFormatting>
  <conditionalFormatting sqref="C35">
    <cfRule type="expression" dxfId="415" priority="2138">
      <formula>MOD(ROW(),2)=0</formula>
    </cfRule>
  </conditionalFormatting>
  <conditionalFormatting sqref="D35">
    <cfRule type="expression" dxfId="414" priority="2137">
      <formula>MOD(ROW(),2)=0</formula>
    </cfRule>
  </conditionalFormatting>
  <conditionalFormatting sqref="B37">
    <cfRule type="expression" dxfId="413" priority="2135">
      <formula>MOD(ROW(),2)=0</formula>
    </cfRule>
  </conditionalFormatting>
  <conditionalFormatting sqref="C37">
    <cfRule type="expression" dxfId="412" priority="2134">
      <formula>MOD(ROW(),2)=0</formula>
    </cfRule>
  </conditionalFormatting>
  <conditionalFormatting sqref="D37">
    <cfRule type="expression" dxfId="411" priority="2133">
      <formula>MOD(ROW(),2)=0</formula>
    </cfRule>
  </conditionalFormatting>
  <conditionalFormatting sqref="C50">
    <cfRule type="expression" dxfId="410" priority="2099">
      <formula>MOD(ROW(),2)=0</formula>
    </cfRule>
  </conditionalFormatting>
  <conditionalFormatting sqref="D50">
    <cfRule type="expression" dxfId="409" priority="2098">
      <formula>MOD(ROW(),2)=0</formula>
    </cfRule>
  </conditionalFormatting>
  <conditionalFormatting sqref="B47 B51">
    <cfRule type="expression" dxfId="408" priority="2131">
      <formula>MOD(ROW(),2)=0</formula>
    </cfRule>
  </conditionalFormatting>
  <conditionalFormatting sqref="C47 C51">
    <cfRule type="expression" dxfId="407" priority="2130">
      <formula>MOD(ROW(),2)=0</formula>
    </cfRule>
  </conditionalFormatting>
  <conditionalFormatting sqref="B46">
    <cfRule type="expression" dxfId="406" priority="2121">
      <formula>MOD(ROW(),2)=0</formula>
    </cfRule>
  </conditionalFormatting>
  <conditionalFormatting sqref="B50">
    <cfRule type="expression" dxfId="405" priority="2100">
      <formula>MOD(ROW(),2)=0</formula>
    </cfRule>
  </conditionalFormatting>
  <conditionalFormatting sqref="B53 B59">
    <cfRule type="expression" dxfId="404" priority="2093">
      <formula>MOD(ROW(),2)=0</formula>
    </cfRule>
  </conditionalFormatting>
  <conditionalFormatting sqref="C53 C59">
    <cfRule type="expression" dxfId="403" priority="2092">
      <formula>MOD(ROW(),2)=0</formula>
    </cfRule>
  </conditionalFormatting>
  <conditionalFormatting sqref="D53 D59">
    <cfRule type="expression" dxfId="402" priority="2091">
      <formula>MOD(ROW(),2)=0</formula>
    </cfRule>
  </conditionalFormatting>
  <conditionalFormatting sqref="B54">
    <cfRule type="expression" dxfId="401" priority="2082">
      <formula>MOD(ROW(),2)=0</formula>
    </cfRule>
  </conditionalFormatting>
  <conditionalFormatting sqref="C54">
    <cfRule type="expression" dxfId="400" priority="2081">
      <formula>MOD(ROW(),2)=0</formula>
    </cfRule>
  </conditionalFormatting>
  <conditionalFormatting sqref="D54">
    <cfRule type="expression" dxfId="399" priority="2080">
      <formula>MOD(ROW(),2)=0</formula>
    </cfRule>
  </conditionalFormatting>
  <conditionalFormatting sqref="B80">
    <cfRule type="expression" dxfId="398" priority="1864">
      <formula>MOD(ROW(),2)=0</formula>
    </cfRule>
  </conditionalFormatting>
  <conditionalFormatting sqref="C80">
    <cfRule type="expression" dxfId="397" priority="1863">
      <formula>MOD(ROW(),2)=0</formula>
    </cfRule>
  </conditionalFormatting>
  <conditionalFormatting sqref="D80">
    <cfRule type="expression" dxfId="396" priority="1862">
      <formula>MOD(ROW(),2)=0</formula>
    </cfRule>
  </conditionalFormatting>
  <conditionalFormatting sqref="B61">
    <cfRule type="expression" dxfId="395" priority="1940">
      <formula>MOD(ROW(),2)=0</formula>
    </cfRule>
  </conditionalFormatting>
  <conditionalFormatting sqref="C61">
    <cfRule type="expression" dxfId="394" priority="1939">
      <formula>MOD(ROW(),2)=0</formula>
    </cfRule>
  </conditionalFormatting>
  <conditionalFormatting sqref="D61">
    <cfRule type="expression" dxfId="393" priority="1938">
      <formula>MOD(ROW(),2)=0</formula>
    </cfRule>
  </conditionalFormatting>
  <conditionalFormatting sqref="B63">
    <cfRule type="expression" dxfId="392" priority="1933">
      <formula>MOD(ROW(),2)=0</formula>
    </cfRule>
  </conditionalFormatting>
  <conditionalFormatting sqref="C63">
    <cfRule type="expression" dxfId="391" priority="1932">
      <formula>MOD(ROW(),2)=0</formula>
    </cfRule>
  </conditionalFormatting>
  <conditionalFormatting sqref="D63">
    <cfRule type="expression" dxfId="390" priority="1931">
      <formula>MOD(ROW(),2)=0</formula>
    </cfRule>
  </conditionalFormatting>
  <conditionalFormatting sqref="B65">
    <cfRule type="expression" dxfId="389" priority="1919">
      <formula>MOD(ROW(),2)=0</formula>
    </cfRule>
  </conditionalFormatting>
  <conditionalFormatting sqref="D65">
    <cfRule type="expression" dxfId="388" priority="1918">
      <formula>MOD(ROW(),2)=0</formula>
    </cfRule>
  </conditionalFormatting>
  <conditionalFormatting sqref="B66 B68">
    <cfRule type="expression" dxfId="387" priority="1913">
      <formula>MOD(ROW(),2)=0</formula>
    </cfRule>
  </conditionalFormatting>
  <conditionalFormatting sqref="C66 C68">
    <cfRule type="expression" dxfId="386" priority="1912">
      <formula>MOD(ROW(),2)=0</formula>
    </cfRule>
  </conditionalFormatting>
  <conditionalFormatting sqref="D66 D68">
    <cfRule type="expression" dxfId="385" priority="1911">
      <formula>MOD(ROW(),2)=0</formula>
    </cfRule>
  </conditionalFormatting>
  <conditionalFormatting sqref="B72">
    <cfRule type="expression" dxfId="384" priority="1892">
      <formula>MOD(ROW(),2)=0</formula>
    </cfRule>
  </conditionalFormatting>
  <conditionalFormatting sqref="C72">
    <cfRule type="expression" dxfId="383" priority="1891">
      <formula>MOD(ROW(),2)=0</formula>
    </cfRule>
  </conditionalFormatting>
  <conditionalFormatting sqref="D72">
    <cfRule type="expression" dxfId="382" priority="1890">
      <formula>MOD(ROW(),2)=0</formula>
    </cfRule>
  </conditionalFormatting>
  <conditionalFormatting sqref="B75">
    <cfRule type="expression" dxfId="381" priority="1878">
      <formula>MOD(ROW(),2)=0</formula>
    </cfRule>
  </conditionalFormatting>
  <conditionalFormatting sqref="C75">
    <cfRule type="expression" dxfId="380" priority="1877">
      <formula>MOD(ROW(),2)=0</formula>
    </cfRule>
  </conditionalFormatting>
  <conditionalFormatting sqref="D75">
    <cfRule type="expression" dxfId="379" priority="1876">
      <formula>MOD(ROW(),2)=0</formula>
    </cfRule>
  </conditionalFormatting>
  <conditionalFormatting sqref="B62">
    <cfRule type="expression" dxfId="378" priority="1775">
      <formula>MOD(ROW(),2)=0</formula>
    </cfRule>
  </conditionalFormatting>
  <conditionalFormatting sqref="B60">
    <cfRule type="expression" dxfId="377" priority="1799">
      <formula>MOD(ROW(),2)=0</formula>
    </cfRule>
  </conditionalFormatting>
  <conditionalFormatting sqref="C60">
    <cfRule type="expression" dxfId="376" priority="1798">
      <formula>MOD(ROW(),2)=0</formula>
    </cfRule>
  </conditionalFormatting>
  <conditionalFormatting sqref="D60">
    <cfRule type="expression" dxfId="375" priority="1797">
      <formula>MOD(ROW(),2)=0</formula>
    </cfRule>
  </conditionalFormatting>
  <conditionalFormatting sqref="C62">
    <cfRule type="expression" dxfId="374" priority="1774">
      <formula>MOD(ROW(),2)=0</formula>
    </cfRule>
  </conditionalFormatting>
  <conditionalFormatting sqref="D62">
    <cfRule type="expression" dxfId="373" priority="1773">
      <formula>MOD(ROW(),2)=0</formula>
    </cfRule>
  </conditionalFormatting>
  <conditionalFormatting sqref="C64">
    <cfRule type="expression" dxfId="372" priority="1751">
      <formula>MOD(ROW(),2)=0</formula>
    </cfRule>
  </conditionalFormatting>
  <conditionalFormatting sqref="B64">
    <cfRule type="expression" dxfId="371" priority="1752">
      <formula>MOD(ROW(),2)=0</formula>
    </cfRule>
  </conditionalFormatting>
  <conditionalFormatting sqref="D64">
    <cfRule type="expression" dxfId="370" priority="1750">
      <formula>MOD(ROW(),2)=0</formula>
    </cfRule>
  </conditionalFormatting>
  <conditionalFormatting sqref="C70">
    <cfRule type="expression" dxfId="369" priority="1705">
      <formula>MOD(ROW(),2)=0</formula>
    </cfRule>
  </conditionalFormatting>
  <conditionalFormatting sqref="D70">
    <cfRule type="expression" dxfId="368" priority="1704">
      <formula>MOD(ROW(),2)=0</formula>
    </cfRule>
  </conditionalFormatting>
  <conditionalFormatting sqref="C97">
    <cfRule type="expression" dxfId="367" priority="1531">
      <formula>MOD(ROW(),2)=0</formula>
    </cfRule>
  </conditionalFormatting>
  <conditionalFormatting sqref="D97">
    <cfRule type="expression" dxfId="366" priority="1530">
      <formula>MOD(ROW(),2)=0</formula>
    </cfRule>
  </conditionalFormatting>
  <conditionalFormatting sqref="B99">
    <cfRule type="expression" dxfId="365" priority="1525">
      <formula>MOD(ROW(),2)=0</formula>
    </cfRule>
  </conditionalFormatting>
  <conditionalFormatting sqref="C99">
    <cfRule type="expression" dxfId="364" priority="1524">
      <formula>MOD(ROW(),2)=0</formula>
    </cfRule>
  </conditionalFormatting>
  <conditionalFormatting sqref="D99">
    <cfRule type="expression" dxfId="363" priority="1523">
      <formula>MOD(ROW(),2)=0</formula>
    </cfRule>
  </conditionalFormatting>
  <conditionalFormatting sqref="B101">
    <cfRule type="expression" dxfId="362" priority="1518">
      <formula>MOD(ROW(),2)=0</formula>
    </cfRule>
  </conditionalFormatting>
  <conditionalFormatting sqref="C101">
    <cfRule type="expression" dxfId="361" priority="1517">
      <formula>MOD(ROW(),2)=0</formula>
    </cfRule>
  </conditionalFormatting>
  <conditionalFormatting sqref="D101">
    <cfRule type="expression" dxfId="360" priority="1516">
      <formula>MOD(ROW(),2)=0</formula>
    </cfRule>
  </conditionalFormatting>
  <conditionalFormatting sqref="B107">
    <cfRule type="expression" dxfId="359" priority="1511">
      <formula>MOD(ROW(),2)=0</formula>
    </cfRule>
  </conditionalFormatting>
  <conditionalFormatting sqref="B76">
    <cfRule type="expression" dxfId="358" priority="1646">
      <formula>MOD(ROW(),2)=0</formula>
    </cfRule>
  </conditionalFormatting>
  <conditionalFormatting sqref="C76">
    <cfRule type="expression" dxfId="357" priority="1645">
      <formula>MOD(ROW(),2)=0</formula>
    </cfRule>
  </conditionalFormatting>
  <conditionalFormatting sqref="D76">
    <cfRule type="expression" dxfId="356" priority="1644">
      <formula>MOD(ROW(),2)=0</formula>
    </cfRule>
  </conditionalFormatting>
  <conditionalFormatting sqref="B78">
    <cfRule type="expression" dxfId="355" priority="1634">
      <formula>MOD(ROW(),2)=0</formula>
    </cfRule>
  </conditionalFormatting>
  <conditionalFormatting sqref="C78">
    <cfRule type="expression" dxfId="354" priority="1633">
      <formula>MOD(ROW(),2)=0</formula>
    </cfRule>
  </conditionalFormatting>
  <conditionalFormatting sqref="D78">
    <cfRule type="expression" dxfId="353" priority="1632">
      <formula>MOD(ROW(),2)=0</formula>
    </cfRule>
  </conditionalFormatting>
  <conditionalFormatting sqref="C107">
    <cfRule type="expression" dxfId="352" priority="1510">
      <formula>MOD(ROW(),2)=0</formula>
    </cfRule>
  </conditionalFormatting>
  <conditionalFormatting sqref="D107">
    <cfRule type="expression" dxfId="351" priority="1509">
      <formula>MOD(ROW(),2)=0</formula>
    </cfRule>
  </conditionalFormatting>
  <conditionalFormatting sqref="B82 B85 B87">
    <cfRule type="expression" dxfId="350" priority="1616">
      <formula>MOD(ROW(),2)=0</formula>
    </cfRule>
  </conditionalFormatting>
  <conditionalFormatting sqref="C82 C85 C87">
    <cfRule type="expression" dxfId="349" priority="1615">
      <formula>MOD(ROW(),2)=0</formula>
    </cfRule>
  </conditionalFormatting>
  <conditionalFormatting sqref="D82 D85 D87">
    <cfRule type="expression" dxfId="348" priority="1614">
      <formula>MOD(ROW(),2)=0</formula>
    </cfRule>
  </conditionalFormatting>
  <conditionalFormatting sqref="B81">
    <cfRule type="expression" dxfId="347" priority="1612">
      <formula>MOD(ROW(),2)=0</formula>
    </cfRule>
  </conditionalFormatting>
  <conditionalFormatting sqref="C81">
    <cfRule type="expression" dxfId="346" priority="1611">
      <formula>MOD(ROW(),2)=0</formula>
    </cfRule>
  </conditionalFormatting>
  <conditionalFormatting sqref="D81">
    <cfRule type="expression" dxfId="345" priority="1610">
      <formula>MOD(ROW(),2)=0</formula>
    </cfRule>
  </conditionalFormatting>
  <conditionalFormatting sqref="B83">
    <cfRule type="expression" dxfId="344" priority="1605">
      <formula>MOD(ROW(),2)=0</formula>
    </cfRule>
  </conditionalFormatting>
  <conditionalFormatting sqref="C83">
    <cfRule type="expression" dxfId="343" priority="1604">
      <formula>MOD(ROW(),2)=0</formula>
    </cfRule>
  </conditionalFormatting>
  <conditionalFormatting sqref="D83">
    <cfRule type="expression" dxfId="342" priority="1603">
      <formula>MOD(ROW(),2)=0</formula>
    </cfRule>
  </conditionalFormatting>
  <conditionalFormatting sqref="B86">
    <cfRule type="expression" dxfId="341" priority="1598">
      <formula>MOD(ROW(),2)=0</formula>
    </cfRule>
  </conditionalFormatting>
  <conditionalFormatting sqref="C86">
    <cfRule type="expression" dxfId="340" priority="1597">
      <formula>MOD(ROW(),2)=0</formula>
    </cfRule>
  </conditionalFormatting>
  <conditionalFormatting sqref="D86">
    <cfRule type="expression" dxfId="339" priority="1596">
      <formula>MOD(ROW(),2)=0</formula>
    </cfRule>
  </conditionalFormatting>
  <conditionalFormatting sqref="D89">
    <cfRule type="expression" dxfId="338" priority="1558">
      <formula>MOD(ROW(),2)=0</formula>
    </cfRule>
  </conditionalFormatting>
  <conditionalFormatting sqref="C89">
    <cfRule type="expression" dxfId="337" priority="1559">
      <formula>MOD(ROW(),2)=0</formula>
    </cfRule>
  </conditionalFormatting>
  <conditionalFormatting sqref="B89">
    <cfRule type="expression" dxfId="336" priority="1560">
      <formula>MOD(ROW(),2)=0</formula>
    </cfRule>
  </conditionalFormatting>
  <conditionalFormatting sqref="B91">
    <cfRule type="expression" dxfId="335" priority="1553">
      <formula>MOD(ROW(),2)=0</formula>
    </cfRule>
  </conditionalFormatting>
  <conditionalFormatting sqref="C91">
    <cfRule type="expression" dxfId="334" priority="1552">
      <formula>MOD(ROW(),2)=0</formula>
    </cfRule>
  </conditionalFormatting>
  <conditionalFormatting sqref="D91">
    <cfRule type="expression" dxfId="333" priority="1551">
      <formula>MOD(ROW(),2)=0</formula>
    </cfRule>
  </conditionalFormatting>
  <conditionalFormatting sqref="B93">
    <cfRule type="expression" dxfId="332" priority="1546">
      <formula>MOD(ROW(),2)=0</formula>
    </cfRule>
  </conditionalFormatting>
  <conditionalFormatting sqref="C93">
    <cfRule type="expression" dxfId="331" priority="1545">
      <formula>MOD(ROW(),2)=0</formula>
    </cfRule>
  </conditionalFormatting>
  <conditionalFormatting sqref="D93">
    <cfRule type="expression" dxfId="330" priority="1544">
      <formula>MOD(ROW(),2)=0</formula>
    </cfRule>
  </conditionalFormatting>
  <conditionalFormatting sqref="B95">
    <cfRule type="expression" dxfId="329" priority="1539">
      <formula>MOD(ROW(),2)=0</formula>
    </cfRule>
  </conditionalFormatting>
  <conditionalFormatting sqref="C95">
    <cfRule type="expression" dxfId="328" priority="1538">
      <formula>MOD(ROW(),2)=0</formula>
    </cfRule>
  </conditionalFormatting>
  <conditionalFormatting sqref="D95">
    <cfRule type="expression" dxfId="327" priority="1537">
      <formula>MOD(ROW(),2)=0</formula>
    </cfRule>
  </conditionalFormatting>
  <conditionalFormatting sqref="B97">
    <cfRule type="expression" dxfId="326" priority="1532">
      <formula>MOD(ROW(),2)=0</formula>
    </cfRule>
  </conditionalFormatting>
  <conditionalFormatting sqref="B90">
    <cfRule type="expression" dxfId="325" priority="1428">
      <formula>MOD(ROW(),2)=0</formula>
    </cfRule>
  </conditionalFormatting>
  <conditionalFormatting sqref="C90">
    <cfRule type="expression" dxfId="324" priority="1427">
      <formula>MOD(ROW(),2)=0</formula>
    </cfRule>
  </conditionalFormatting>
  <conditionalFormatting sqref="D90">
    <cfRule type="expression" dxfId="323" priority="1426">
      <formula>MOD(ROW(),2)=0</formula>
    </cfRule>
  </conditionalFormatting>
  <conditionalFormatting sqref="B88">
    <cfRule type="expression" dxfId="322" priority="1440">
      <formula>MOD(ROW(),2)=0</formula>
    </cfRule>
  </conditionalFormatting>
  <conditionalFormatting sqref="C88">
    <cfRule type="expression" dxfId="321" priority="1439">
      <formula>MOD(ROW(),2)=0</formula>
    </cfRule>
  </conditionalFormatting>
  <conditionalFormatting sqref="D88">
    <cfRule type="expression" dxfId="320" priority="1438">
      <formula>MOD(ROW(),2)=0</formula>
    </cfRule>
  </conditionalFormatting>
  <conditionalFormatting sqref="B95">
    <cfRule type="expression" dxfId="319" priority="1309">
      <formula>MOD(ROW(),2)=0</formula>
    </cfRule>
  </conditionalFormatting>
  <conditionalFormatting sqref="C95">
    <cfRule type="expression" dxfId="318" priority="1308">
      <formula>MOD(ROW(),2)=0</formula>
    </cfRule>
  </conditionalFormatting>
  <conditionalFormatting sqref="D95">
    <cfRule type="expression" dxfId="317" priority="1307">
      <formula>MOD(ROW(),2)=0</formula>
    </cfRule>
  </conditionalFormatting>
  <conditionalFormatting sqref="B96">
    <cfRule type="expression" dxfId="316" priority="1392">
      <formula>MOD(ROW(),2)=0</formula>
    </cfRule>
  </conditionalFormatting>
  <conditionalFormatting sqref="C96">
    <cfRule type="expression" dxfId="315" priority="1391">
      <formula>MOD(ROW(),2)=0</formula>
    </cfRule>
  </conditionalFormatting>
  <conditionalFormatting sqref="D96">
    <cfRule type="expression" dxfId="314" priority="1390">
      <formula>MOD(ROW(),2)=0</formula>
    </cfRule>
  </conditionalFormatting>
  <conditionalFormatting sqref="B98">
    <cfRule type="expression" dxfId="313" priority="1380">
      <formula>MOD(ROW(),2)=0</formula>
    </cfRule>
  </conditionalFormatting>
  <conditionalFormatting sqref="C98">
    <cfRule type="expression" dxfId="312" priority="1379">
      <formula>MOD(ROW(),2)=0</formula>
    </cfRule>
  </conditionalFormatting>
  <conditionalFormatting sqref="D98">
    <cfRule type="expression" dxfId="311" priority="1378">
      <formula>MOD(ROW(),2)=0</formula>
    </cfRule>
  </conditionalFormatting>
  <conditionalFormatting sqref="B103">
    <cfRule type="expression" dxfId="310" priority="1372">
      <formula>MOD(ROW(),2)=0</formula>
    </cfRule>
  </conditionalFormatting>
  <conditionalFormatting sqref="C103">
    <cfRule type="expression" dxfId="309" priority="1371">
      <formula>MOD(ROW(),2)=0</formula>
    </cfRule>
  </conditionalFormatting>
  <conditionalFormatting sqref="D103">
    <cfRule type="expression" dxfId="308" priority="1370">
      <formula>MOD(ROW(),2)=0</formula>
    </cfRule>
  </conditionalFormatting>
  <conditionalFormatting sqref="B106">
    <cfRule type="expression" dxfId="307" priority="1360">
      <formula>MOD(ROW(),2)=0</formula>
    </cfRule>
  </conditionalFormatting>
  <conditionalFormatting sqref="C106">
    <cfRule type="expression" dxfId="306" priority="1359">
      <formula>MOD(ROW(),2)=0</formula>
    </cfRule>
  </conditionalFormatting>
  <conditionalFormatting sqref="D106">
    <cfRule type="expression" dxfId="305" priority="1358">
      <formula>MOD(ROW(),2)=0</formula>
    </cfRule>
  </conditionalFormatting>
  <conditionalFormatting sqref="B96">
    <cfRule type="expression" dxfId="304" priority="1321">
      <formula>MOD(ROW(),2)=0</formula>
    </cfRule>
  </conditionalFormatting>
  <conditionalFormatting sqref="C96">
    <cfRule type="expression" dxfId="303" priority="1320">
      <formula>MOD(ROW(),2)=0</formula>
    </cfRule>
  </conditionalFormatting>
  <conditionalFormatting sqref="D96">
    <cfRule type="expression" dxfId="302" priority="1319">
      <formula>MOD(ROW(),2)=0</formula>
    </cfRule>
  </conditionalFormatting>
  <conditionalFormatting sqref="A70 A101 A103 A106:A107 A72 A75:A78 A93">
    <cfRule type="expression" dxfId="301" priority="1174">
      <formula>MOD(ROW(),2)=0</formula>
    </cfRule>
  </conditionalFormatting>
  <conditionalFormatting sqref="B38">
    <cfRule type="expression" dxfId="300" priority="1237">
      <formula>MOD(ROW(),2)=0</formula>
    </cfRule>
  </conditionalFormatting>
  <conditionalFormatting sqref="D38">
    <cfRule type="expression" dxfId="299" priority="1236">
      <formula>MOD(ROW(),2)=0</formula>
    </cfRule>
  </conditionalFormatting>
  <conditionalFormatting sqref="B39">
    <cfRule type="expression" dxfId="298" priority="1230">
      <formula>MOD(ROW(),2)=0</formula>
    </cfRule>
  </conditionalFormatting>
  <conditionalFormatting sqref="C39">
    <cfRule type="expression" dxfId="297" priority="1229">
      <formula>MOD(ROW(),2)=0</formula>
    </cfRule>
  </conditionalFormatting>
  <conditionalFormatting sqref="D39">
    <cfRule type="expression" dxfId="296" priority="1228">
      <formula>MOD(ROW(),2)=0</formula>
    </cfRule>
  </conditionalFormatting>
  <conditionalFormatting sqref="C38">
    <cfRule type="expression" dxfId="295" priority="1165">
      <formula>MOD(ROW(),2)=0</formula>
    </cfRule>
  </conditionalFormatting>
  <conditionalFormatting sqref="C65">
    <cfRule type="expression" dxfId="294" priority="1153">
      <formula>MOD(ROW(),2)=0</formula>
    </cfRule>
  </conditionalFormatting>
  <conditionalFormatting sqref="B69">
    <cfRule type="expression" dxfId="293" priority="1147">
      <formula>MOD(ROW(),2)=0</formula>
    </cfRule>
  </conditionalFormatting>
  <conditionalFormatting sqref="C69">
    <cfRule type="expression" dxfId="292" priority="1146">
      <formula>MOD(ROW(),2)=0</formula>
    </cfRule>
  </conditionalFormatting>
  <conditionalFormatting sqref="D69">
    <cfRule type="expression" dxfId="291" priority="1145">
      <formula>MOD(ROW(),2)=0</formula>
    </cfRule>
  </conditionalFormatting>
  <conditionalFormatting sqref="A69">
    <cfRule type="expression" dxfId="290" priority="1135">
      <formula>MOD(ROW(),2)=0</formula>
    </cfRule>
  </conditionalFormatting>
  <conditionalFormatting sqref="A73">
    <cfRule type="expression" dxfId="289" priority="1122">
      <formula>MOD(ROW(),2)=0</formula>
    </cfRule>
  </conditionalFormatting>
  <conditionalFormatting sqref="B94">
    <cfRule type="expression" dxfId="288" priority="1115">
      <formula>MOD(ROW(),2)=0</formula>
    </cfRule>
  </conditionalFormatting>
  <conditionalFormatting sqref="C94">
    <cfRule type="expression" dxfId="287" priority="1114">
      <formula>MOD(ROW(),2)=0</formula>
    </cfRule>
  </conditionalFormatting>
  <conditionalFormatting sqref="D94">
    <cfRule type="expression" dxfId="286" priority="1113">
      <formula>MOD(ROW(),2)=0</formula>
    </cfRule>
  </conditionalFormatting>
  <conditionalFormatting sqref="A94">
    <cfRule type="expression" dxfId="285" priority="1102">
      <formula>MOD(ROW(),2)=0</formula>
    </cfRule>
  </conditionalFormatting>
  <conditionalFormatting sqref="D100">
    <cfRule type="expression" dxfId="284" priority="1083">
      <formula>MOD(ROW(),2)=0</formula>
    </cfRule>
  </conditionalFormatting>
  <conditionalFormatting sqref="B100">
    <cfRule type="expression" dxfId="283" priority="1085">
      <formula>MOD(ROW(),2)=0</formula>
    </cfRule>
  </conditionalFormatting>
  <conditionalFormatting sqref="C100">
    <cfRule type="expression" dxfId="282" priority="1084">
      <formula>MOD(ROW(),2)=0</formula>
    </cfRule>
  </conditionalFormatting>
  <conditionalFormatting sqref="A100">
    <cfRule type="expression" dxfId="281" priority="1073">
      <formula>MOD(ROW(),2)=0</formula>
    </cfRule>
  </conditionalFormatting>
  <conditionalFormatting sqref="D102">
    <cfRule type="expression" dxfId="280" priority="1067">
      <formula>MOD(ROW(),2)=0</formula>
    </cfRule>
  </conditionalFormatting>
  <conditionalFormatting sqref="B102">
    <cfRule type="expression" dxfId="279" priority="1069">
      <formula>MOD(ROW(),2)=0</formula>
    </cfRule>
  </conditionalFormatting>
  <conditionalFormatting sqref="C102">
    <cfRule type="expression" dxfId="278" priority="1068">
      <formula>MOD(ROW(),2)=0</formula>
    </cfRule>
  </conditionalFormatting>
  <conditionalFormatting sqref="A102">
    <cfRule type="expression" dxfId="277" priority="1057">
      <formula>MOD(ROW(),2)=0</formula>
    </cfRule>
  </conditionalFormatting>
  <conditionalFormatting sqref="B104">
    <cfRule type="expression" dxfId="276" priority="1056">
      <formula>MOD(ROW(),2)=0</formula>
    </cfRule>
  </conditionalFormatting>
  <conditionalFormatting sqref="C104">
    <cfRule type="expression" dxfId="275" priority="1055">
      <formula>MOD(ROW(),2)=0</formula>
    </cfRule>
  </conditionalFormatting>
  <conditionalFormatting sqref="D104">
    <cfRule type="expression" dxfId="274" priority="1054">
      <formula>MOD(ROW(),2)=0</formula>
    </cfRule>
  </conditionalFormatting>
  <conditionalFormatting sqref="A104">
    <cfRule type="expression" dxfId="273" priority="1044">
      <formula>MOD(ROW(),2)=0</formula>
    </cfRule>
  </conditionalFormatting>
  <conditionalFormatting sqref="B105">
    <cfRule type="expression" dxfId="272" priority="1043">
      <formula>MOD(ROW(),2)=0</formula>
    </cfRule>
  </conditionalFormatting>
  <conditionalFormatting sqref="C105">
    <cfRule type="expression" dxfId="271" priority="1042">
      <formula>MOD(ROW(),2)=0</formula>
    </cfRule>
  </conditionalFormatting>
  <conditionalFormatting sqref="D105">
    <cfRule type="expression" dxfId="270" priority="1041">
      <formula>MOD(ROW(),2)=0</formula>
    </cfRule>
  </conditionalFormatting>
  <conditionalFormatting sqref="A105">
    <cfRule type="expression" dxfId="269" priority="1031">
      <formula>MOD(ROW(),2)=0</formula>
    </cfRule>
  </conditionalFormatting>
  <conditionalFormatting sqref="B73">
    <cfRule type="expression" dxfId="268" priority="825">
      <formula>MOD(ROW(),2)=0</formula>
    </cfRule>
  </conditionalFormatting>
  <conditionalFormatting sqref="C73">
    <cfRule type="expression" dxfId="267" priority="824">
      <formula>MOD(ROW(),2)=0</formula>
    </cfRule>
  </conditionalFormatting>
  <conditionalFormatting sqref="D73">
    <cfRule type="expression" dxfId="266" priority="823">
      <formula>MOD(ROW(),2)=0</formula>
    </cfRule>
  </conditionalFormatting>
  <conditionalFormatting sqref="B56">
    <cfRule type="expression" dxfId="265" priority="504">
      <formula>MOD(ROW(),2)=0</formula>
    </cfRule>
  </conditionalFormatting>
  <conditionalFormatting sqref="A52">
    <cfRule type="expression" dxfId="264" priority="534">
      <formula>MOD(ROW(),2)=0</formula>
    </cfRule>
  </conditionalFormatting>
  <conditionalFormatting sqref="D45">
    <cfRule type="expression" dxfId="263" priority="573">
      <formula>MOD(ROW(),2)=0</formula>
    </cfRule>
  </conditionalFormatting>
  <conditionalFormatting sqref="B42">
    <cfRule type="expression" dxfId="262" priority="670">
      <formula>MOD(ROW(),2)=0</formula>
    </cfRule>
  </conditionalFormatting>
  <conditionalFormatting sqref="C42">
    <cfRule type="expression" dxfId="261" priority="669">
      <formula>MOD(ROW(),2)=0</formula>
    </cfRule>
  </conditionalFormatting>
  <conditionalFormatting sqref="D42">
    <cfRule type="expression" dxfId="260" priority="668">
      <formula>MOD(ROW(),2)=0</formula>
    </cfRule>
  </conditionalFormatting>
  <conditionalFormatting sqref="A41">
    <cfRule type="expression" dxfId="259" priority="631">
      <formula>MOD(ROW(),2)=0</formula>
    </cfRule>
  </conditionalFormatting>
  <conditionalFormatting sqref="B41">
    <cfRule type="expression" dxfId="258" priority="630">
      <formula>MOD(ROW(),2)=0</formula>
    </cfRule>
  </conditionalFormatting>
  <conditionalFormatting sqref="D41">
    <cfRule type="expression" dxfId="257" priority="629">
      <formula>MOD(ROW(),2)=0</formula>
    </cfRule>
  </conditionalFormatting>
  <conditionalFormatting sqref="C41">
    <cfRule type="expression" dxfId="256" priority="619">
      <formula>MOD(ROW(),2)=0</formula>
    </cfRule>
  </conditionalFormatting>
  <conditionalFormatting sqref="A43">
    <cfRule type="expression" dxfId="255" priority="617">
      <formula>MOD(ROW(),2)=0</formula>
    </cfRule>
  </conditionalFormatting>
  <conditionalFormatting sqref="B43">
    <cfRule type="expression" dxfId="254" priority="616">
      <formula>MOD(ROW(),2)=0</formula>
    </cfRule>
  </conditionalFormatting>
  <conditionalFormatting sqref="D43">
    <cfRule type="expression" dxfId="253" priority="615">
      <formula>MOD(ROW(),2)=0</formula>
    </cfRule>
  </conditionalFormatting>
  <conditionalFormatting sqref="C43">
    <cfRule type="expression" dxfId="252" priority="605">
      <formula>MOD(ROW(),2)=0</formula>
    </cfRule>
  </conditionalFormatting>
  <conditionalFormatting sqref="A44">
    <cfRule type="expression" dxfId="251" priority="589">
      <formula>MOD(ROW(),2)=0</formula>
    </cfRule>
  </conditionalFormatting>
  <conditionalFormatting sqref="B44">
    <cfRule type="expression" dxfId="250" priority="588">
      <formula>MOD(ROW(),2)=0</formula>
    </cfRule>
  </conditionalFormatting>
  <conditionalFormatting sqref="D44">
    <cfRule type="expression" dxfId="249" priority="587">
      <formula>MOD(ROW(),2)=0</formula>
    </cfRule>
  </conditionalFormatting>
  <conditionalFormatting sqref="C44">
    <cfRule type="expression" dxfId="248" priority="577">
      <formula>MOD(ROW(),2)=0</formula>
    </cfRule>
  </conditionalFormatting>
  <conditionalFormatting sqref="A45">
    <cfRule type="expression" dxfId="247" priority="575">
      <formula>MOD(ROW(),2)=0</formula>
    </cfRule>
  </conditionalFormatting>
  <conditionalFormatting sqref="B45">
    <cfRule type="expression" dxfId="246" priority="574">
      <formula>MOD(ROW(),2)=0</formula>
    </cfRule>
  </conditionalFormatting>
  <conditionalFormatting sqref="C45">
    <cfRule type="expression" dxfId="245" priority="563">
      <formula>MOD(ROW(),2)=0</formula>
    </cfRule>
  </conditionalFormatting>
  <conditionalFormatting sqref="A48">
    <cfRule type="expression" dxfId="244" priority="547">
      <formula>MOD(ROW(),2)=0</formula>
    </cfRule>
  </conditionalFormatting>
  <conditionalFormatting sqref="C48">
    <cfRule type="expression" dxfId="243" priority="545">
      <formula>MOD(ROW(),2)=0</formula>
    </cfRule>
  </conditionalFormatting>
  <conditionalFormatting sqref="D48">
    <cfRule type="expression" dxfId="242" priority="544">
      <formula>MOD(ROW(),2)=0</formula>
    </cfRule>
  </conditionalFormatting>
  <conditionalFormatting sqref="B48">
    <cfRule type="expression" dxfId="241" priority="546">
      <formula>MOD(ROW(),2)=0</formula>
    </cfRule>
  </conditionalFormatting>
  <conditionalFormatting sqref="C52">
    <cfRule type="expression" dxfId="240" priority="532">
      <formula>MOD(ROW(),2)=0</formula>
    </cfRule>
  </conditionalFormatting>
  <conditionalFormatting sqref="D52">
    <cfRule type="expression" dxfId="239" priority="531">
      <formula>MOD(ROW(),2)=0</formula>
    </cfRule>
  </conditionalFormatting>
  <conditionalFormatting sqref="B52">
    <cfRule type="expression" dxfId="238" priority="533">
      <formula>MOD(ROW(),2)=0</formula>
    </cfRule>
  </conditionalFormatting>
  <conditionalFormatting sqref="A56">
    <cfRule type="expression" dxfId="237" priority="505">
      <formula>MOD(ROW(),2)=0</formula>
    </cfRule>
  </conditionalFormatting>
  <conditionalFormatting sqref="D56">
    <cfRule type="expression" dxfId="236" priority="502">
      <formula>MOD(ROW(),2)=0</formula>
    </cfRule>
  </conditionalFormatting>
  <conditionalFormatting sqref="C56">
    <cfRule type="expression" dxfId="235" priority="503">
      <formula>MOD(ROW(),2)=0</formula>
    </cfRule>
  </conditionalFormatting>
  <conditionalFormatting sqref="A55">
    <cfRule type="expression" dxfId="234" priority="491">
      <formula>MOD(ROW(),2)=0</formula>
    </cfRule>
  </conditionalFormatting>
  <conditionalFormatting sqref="C55">
    <cfRule type="expression" dxfId="233" priority="489">
      <formula>MOD(ROW(),2)=0</formula>
    </cfRule>
  </conditionalFormatting>
  <conditionalFormatting sqref="D55">
    <cfRule type="expression" dxfId="232" priority="488">
      <formula>MOD(ROW(),2)=0</formula>
    </cfRule>
  </conditionalFormatting>
  <conditionalFormatting sqref="B55">
    <cfRule type="expression" dxfId="231" priority="490">
      <formula>MOD(ROW(),2)=0</formula>
    </cfRule>
  </conditionalFormatting>
  <conditionalFormatting sqref="A57">
    <cfRule type="expression" dxfId="230" priority="480">
      <formula>MOD(ROW(),2)=0</formula>
    </cfRule>
  </conditionalFormatting>
  <conditionalFormatting sqref="B57">
    <cfRule type="expression" dxfId="229" priority="479">
      <formula>MOD(ROW(),2)=0</formula>
    </cfRule>
  </conditionalFormatting>
  <conditionalFormatting sqref="C57">
    <cfRule type="expression" dxfId="228" priority="478">
      <formula>MOD(ROW(),2)=0</formula>
    </cfRule>
  </conditionalFormatting>
  <conditionalFormatting sqref="D57">
    <cfRule type="expression" dxfId="227" priority="477">
      <formula>MOD(ROW(),2)=0</formula>
    </cfRule>
  </conditionalFormatting>
  <conditionalFormatting sqref="A67">
    <cfRule type="expression" dxfId="226" priority="453">
      <formula>MOD(ROW(),2)=0</formula>
    </cfRule>
  </conditionalFormatting>
  <conditionalFormatting sqref="B67">
    <cfRule type="expression" dxfId="225" priority="452">
      <formula>MOD(ROW(),2)=0</formula>
    </cfRule>
  </conditionalFormatting>
  <conditionalFormatting sqref="C67">
    <cfRule type="expression" dxfId="224" priority="451">
      <formula>MOD(ROW(),2)=0</formula>
    </cfRule>
  </conditionalFormatting>
  <conditionalFormatting sqref="D67">
    <cfRule type="expression" dxfId="223" priority="450">
      <formula>MOD(ROW(),2)=0</formula>
    </cfRule>
  </conditionalFormatting>
  <conditionalFormatting sqref="A71">
    <cfRule type="expression" dxfId="222" priority="440">
      <formula>MOD(ROW(),2)=0</formula>
    </cfRule>
  </conditionalFormatting>
  <conditionalFormatting sqref="C71">
    <cfRule type="expression" dxfId="221" priority="438">
      <formula>MOD(ROW(),2)=0</formula>
    </cfRule>
  </conditionalFormatting>
  <conditionalFormatting sqref="D71">
    <cfRule type="expression" dxfId="220" priority="437">
      <formula>MOD(ROW(),2)=0</formula>
    </cfRule>
  </conditionalFormatting>
  <conditionalFormatting sqref="B71">
    <cfRule type="expression" dxfId="219" priority="439">
      <formula>MOD(ROW(),2)=0</formula>
    </cfRule>
  </conditionalFormatting>
  <conditionalFormatting sqref="B74">
    <cfRule type="expression" dxfId="218" priority="414">
      <formula>MOD(ROW(),2)=0</formula>
    </cfRule>
  </conditionalFormatting>
  <conditionalFormatting sqref="C74">
    <cfRule type="expression" dxfId="217" priority="413">
      <formula>MOD(ROW(),2)=0</formula>
    </cfRule>
  </conditionalFormatting>
  <conditionalFormatting sqref="D74">
    <cfRule type="expression" dxfId="216" priority="412">
      <formula>MOD(ROW(),2)=0</formula>
    </cfRule>
  </conditionalFormatting>
  <conditionalFormatting sqref="A74">
    <cfRule type="expression" dxfId="215" priority="403">
      <formula>MOD(ROW(),2)=0</formula>
    </cfRule>
  </conditionalFormatting>
  <conditionalFormatting sqref="B79">
    <cfRule type="expression" dxfId="214" priority="388">
      <formula>MOD(ROW(),2)=0</formula>
    </cfRule>
  </conditionalFormatting>
  <conditionalFormatting sqref="C79">
    <cfRule type="expression" dxfId="213" priority="387">
      <formula>MOD(ROW(),2)=0</formula>
    </cfRule>
  </conditionalFormatting>
  <conditionalFormatting sqref="D79">
    <cfRule type="expression" dxfId="212" priority="386">
      <formula>MOD(ROW(),2)=0</formula>
    </cfRule>
  </conditionalFormatting>
  <conditionalFormatting sqref="A79">
    <cfRule type="expression" dxfId="211" priority="378">
      <formula>MOD(ROW(),2)=0</formula>
    </cfRule>
  </conditionalFormatting>
  <conditionalFormatting sqref="B92">
    <cfRule type="expression" dxfId="210" priority="376">
      <formula>MOD(ROW(),2)=0</formula>
    </cfRule>
  </conditionalFormatting>
  <conditionalFormatting sqref="C92">
    <cfRule type="expression" dxfId="209" priority="375">
      <formula>MOD(ROW(),2)=0</formula>
    </cfRule>
  </conditionalFormatting>
  <conditionalFormatting sqref="D92">
    <cfRule type="expression" dxfId="208" priority="374">
      <formula>MOD(ROW(),2)=0</formula>
    </cfRule>
  </conditionalFormatting>
  <conditionalFormatting sqref="A92">
    <cfRule type="expression" dxfId="207" priority="365">
      <formula>MOD(ROW(),2)=0</formula>
    </cfRule>
  </conditionalFormatting>
  <conditionalFormatting sqref="I5">
    <cfRule type="expression" dxfId="206" priority="245">
      <formula>MOD(ROW(),2)=0</formula>
    </cfRule>
  </conditionalFormatting>
  <conditionalFormatting sqref="E58:H58 E18:H18 E49:H49 E84:H84 E40:H40">
    <cfRule type="expression" dxfId="205" priority="210">
      <formula>MOD(ROW(),2)=0</formula>
    </cfRule>
  </conditionalFormatting>
  <conditionalFormatting sqref="E11:H11">
    <cfRule type="expression" dxfId="204" priority="209">
      <formula>MOD(ROW(),2)=0</formula>
    </cfRule>
  </conditionalFormatting>
  <conditionalFormatting sqref="E6:H7 E13:H13 E9:H9 E15:H15 E17:H17 E20:H20 E22:H22 E24:H24 E28:H28 E26:H26">
    <cfRule type="expression" dxfId="203" priority="208">
      <formula>MOD(ROW(),2)=0</formula>
    </cfRule>
  </conditionalFormatting>
  <conditionalFormatting sqref="E5:H5">
    <cfRule type="expression" dxfId="202" priority="207">
      <formula>MOD(ROW(),2)=0</formula>
    </cfRule>
  </conditionalFormatting>
  <conditionalFormatting sqref="E10:H10">
    <cfRule type="expression" dxfId="201" priority="205">
      <formula>MOD(ROW(),2)=0</formula>
    </cfRule>
  </conditionalFormatting>
  <conditionalFormatting sqref="E8:H8">
    <cfRule type="expression" dxfId="200" priority="206">
      <formula>MOD(ROW(),2)=0</formula>
    </cfRule>
  </conditionalFormatting>
  <conditionalFormatting sqref="E12:H12">
    <cfRule type="expression" dxfId="199" priority="204">
      <formula>MOD(ROW(),2)=0</formula>
    </cfRule>
  </conditionalFormatting>
  <conditionalFormatting sqref="E14:H14">
    <cfRule type="expression" dxfId="198" priority="203">
      <formula>MOD(ROW(),2)=0</formula>
    </cfRule>
  </conditionalFormatting>
  <conditionalFormatting sqref="E16:H16">
    <cfRule type="expression" dxfId="197" priority="202">
      <formula>MOD(ROW(),2)=0</formula>
    </cfRule>
  </conditionalFormatting>
  <conditionalFormatting sqref="E19:H19">
    <cfRule type="expression" dxfId="196" priority="201">
      <formula>MOD(ROW(),2)=0</formula>
    </cfRule>
  </conditionalFormatting>
  <conditionalFormatting sqref="E21:H21">
    <cfRule type="expression" dxfId="195" priority="200">
      <formula>MOD(ROW(),2)=0</formula>
    </cfRule>
  </conditionalFormatting>
  <conditionalFormatting sqref="E23:H23">
    <cfRule type="expression" dxfId="194" priority="199">
      <formula>MOD(ROW(),2)=0</formula>
    </cfRule>
  </conditionalFormatting>
  <conditionalFormatting sqref="E47:H47 E51:H51">
    <cfRule type="expression" dxfId="193" priority="190">
      <formula>MOD(ROW(),2)=0</formula>
    </cfRule>
  </conditionalFormatting>
  <conditionalFormatting sqref="E27:H27">
    <cfRule type="expression" dxfId="192" priority="198">
      <formula>MOD(ROW(),2)=0</formula>
    </cfRule>
  </conditionalFormatting>
  <conditionalFormatting sqref="E25:H25">
    <cfRule type="expression" dxfId="191" priority="197">
      <formula>MOD(ROW(),2)=0</formula>
    </cfRule>
  </conditionalFormatting>
  <conditionalFormatting sqref="E30:H30 E32:H32 E34:H34 E36:H36">
    <cfRule type="expression" dxfId="190" priority="196">
      <formula>MOD(ROW(),2)=0</formula>
    </cfRule>
  </conditionalFormatting>
  <conditionalFormatting sqref="E29:H29">
    <cfRule type="expression" dxfId="189" priority="195">
      <formula>MOD(ROW(),2)=0</formula>
    </cfRule>
  </conditionalFormatting>
  <conditionalFormatting sqref="E31:H31">
    <cfRule type="expression" dxfId="188" priority="194">
      <formula>MOD(ROW(),2)=0</formula>
    </cfRule>
  </conditionalFormatting>
  <conditionalFormatting sqref="E33:H33">
    <cfRule type="expression" dxfId="187" priority="193">
      <formula>MOD(ROW(),2)=0</formula>
    </cfRule>
  </conditionalFormatting>
  <conditionalFormatting sqref="E46:H46">
    <cfRule type="expression" dxfId="186" priority="189">
      <formula>MOD(ROW(),2)=0</formula>
    </cfRule>
  </conditionalFormatting>
  <conditionalFormatting sqref="E35:H35">
    <cfRule type="expression" dxfId="185" priority="192">
      <formula>MOD(ROW(),2)=0</formula>
    </cfRule>
  </conditionalFormatting>
  <conditionalFormatting sqref="E37:H37">
    <cfRule type="expression" dxfId="184" priority="191">
      <formula>MOD(ROW(),2)=0</formula>
    </cfRule>
  </conditionalFormatting>
  <conditionalFormatting sqref="E50:H50">
    <cfRule type="expression" dxfId="183" priority="188">
      <formula>MOD(ROW(),2)=0</formula>
    </cfRule>
  </conditionalFormatting>
  <conditionalFormatting sqref="E53:H53 E59:H59">
    <cfRule type="expression" dxfId="182" priority="187">
      <formula>MOD(ROW(),2)=0</formula>
    </cfRule>
  </conditionalFormatting>
  <conditionalFormatting sqref="E54:H54">
    <cfRule type="expression" dxfId="181" priority="186">
      <formula>MOD(ROW(),2)=0</formula>
    </cfRule>
  </conditionalFormatting>
  <conditionalFormatting sqref="E80:H80">
    <cfRule type="expression" dxfId="180" priority="179">
      <formula>MOD(ROW(),2)=0</formula>
    </cfRule>
  </conditionalFormatting>
  <conditionalFormatting sqref="E61:H61">
    <cfRule type="expression" dxfId="179" priority="185">
      <formula>MOD(ROW(),2)=0</formula>
    </cfRule>
  </conditionalFormatting>
  <conditionalFormatting sqref="E63:H63">
    <cfRule type="expression" dxfId="178" priority="184">
      <formula>MOD(ROW(),2)=0</formula>
    </cfRule>
  </conditionalFormatting>
  <conditionalFormatting sqref="E65:H65">
    <cfRule type="expression" dxfId="177" priority="183">
      <formula>MOD(ROW(),2)=0</formula>
    </cfRule>
  </conditionalFormatting>
  <conditionalFormatting sqref="E66:H66 E68:H68">
    <cfRule type="expression" dxfId="176" priority="182">
      <formula>MOD(ROW(),2)=0</formula>
    </cfRule>
  </conditionalFormatting>
  <conditionalFormatting sqref="E72:H72">
    <cfRule type="expression" dxfId="175" priority="181">
      <formula>MOD(ROW(),2)=0</formula>
    </cfRule>
  </conditionalFormatting>
  <conditionalFormatting sqref="E75:H75">
    <cfRule type="expression" dxfId="174" priority="180">
      <formula>MOD(ROW(),2)=0</formula>
    </cfRule>
  </conditionalFormatting>
  <conditionalFormatting sqref="E60:H60">
    <cfRule type="expression" dxfId="173" priority="178">
      <formula>MOD(ROW(),2)=0</formula>
    </cfRule>
  </conditionalFormatting>
  <conditionalFormatting sqref="E62:H62">
    <cfRule type="expression" dxfId="172" priority="177">
      <formula>MOD(ROW(),2)=0</formula>
    </cfRule>
  </conditionalFormatting>
  <conditionalFormatting sqref="E64:H64">
    <cfRule type="expression" dxfId="171" priority="176">
      <formula>MOD(ROW(),2)=0</formula>
    </cfRule>
  </conditionalFormatting>
  <conditionalFormatting sqref="E70:H70">
    <cfRule type="expression" dxfId="170" priority="175">
      <formula>MOD(ROW(),2)=0</formula>
    </cfRule>
  </conditionalFormatting>
  <conditionalFormatting sqref="E97:H97">
    <cfRule type="expression" dxfId="169" priority="164">
      <formula>MOD(ROW(),2)=0</formula>
    </cfRule>
  </conditionalFormatting>
  <conditionalFormatting sqref="E99:H99">
    <cfRule type="expression" dxfId="168" priority="163">
      <formula>MOD(ROW(),2)=0</formula>
    </cfRule>
  </conditionalFormatting>
  <conditionalFormatting sqref="E101:H101">
    <cfRule type="expression" dxfId="167" priority="162">
      <formula>MOD(ROW(),2)=0</formula>
    </cfRule>
  </conditionalFormatting>
  <conditionalFormatting sqref="E76:H76">
    <cfRule type="expression" dxfId="166" priority="174">
      <formula>MOD(ROW(),2)=0</formula>
    </cfRule>
  </conditionalFormatting>
  <conditionalFormatting sqref="E78:H78">
    <cfRule type="expression" dxfId="165" priority="173">
      <formula>MOD(ROW(),2)=0</formula>
    </cfRule>
  </conditionalFormatting>
  <conditionalFormatting sqref="E107:H107">
    <cfRule type="expression" dxfId="164" priority="161">
      <formula>MOD(ROW(),2)=0</formula>
    </cfRule>
  </conditionalFormatting>
  <conditionalFormatting sqref="E82:H82 E85:H85 E87:H87">
    <cfRule type="expression" dxfId="163" priority="172">
      <formula>MOD(ROW(),2)=0</formula>
    </cfRule>
  </conditionalFormatting>
  <conditionalFormatting sqref="E81:H81">
    <cfRule type="expression" dxfId="162" priority="171">
      <formula>MOD(ROW(),2)=0</formula>
    </cfRule>
  </conditionalFormatting>
  <conditionalFormatting sqref="E83:H83">
    <cfRule type="expression" dxfId="161" priority="170">
      <formula>MOD(ROW(),2)=0</formula>
    </cfRule>
  </conditionalFormatting>
  <conditionalFormatting sqref="E86:H86">
    <cfRule type="expression" dxfId="160" priority="169">
      <formula>MOD(ROW(),2)=0</formula>
    </cfRule>
  </conditionalFormatting>
  <conditionalFormatting sqref="E89:H89">
    <cfRule type="expression" dxfId="159" priority="168">
      <formula>MOD(ROW(),2)=0</formula>
    </cfRule>
  </conditionalFormatting>
  <conditionalFormatting sqref="E91:H91">
    <cfRule type="expression" dxfId="158" priority="167">
      <formula>MOD(ROW(),2)=0</formula>
    </cfRule>
  </conditionalFormatting>
  <conditionalFormatting sqref="E93:H93">
    <cfRule type="expression" dxfId="157" priority="166">
      <formula>MOD(ROW(),2)=0</formula>
    </cfRule>
  </conditionalFormatting>
  <conditionalFormatting sqref="E95:H95">
    <cfRule type="expression" dxfId="156" priority="165">
      <formula>MOD(ROW(),2)=0</formula>
    </cfRule>
  </conditionalFormatting>
  <conditionalFormatting sqref="E90:H90">
    <cfRule type="expression" dxfId="155" priority="159">
      <formula>MOD(ROW(),2)=0</formula>
    </cfRule>
  </conditionalFormatting>
  <conditionalFormatting sqref="E88:H88">
    <cfRule type="expression" dxfId="154" priority="160">
      <formula>MOD(ROW(),2)=0</formula>
    </cfRule>
  </conditionalFormatting>
  <conditionalFormatting sqref="E95:H95">
    <cfRule type="expression" dxfId="153" priority="153">
      <formula>MOD(ROW(),2)=0</formula>
    </cfRule>
  </conditionalFormatting>
  <conditionalFormatting sqref="E96:H96">
    <cfRule type="expression" dxfId="152" priority="158">
      <formula>MOD(ROW(),2)=0</formula>
    </cfRule>
  </conditionalFormatting>
  <conditionalFormatting sqref="E98:H98">
    <cfRule type="expression" dxfId="151" priority="157">
      <formula>MOD(ROW(),2)=0</formula>
    </cfRule>
  </conditionalFormatting>
  <conditionalFormatting sqref="E103:H103">
    <cfRule type="expression" dxfId="150" priority="156">
      <formula>MOD(ROW(),2)=0</formula>
    </cfRule>
  </conditionalFormatting>
  <conditionalFormatting sqref="E106:H106">
    <cfRule type="expression" dxfId="149" priority="155">
      <formula>MOD(ROW(),2)=0</formula>
    </cfRule>
  </conditionalFormatting>
  <conditionalFormatting sqref="E96:H96">
    <cfRule type="expression" dxfId="148" priority="154">
      <formula>MOD(ROW(),2)=0</formula>
    </cfRule>
  </conditionalFormatting>
  <conditionalFormatting sqref="E38:H38">
    <cfRule type="expression" dxfId="147" priority="152">
      <formula>MOD(ROW(),2)=0</formula>
    </cfRule>
  </conditionalFormatting>
  <conditionalFormatting sqref="E39:H39">
    <cfRule type="expression" dxfId="146" priority="151">
      <formula>MOD(ROW(),2)=0</formula>
    </cfRule>
  </conditionalFormatting>
  <conditionalFormatting sqref="E69:H69">
    <cfRule type="expression" dxfId="145" priority="150">
      <formula>MOD(ROW(),2)=0</formula>
    </cfRule>
  </conditionalFormatting>
  <conditionalFormatting sqref="E94:H94">
    <cfRule type="expression" dxfId="144" priority="149">
      <formula>MOD(ROW(),2)=0</formula>
    </cfRule>
  </conditionalFormatting>
  <conditionalFormatting sqref="E100:H100">
    <cfRule type="expression" dxfId="143" priority="148">
      <formula>MOD(ROW(),2)=0</formula>
    </cfRule>
  </conditionalFormatting>
  <conditionalFormatting sqref="E102:H102">
    <cfRule type="expression" dxfId="142" priority="147">
      <formula>MOD(ROW(),2)=0</formula>
    </cfRule>
  </conditionalFormatting>
  <conditionalFormatting sqref="E104:H104">
    <cfRule type="expression" dxfId="141" priority="146">
      <formula>MOD(ROW(),2)=0</formula>
    </cfRule>
  </conditionalFormatting>
  <conditionalFormatting sqref="E105:H105">
    <cfRule type="expression" dxfId="140" priority="145">
      <formula>MOD(ROW(),2)=0</formula>
    </cfRule>
  </conditionalFormatting>
  <conditionalFormatting sqref="E73:H73">
    <cfRule type="expression" dxfId="139" priority="144">
      <formula>MOD(ROW(),2)=0</formula>
    </cfRule>
  </conditionalFormatting>
  <conditionalFormatting sqref="E45:H45">
    <cfRule type="expression" dxfId="138" priority="139">
      <formula>MOD(ROW(),2)=0</formula>
    </cfRule>
  </conditionalFormatting>
  <conditionalFormatting sqref="E42:H42">
    <cfRule type="expression" dxfId="137" priority="143">
      <formula>MOD(ROW(),2)=0</formula>
    </cfRule>
  </conditionalFormatting>
  <conditionalFormatting sqref="E41:H41">
    <cfRule type="expression" dxfId="136" priority="142">
      <formula>MOD(ROW(),2)=0</formula>
    </cfRule>
  </conditionalFormatting>
  <conditionalFormatting sqref="E43:H43">
    <cfRule type="expression" dxfId="135" priority="141">
      <formula>MOD(ROW(),2)=0</formula>
    </cfRule>
  </conditionalFormatting>
  <conditionalFormatting sqref="E44:H44">
    <cfRule type="expression" dxfId="134" priority="140">
      <formula>MOD(ROW(),2)=0</formula>
    </cfRule>
  </conditionalFormatting>
  <conditionalFormatting sqref="E48:H48">
    <cfRule type="expression" dxfId="133" priority="138">
      <formula>MOD(ROW(),2)=0</formula>
    </cfRule>
  </conditionalFormatting>
  <conditionalFormatting sqref="E52:H52">
    <cfRule type="expression" dxfId="132" priority="137">
      <formula>MOD(ROW(),2)=0</formula>
    </cfRule>
  </conditionalFormatting>
  <conditionalFormatting sqref="E56:H56">
    <cfRule type="expression" dxfId="131" priority="136">
      <formula>MOD(ROW(),2)=0</formula>
    </cfRule>
  </conditionalFormatting>
  <conditionalFormatting sqref="E55:H55">
    <cfRule type="expression" dxfId="130" priority="135">
      <formula>MOD(ROW(),2)=0</formula>
    </cfRule>
  </conditionalFormatting>
  <conditionalFormatting sqref="E57:H57">
    <cfRule type="expression" dxfId="129" priority="134">
      <formula>MOD(ROW(),2)=0</formula>
    </cfRule>
  </conditionalFormatting>
  <conditionalFormatting sqref="E67:H67">
    <cfRule type="expression" dxfId="128" priority="133">
      <formula>MOD(ROW(),2)=0</formula>
    </cfRule>
  </conditionalFormatting>
  <conditionalFormatting sqref="E71:H71">
    <cfRule type="expression" dxfId="127" priority="132">
      <formula>MOD(ROW(),2)=0</formula>
    </cfRule>
  </conditionalFormatting>
  <conditionalFormatting sqref="E74:H74">
    <cfRule type="expression" dxfId="126" priority="131">
      <formula>MOD(ROW(),2)=0</formula>
    </cfRule>
  </conditionalFormatting>
  <conditionalFormatting sqref="E79:H79">
    <cfRule type="expression" dxfId="125" priority="130">
      <formula>MOD(ROW(),2)=0</formula>
    </cfRule>
  </conditionalFormatting>
  <conditionalFormatting sqref="E92:H92">
    <cfRule type="expression" dxfId="124" priority="129">
      <formula>MOD(ROW(),2)=0</formula>
    </cfRule>
  </conditionalFormatting>
  <conditionalFormatting sqref="J58:O58 J18:O18 J49:O49 J84:O84 J40:O40">
    <cfRule type="expression" dxfId="123" priority="127">
      <formula>MOD(ROW(),2)=0</formula>
    </cfRule>
  </conditionalFormatting>
  <conditionalFormatting sqref="J11:O11">
    <cfRule type="expression" dxfId="122" priority="128">
      <formula>MOD(ROW(),2)=0</formula>
    </cfRule>
  </conditionalFormatting>
  <conditionalFormatting sqref="J6:O7 J13:O13 J9:O9 J15:O15 J17:O17 J20:O20 J22:O22 J24:O24 J28:O28 J26:O26">
    <cfRule type="expression" dxfId="121" priority="126">
      <formula>MOD(ROW(),2)=0</formula>
    </cfRule>
  </conditionalFormatting>
  <conditionalFormatting sqref="J5:O5">
    <cfRule type="expression" dxfId="120" priority="125">
      <formula>MOD(ROW(),2)=0</formula>
    </cfRule>
  </conditionalFormatting>
  <conditionalFormatting sqref="J10:O10">
    <cfRule type="expression" dxfId="119" priority="123">
      <formula>MOD(ROW(),2)=0</formula>
    </cfRule>
  </conditionalFormatting>
  <conditionalFormatting sqref="J8:O8">
    <cfRule type="expression" dxfId="118" priority="124">
      <formula>MOD(ROW(),2)=0</formula>
    </cfRule>
  </conditionalFormatting>
  <conditionalFormatting sqref="J12:O12">
    <cfRule type="expression" dxfId="117" priority="122">
      <formula>MOD(ROW(),2)=0</formula>
    </cfRule>
  </conditionalFormatting>
  <conditionalFormatting sqref="J14:O14">
    <cfRule type="expression" dxfId="116" priority="121">
      <formula>MOD(ROW(),2)=0</formula>
    </cfRule>
  </conditionalFormatting>
  <conditionalFormatting sqref="J16:O16">
    <cfRule type="expression" dxfId="115" priority="120">
      <formula>MOD(ROW(),2)=0</formula>
    </cfRule>
  </conditionalFormatting>
  <conditionalFormatting sqref="J19:O19">
    <cfRule type="expression" dxfId="114" priority="119">
      <formula>MOD(ROW(),2)=0</formula>
    </cfRule>
  </conditionalFormatting>
  <conditionalFormatting sqref="J21:O21">
    <cfRule type="expression" dxfId="113" priority="118">
      <formula>MOD(ROW(),2)=0</formula>
    </cfRule>
  </conditionalFormatting>
  <conditionalFormatting sqref="J23:O23">
    <cfRule type="expression" dxfId="112" priority="117">
      <formula>MOD(ROW(),2)=0</formula>
    </cfRule>
  </conditionalFormatting>
  <conditionalFormatting sqref="J27:O27">
    <cfRule type="expression" dxfId="111" priority="116">
      <formula>MOD(ROW(),2)=0</formula>
    </cfRule>
  </conditionalFormatting>
  <conditionalFormatting sqref="J25:O25">
    <cfRule type="expression" dxfId="110" priority="115">
      <formula>MOD(ROW(),2)=0</formula>
    </cfRule>
  </conditionalFormatting>
  <conditionalFormatting sqref="J30:O30 J32:O32 J34:O34 J36:O36">
    <cfRule type="expression" dxfId="109" priority="114">
      <formula>MOD(ROW(),2)=0</formula>
    </cfRule>
  </conditionalFormatting>
  <conditionalFormatting sqref="J29:O29">
    <cfRule type="expression" dxfId="108" priority="113">
      <formula>MOD(ROW(),2)=0</formula>
    </cfRule>
  </conditionalFormatting>
  <conditionalFormatting sqref="J31:O31">
    <cfRule type="expression" dxfId="107" priority="112">
      <formula>MOD(ROW(),2)=0</formula>
    </cfRule>
  </conditionalFormatting>
  <conditionalFormatting sqref="J33:O33">
    <cfRule type="expression" dxfId="106" priority="111">
      <formula>MOD(ROW(),2)=0</formula>
    </cfRule>
  </conditionalFormatting>
  <conditionalFormatting sqref="J46:O46">
    <cfRule type="expression" dxfId="105" priority="107">
      <formula>MOD(ROW(),2)=0</formula>
    </cfRule>
  </conditionalFormatting>
  <conditionalFormatting sqref="J35:O35">
    <cfRule type="expression" dxfId="104" priority="110">
      <formula>MOD(ROW(),2)=0</formula>
    </cfRule>
  </conditionalFormatting>
  <conditionalFormatting sqref="J37:O37">
    <cfRule type="expression" dxfId="103" priority="109">
      <formula>MOD(ROW(),2)=0</formula>
    </cfRule>
  </conditionalFormatting>
  <conditionalFormatting sqref="J50:O50">
    <cfRule type="expression" dxfId="102" priority="106">
      <formula>MOD(ROW(),2)=0</formula>
    </cfRule>
  </conditionalFormatting>
  <conditionalFormatting sqref="J47:O47 J51:O51">
    <cfRule type="expression" dxfId="101" priority="108">
      <formula>MOD(ROW(),2)=0</formula>
    </cfRule>
  </conditionalFormatting>
  <conditionalFormatting sqref="J53:O53 J59:O59">
    <cfRule type="expression" dxfId="100" priority="105">
      <formula>MOD(ROW(),2)=0</formula>
    </cfRule>
  </conditionalFormatting>
  <conditionalFormatting sqref="J54:O54">
    <cfRule type="expression" dxfId="99" priority="104">
      <formula>MOD(ROW(),2)=0</formula>
    </cfRule>
  </conditionalFormatting>
  <conditionalFormatting sqref="J80:O80">
    <cfRule type="expression" dxfId="98" priority="98">
      <formula>MOD(ROW(),2)=0</formula>
    </cfRule>
  </conditionalFormatting>
  <conditionalFormatting sqref="J61:O61">
    <cfRule type="expression" dxfId="97" priority="103">
      <formula>MOD(ROW(),2)=0</formula>
    </cfRule>
  </conditionalFormatting>
  <conditionalFormatting sqref="J63:O63">
    <cfRule type="expression" dxfId="96" priority="102">
      <formula>MOD(ROW(),2)=0</formula>
    </cfRule>
  </conditionalFormatting>
  <conditionalFormatting sqref="J66:O66 J68:O68">
    <cfRule type="expression" dxfId="95" priority="101">
      <formula>MOD(ROW(),2)=0</formula>
    </cfRule>
  </conditionalFormatting>
  <conditionalFormatting sqref="J72:O72">
    <cfRule type="expression" dxfId="94" priority="100">
      <formula>MOD(ROW(),2)=0</formula>
    </cfRule>
  </conditionalFormatting>
  <conditionalFormatting sqref="J75:O75">
    <cfRule type="expression" dxfId="93" priority="99">
      <formula>MOD(ROW(),2)=0</formula>
    </cfRule>
  </conditionalFormatting>
  <conditionalFormatting sqref="J60:O60">
    <cfRule type="expression" dxfId="92" priority="97">
      <formula>MOD(ROW(),2)=0</formula>
    </cfRule>
  </conditionalFormatting>
  <conditionalFormatting sqref="J62:O62">
    <cfRule type="expression" dxfId="91" priority="96">
      <formula>MOD(ROW(),2)=0</formula>
    </cfRule>
  </conditionalFormatting>
  <conditionalFormatting sqref="J64:O64">
    <cfRule type="expression" dxfId="90" priority="95">
      <formula>MOD(ROW(),2)=0</formula>
    </cfRule>
  </conditionalFormatting>
  <conditionalFormatting sqref="J70:O70">
    <cfRule type="expression" dxfId="89" priority="94">
      <formula>MOD(ROW(),2)=0</formula>
    </cfRule>
  </conditionalFormatting>
  <conditionalFormatting sqref="J97:O97">
    <cfRule type="expression" dxfId="88" priority="83">
      <formula>MOD(ROW(),2)=0</formula>
    </cfRule>
  </conditionalFormatting>
  <conditionalFormatting sqref="J99:O99">
    <cfRule type="expression" dxfId="87" priority="82">
      <formula>MOD(ROW(),2)=0</formula>
    </cfRule>
  </conditionalFormatting>
  <conditionalFormatting sqref="J101:O101">
    <cfRule type="expression" dxfId="86" priority="81">
      <formula>MOD(ROW(),2)=0</formula>
    </cfRule>
  </conditionalFormatting>
  <conditionalFormatting sqref="J76:O76">
    <cfRule type="expression" dxfId="85" priority="93">
      <formula>MOD(ROW(),2)=0</formula>
    </cfRule>
  </conditionalFormatting>
  <conditionalFormatting sqref="J78:O78">
    <cfRule type="expression" dxfId="84" priority="92">
      <formula>MOD(ROW(),2)=0</formula>
    </cfRule>
  </conditionalFormatting>
  <conditionalFormatting sqref="J107:O107">
    <cfRule type="expression" dxfId="83" priority="80">
      <formula>MOD(ROW(),2)=0</formula>
    </cfRule>
  </conditionalFormatting>
  <conditionalFormatting sqref="J82:O82 J85:O85 J87:O87">
    <cfRule type="expression" dxfId="82" priority="91">
      <formula>MOD(ROW(),2)=0</formula>
    </cfRule>
  </conditionalFormatting>
  <conditionalFormatting sqref="J81:O81">
    <cfRule type="expression" dxfId="81" priority="90">
      <formula>MOD(ROW(),2)=0</formula>
    </cfRule>
  </conditionalFormatting>
  <conditionalFormatting sqref="J83:O83">
    <cfRule type="expression" dxfId="80" priority="89">
      <formula>MOD(ROW(),2)=0</formula>
    </cfRule>
  </conditionalFormatting>
  <conditionalFormatting sqref="J86:O86">
    <cfRule type="expression" dxfId="79" priority="88">
      <formula>MOD(ROW(),2)=0</formula>
    </cfRule>
  </conditionalFormatting>
  <conditionalFormatting sqref="J89:O89">
    <cfRule type="expression" dxfId="78" priority="87">
      <formula>MOD(ROW(),2)=0</formula>
    </cfRule>
  </conditionalFormatting>
  <conditionalFormatting sqref="J91:O91">
    <cfRule type="expression" dxfId="77" priority="86">
      <formula>MOD(ROW(),2)=0</formula>
    </cfRule>
  </conditionalFormatting>
  <conditionalFormatting sqref="J93:O93">
    <cfRule type="expression" dxfId="76" priority="85">
      <formula>MOD(ROW(),2)=0</formula>
    </cfRule>
  </conditionalFormatting>
  <conditionalFormatting sqref="J95:O95">
    <cfRule type="expression" dxfId="75" priority="84">
      <formula>MOD(ROW(),2)=0</formula>
    </cfRule>
  </conditionalFormatting>
  <conditionalFormatting sqref="J90:O90">
    <cfRule type="expression" dxfId="74" priority="78">
      <formula>MOD(ROW(),2)=0</formula>
    </cfRule>
  </conditionalFormatting>
  <conditionalFormatting sqref="J88:O88">
    <cfRule type="expression" dxfId="73" priority="79">
      <formula>MOD(ROW(),2)=0</formula>
    </cfRule>
  </conditionalFormatting>
  <conditionalFormatting sqref="J95:O95">
    <cfRule type="expression" dxfId="72" priority="72">
      <formula>MOD(ROW(),2)=0</formula>
    </cfRule>
  </conditionalFormatting>
  <conditionalFormatting sqref="J96:O96">
    <cfRule type="expression" dxfId="71" priority="77">
      <formula>MOD(ROW(),2)=0</formula>
    </cfRule>
  </conditionalFormatting>
  <conditionalFormatting sqref="J98:O98">
    <cfRule type="expression" dxfId="70" priority="76">
      <formula>MOD(ROW(),2)=0</formula>
    </cfRule>
  </conditionalFormatting>
  <conditionalFormatting sqref="J103:O103">
    <cfRule type="expression" dxfId="69" priority="75">
      <formula>MOD(ROW(),2)=0</formula>
    </cfRule>
  </conditionalFormatting>
  <conditionalFormatting sqref="J106:O106">
    <cfRule type="expression" dxfId="68" priority="74">
      <formula>MOD(ROW(),2)=0</formula>
    </cfRule>
  </conditionalFormatting>
  <conditionalFormatting sqref="J96:O96">
    <cfRule type="expression" dxfId="67" priority="73">
      <formula>MOD(ROW(),2)=0</formula>
    </cfRule>
  </conditionalFormatting>
  <conditionalFormatting sqref="J39:O39">
    <cfRule type="expression" dxfId="66" priority="71">
      <formula>MOD(ROW(),2)=0</formula>
    </cfRule>
  </conditionalFormatting>
  <conditionalFormatting sqref="J38:O38">
    <cfRule type="expression" dxfId="65" priority="70">
      <formula>MOD(ROW(),2)=0</formula>
    </cfRule>
  </conditionalFormatting>
  <conditionalFormatting sqref="J65:O65">
    <cfRule type="expression" dxfId="64" priority="69">
      <formula>MOD(ROW(),2)=0</formula>
    </cfRule>
  </conditionalFormatting>
  <conditionalFormatting sqref="J69:O69">
    <cfRule type="expression" dxfId="63" priority="68">
      <formula>MOD(ROW(),2)=0</formula>
    </cfRule>
  </conditionalFormatting>
  <conditionalFormatting sqref="J94:O94">
    <cfRule type="expression" dxfId="62" priority="67">
      <formula>MOD(ROW(),2)=0</formula>
    </cfRule>
  </conditionalFormatting>
  <conditionalFormatting sqref="J100:O100">
    <cfRule type="expression" dxfId="61" priority="66">
      <formula>MOD(ROW(),2)=0</formula>
    </cfRule>
  </conditionalFormatting>
  <conditionalFormatting sqref="J102:O102">
    <cfRule type="expression" dxfId="60" priority="65">
      <formula>MOD(ROW(),2)=0</formula>
    </cfRule>
  </conditionalFormatting>
  <conditionalFormatting sqref="J104:O104">
    <cfRule type="expression" dxfId="59" priority="64">
      <formula>MOD(ROW(),2)=0</formula>
    </cfRule>
  </conditionalFormatting>
  <conditionalFormatting sqref="J105:O105">
    <cfRule type="expression" dxfId="58" priority="63">
      <formula>MOD(ROW(),2)=0</formula>
    </cfRule>
  </conditionalFormatting>
  <conditionalFormatting sqref="J73:O73">
    <cfRule type="expression" dxfId="57" priority="62">
      <formula>MOD(ROW(),2)=0</formula>
    </cfRule>
  </conditionalFormatting>
  <conditionalFormatting sqref="J42:O42">
    <cfRule type="expression" dxfId="56" priority="61">
      <formula>MOD(ROW(),2)=0</formula>
    </cfRule>
  </conditionalFormatting>
  <conditionalFormatting sqref="J41:O41">
    <cfRule type="expression" dxfId="55" priority="60">
      <formula>MOD(ROW(),2)=0</formula>
    </cfRule>
  </conditionalFormatting>
  <conditionalFormatting sqref="J43:O43">
    <cfRule type="expression" dxfId="54" priority="59">
      <formula>MOD(ROW(),2)=0</formula>
    </cfRule>
  </conditionalFormatting>
  <conditionalFormatting sqref="J44:O44">
    <cfRule type="expression" dxfId="53" priority="58">
      <formula>MOD(ROW(),2)=0</formula>
    </cfRule>
  </conditionalFormatting>
  <conditionalFormatting sqref="J45:O45">
    <cfRule type="expression" dxfId="52" priority="57">
      <formula>MOD(ROW(),2)=0</formula>
    </cfRule>
  </conditionalFormatting>
  <conditionalFormatting sqref="J48:O48">
    <cfRule type="expression" dxfId="51" priority="56">
      <formula>MOD(ROW(),2)=0</formula>
    </cfRule>
  </conditionalFormatting>
  <conditionalFormatting sqref="J52:O52">
    <cfRule type="expression" dxfId="50" priority="55">
      <formula>MOD(ROW(),2)=0</formula>
    </cfRule>
  </conditionalFormatting>
  <conditionalFormatting sqref="J56:O56">
    <cfRule type="expression" dxfId="49" priority="54">
      <formula>MOD(ROW(),2)=0</formula>
    </cfRule>
  </conditionalFormatting>
  <conditionalFormatting sqref="J55:O55">
    <cfRule type="expression" dxfId="48" priority="53">
      <formula>MOD(ROW(),2)=0</formula>
    </cfRule>
  </conditionalFormatting>
  <conditionalFormatting sqref="J57:O57">
    <cfRule type="expression" dxfId="47" priority="52">
      <formula>MOD(ROW(),2)=0</formula>
    </cfRule>
  </conditionalFormatting>
  <conditionalFormatting sqref="J67:O67">
    <cfRule type="expression" dxfId="46" priority="51">
      <formula>MOD(ROW(),2)=0</formula>
    </cfRule>
  </conditionalFormatting>
  <conditionalFormatting sqref="J71:O71">
    <cfRule type="expression" dxfId="45" priority="50">
      <formula>MOD(ROW(),2)=0</formula>
    </cfRule>
  </conditionalFormatting>
  <conditionalFormatting sqref="J74:O74">
    <cfRule type="expression" dxfId="44" priority="49">
      <formula>MOD(ROW(),2)=0</formula>
    </cfRule>
  </conditionalFormatting>
  <conditionalFormatting sqref="J79:O79">
    <cfRule type="expression" dxfId="43" priority="48">
      <formula>MOD(ROW(),2)=0</formula>
    </cfRule>
  </conditionalFormatting>
  <conditionalFormatting sqref="J92:O92">
    <cfRule type="expression" dxfId="42" priority="47">
      <formula>MOD(ROW(),2)=0</formula>
    </cfRule>
  </conditionalFormatting>
  <conditionalFormatting sqref="I6:I40 I42 I46:I47 I49:I51 I53:I54 I68 I58:I66 I80:I91 I95:I99">
    <cfRule type="expression" dxfId="41" priority="23">
      <formula>MOD(ROW(),2)=0</formula>
    </cfRule>
  </conditionalFormatting>
  <conditionalFormatting sqref="I70 I101 I103 I106:I107 I72 I75:I78 I93">
    <cfRule type="expression" dxfId="40" priority="22">
      <formula>MOD(ROW(),2)=0</formula>
    </cfRule>
  </conditionalFormatting>
  <conditionalFormatting sqref="I69">
    <cfRule type="expression" dxfId="39" priority="21">
      <formula>MOD(ROW(),2)=0</formula>
    </cfRule>
  </conditionalFormatting>
  <conditionalFormatting sqref="I73">
    <cfRule type="expression" dxfId="38" priority="20">
      <formula>MOD(ROW(),2)=0</formula>
    </cfRule>
  </conditionalFormatting>
  <conditionalFormatting sqref="I94">
    <cfRule type="expression" dxfId="37" priority="19">
      <formula>MOD(ROW(),2)=0</formula>
    </cfRule>
  </conditionalFormatting>
  <conditionalFormatting sqref="I100">
    <cfRule type="expression" dxfId="36" priority="18">
      <formula>MOD(ROW(),2)=0</formula>
    </cfRule>
  </conditionalFormatting>
  <conditionalFormatting sqref="I102">
    <cfRule type="expression" dxfId="35" priority="17">
      <formula>MOD(ROW(),2)=0</formula>
    </cfRule>
  </conditionalFormatting>
  <conditionalFormatting sqref="I104">
    <cfRule type="expression" dxfId="34" priority="16">
      <formula>MOD(ROW(),2)=0</formula>
    </cfRule>
  </conditionalFormatting>
  <conditionalFormatting sqref="I105">
    <cfRule type="expression" dxfId="33" priority="15">
      <formula>MOD(ROW(),2)=0</formula>
    </cfRule>
  </conditionalFormatting>
  <conditionalFormatting sqref="I52">
    <cfRule type="expression" dxfId="32" priority="9">
      <formula>MOD(ROW(),2)=0</formula>
    </cfRule>
  </conditionalFormatting>
  <conditionalFormatting sqref="I41">
    <cfRule type="expression" dxfId="31" priority="14">
      <formula>MOD(ROW(),2)=0</formula>
    </cfRule>
  </conditionalFormatting>
  <conditionalFormatting sqref="I43">
    <cfRule type="expression" dxfId="30" priority="13">
      <formula>MOD(ROW(),2)=0</formula>
    </cfRule>
  </conditionalFormatting>
  <conditionalFormatting sqref="I44">
    <cfRule type="expression" dxfId="29" priority="12">
      <formula>MOD(ROW(),2)=0</formula>
    </cfRule>
  </conditionalFormatting>
  <conditionalFormatting sqref="I45">
    <cfRule type="expression" dxfId="28" priority="11">
      <formula>MOD(ROW(),2)=0</formula>
    </cfRule>
  </conditionalFormatting>
  <conditionalFormatting sqref="I48">
    <cfRule type="expression" dxfId="27" priority="10">
      <formula>MOD(ROW(),2)=0</formula>
    </cfRule>
  </conditionalFormatting>
  <conditionalFormatting sqref="I56">
    <cfRule type="expression" dxfId="26" priority="8">
      <formula>MOD(ROW(),2)=0</formula>
    </cfRule>
  </conditionalFormatting>
  <conditionalFormatting sqref="I55">
    <cfRule type="expression" dxfId="25" priority="7">
      <formula>MOD(ROW(),2)=0</formula>
    </cfRule>
  </conditionalFormatting>
  <conditionalFormatting sqref="I57">
    <cfRule type="expression" dxfId="24" priority="6">
      <formula>MOD(ROW(),2)=0</formula>
    </cfRule>
  </conditionalFormatting>
  <conditionalFormatting sqref="I67">
    <cfRule type="expression" dxfId="23" priority="5">
      <formula>MOD(ROW(),2)=0</formula>
    </cfRule>
  </conditionalFormatting>
  <conditionalFormatting sqref="I71">
    <cfRule type="expression" dxfId="22" priority="4">
      <formula>MOD(ROW(),2)=0</formula>
    </cfRule>
  </conditionalFormatting>
  <conditionalFormatting sqref="I74">
    <cfRule type="expression" dxfId="21" priority="3">
      <formula>MOD(ROW(),2)=0</formula>
    </cfRule>
  </conditionalFormatting>
  <conditionalFormatting sqref="I79">
    <cfRule type="expression" dxfId="20" priority="2">
      <formula>MOD(ROW(),2)=0</formula>
    </cfRule>
  </conditionalFormatting>
  <conditionalFormatting sqref="I92">
    <cfRule type="expression" dxfId="1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1" customFormat="1" ht="14.25" customHeight="1">
      <c r="A1" s="194" t="s">
        <v>361</v>
      </c>
      <c r="B1" s="194"/>
      <c r="C1" s="194"/>
      <c r="D1" s="194"/>
      <c r="E1" s="194"/>
      <c r="F1" s="194"/>
      <c r="G1" s="194"/>
      <c r="H1" s="194"/>
      <c r="I1" s="194"/>
    </row>
    <row r="2" spans="1:9" ht="6.95" customHeight="1"/>
    <row r="3" spans="1:9" s="7" customFormat="1" ht="34.15" customHeight="1">
      <c r="A3" s="221" t="s">
        <v>65</v>
      </c>
      <c r="B3" s="223" t="s">
        <v>62</v>
      </c>
      <c r="C3" s="224"/>
      <c r="D3" s="223" t="s">
        <v>63</v>
      </c>
      <c r="E3" s="224"/>
      <c r="F3" s="223" t="s">
        <v>21</v>
      </c>
      <c r="G3" s="224"/>
      <c r="H3" s="227" t="s">
        <v>204</v>
      </c>
      <c r="I3" s="228"/>
    </row>
    <row r="4" spans="1:9" s="7" customFormat="1" ht="18" customHeight="1">
      <c r="A4" s="222"/>
      <c r="B4" s="94" t="s">
        <v>27</v>
      </c>
      <c r="C4" s="95" t="s">
        <v>64</v>
      </c>
      <c r="D4" s="94" t="s">
        <v>27</v>
      </c>
      <c r="E4" s="94" t="s">
        <v>64</v>
      </c>
      <c r="F4" s="94" t="s">
        <v>27</v>
      </c>
      <c r="G4" s="94" t="s">
        <v>64</v>
      </c>
      <c r="H4" s="94" t="s">
        <v>27</v>
      </c>
      <c r="I4" s="96" t="s">
        <v>64</v>
      </c>
    </row>
    <row r="5" spans="1:9" ht="9.9499999999999993" customHeight="1">
      <c r="A5" s="105"/>
      <c r="B5" s="21"/>
      <c r="C5" s="23"/>
      <c r="D5" s="21"/>
    </row>
    <row r="6" spans="1:9" s="7" customFormat="1" ht="14.1" customHeight="1">
      <c r="A6" s="134" t="s">
        <v>252</v>
      </c>
      <c r="B6" s="135" t="s">
        <v>262</v>
      </c>
      <c r="C6" s="136">
        <v>55.3</v>
      </c>
      <c r="D6" s="135" t="s">
        <v>283</v>
      </c>
      <c r="E6" s="136">
        <v>44.7</v>
      </c>
      <c r="F6" s="135" t="s">
        <v>304</v>
      </c>
      <c r="G6" s="136">
        <v>100</v>
      </c>
      <c r="H6" s="135" t="s">
        <v>325</v>
      </c>
      <c r="I6" s="136">
        <v>23.7</v>
      </c>
    </row>
    <row r="7" spans="1:9" s="7" customFormat="1" ht="14.1" customHeight="1">
      <c r="A7" s="134" t="s">
        <v>253</v>
      </c>
      <c r="B7" s="135" t="s">
        <v>263</v>
      </c>
      <c r="C7" s="136">
        <v>55.1</v>
      </c>
      <c r="D7" s="135" t="s">
        <v>284</v>
      </c>
      <c r="E7" s="136">
        <v>44.9</v>
      </c>
      <c r="F7" s="135" t="s">
        <v>305</v>
      </c>
      <c r="G7" s="136">
        <v>100</v>
      </c>
      <c r="H7" s="135" t="s">
        <v>326</v>
      </c>
      <c r="I7" s="136">
        <v>23.7</v>
      </c>
    </row>
    <row r="8" spans="1:9" s="7" customFormat="1" ht="14.1" customHeight="1">
      <c r="A8" s="134" t="s">
        <v>254</v>
      </c>
      <c r="B8" s="135" t="s">
        <v>264</v>
      </c>
      <c r="C8" s="136">
        <v>55.1</v>
      </c>
      <c r="D8" s="135" t="s">
        <v>285</v>
      </c>
      <c r="E8" s="136">
        <v>44.9</v>
      </c>
      <c r="F8" s="135" t="s">
        <v>306</v>
      </c>
      <c r="G8" s="136">
        <v>100</v>
      </c>
      <c r="H8" s="135" t="s">
        <v>327</v>
      </c>
      <c r="I8" s="136">
        <v>24.1</v>
      </c>
    </row>
    <row r="9" spans="1:9" s="7" customFormat="1" ht="14.1" customHeight="1">
      <c r="A9" s="134" t="s">
        <v>255</v>
      </c>
      <c r="B9" s="135" t="s">
        <v>265</v>
      </c>
      <c r="C9" s="136">
        <v>56</v>
      </c>
      <c r="D9" s="135" t="s">
        <v>286</v>
      </c>
      <c r="E9" s="136">
        <v>44</v>
      </c>
      <c r="F9" s="135" t="s">
        <v>307</v>
      </c>
      <c r="G9" s="136">
        <v>100</v>
      </c>
      <c r="H9" s="135" t="s">
        <v>328</v>
      </c>
      <c r="I9" s="136">
        <v>23.9</v>
      </c>
    </row>
    <row r="10" spans="1:9" s="7" customFormat="1" ht="14.1" customHeight="1">
      <c r="A10" s="134" t="s">
        <v>256</v>
      </c>
      <c r="B10" s="135" t="s">
        <v>266</v>
      </c>
      <c r="C10" s="136">
        <v>56.1</v>
      </c>
      <c r="D10" s="135" t="s">
        <v>287</v>
      </c>
      <c r="E10" s="136">
        <v>43.9</v>
      </c>
      <c r="F10" s="135" t="s">
        <v>308</v>
      </c>
      <c r="G10" s="136">
        <v>100</v>
      </c>
      <c r="H10" s="135" t="s">
        <v>329</v>
      </c>
      <c r="I10" s="136">
        <v>23.6</v>
      </c>
    </row>
    <row r="11" spans="1:9" s="7" customFormat="1" ht="14.1" customHeight="1">
      <c r="A11" s="134" t="s">
        <v>257</v>
      </c>
      <c r="B11" s="135" t="s">
        <v>267</v>
      </c>
      <c r="C11" s="136">
        <v>55.9</v>
      </c>
      <c r="D11" s="135" t="s">
        <v>288</v>
      </c>
      <c r="E11" s="136">
        <v>44.1</v>
      </c>
      <c r="F11" s="135" t="s">
        <v>309</v>
      </c>
      <c r="G11" s="136">
        <v>100</v>
      </c>
      <c r="H11" s="135" t="s">
        <v>330</v>
      </c>
      <c r="I11" s="136">
        <v>23.4</v>
      </c>
    </row>
    <row r="12" spans="1:9" s="7" customFormat="1" ht="14.1" customHeight="1">
      <c r="A12" s="134" t="s">
        <v>258</v>
      </c>
      <c r="B12" s="135" t="s">
        <v>268</v>
      </c>
      <c r="C12" s="136">
        <v>55.2</v>
      </c>
      <c r="D12" s="135" t="s">
        <v>289</v>
      </c>
      <c r="E12" s="136">
        <v>44.8</v>
      </c>
      <c r="F12" s="135" t="s">
        <v>310</v>
      </c>
      <c r="G12" s="136">
        <v>100</v>
      </c>
      <c r="H12" s="135" t="s">
        <v>331</v>
      </c>
      <c r="I12" s="136">
        <v>22.9</v>
      </c>
    </row>
    <row r="13" spans="1:9" s="7" customFormat="1" ht="14.1" customHeight="1">
      <c r="A13" s="134" t="s">
        <v>259</v>
      </c>
      <c r="B13" s="135" t="s">
        <v>269</v>
      </c>
      <c r="C13" s="136">
        <v>54.5</v>
      </c>
      <c r="D13" s="135" t="s">
        <v>290</v>
      </c>
      <c r="E13" s="136">
        <v>45.5</v>
      </c>
      <c r="F13" s="135" t="s">
        <v>311</v>
      </c>
      <c r="G13" s="136">
        <v>100</v>
      </c>
      <c r="H13" s="135" t="s">
        <v>332</v>
      </c>
      <c r="I13" s="136">
        <v>21.5</v>
      </c>
    </row>
    <row r="14" spans="1:9" s="7" customFormat="1" ht="14.1" customHeight="1">
      <c r="A14" s="134" t="s">
        <v>260</v>
      </c>
      <c r="B14" s="135" t="s">
        <v>270</v>
      </c>
      <c r="C14" s="136">
        <v>54.5</v>
      </c>
      <c r="D14" s="135" t="s">
        <v>291</v>
      </c>
      <c r="E14" s="136">
        <v>45.5</v>
      </c>
      <c r="F14" s="135" t="s">
        <v>312</v>
      </c>
      <c r="G14" s="136">
        <v>100</v>
      </c>
      <c r="H14" s="135" t="s">
        <v>333</v>
      </c>
      <c r="I14" s="136">
        <v>20.2</v>
      </c>
    </row>
    <row r="15" spans="1:9" s="7" customFormat="1" ht="14.1" customHeight="1">
      <c r="A15" s="134" t="s">
        <v>251</v>
      </c>
      <c r="B15" s="135" t="s">
        <v>271</v>
      </c>
      <c r="C15" s="136">
        <v>54.5</v>
      </c>
      <c r="D15" s="135" t="s">
        <v>292</v>
      </c>
      <c r="E15" s="136">
        <v>45.5</v>
      </c>
      <c r="F15" s="135" t="s">
        <v>313</v>
      </c>
      <c r="G15" s="136">
        <v>100</v>
      </c>
      <c r="H15" s="135" t="s">
        <v>334</v>
      </c>
      <c r="I15" s="136">
        <v>19.5</v>
      </c>
    </row>
    <row r="16" spans="1:9" s="7" customFormat="1" ht="14.1" customHeight="1">
      <c r="A16" s="134" t="s">
        <v>250</v>
      </c>
      <c r="B16" s="135" t="s">
        <v>272</v>
      </c>
      <c r="C16" s="136">
        <v>54.1</v>
      </c>
      <c r="D16" s="135" t="s">
        <v>293</v>
      </c>
      <c r="E16" s="136">
        <v>45.9</v>
      </c>
      <c r="F16" s="135" t="s">
        <v>314</v>
      </c>
      <c r="G16" s="136">
        <v>100</v>
      </c>
      <c r="H16" s="135" t="s">
        <v>335</v>
      </c>
      <c r="I16" s="136">
        <v>19.100000000000001</v>
      </c>
    </row>
    <row r="17" spans="1:9" s="7" customFormat="1" ht="14.1" customHeight="1">
      <c r="A17" s="133" t="s">
        <v>224</v>
      </c>
      <c r="B17" s="135" t="s">
        <v>273</v>
      </c>
      <c r="C17" s="136">
        <v>52.5</v>
      </c>
      <c r="D17" s="135" t="s">
        <v>294</v>
      </c>
      <c r="E17" s="136">
        <v>47.5</v>
      </c>
      <c r="F17" s="135" t="s">
        <v>315</v>
      </c>
      <c r="G17" s="136">
        <v>100</v>
      </c>
      <c r="H17" s="135" t="s">
        <v>335</v>
      </c>
      <c r="I17" s="136">
        <v>21.9</v>
      </c>
    </row>
    <row r="18" spans="1:9" s="7" customFormat="1" ht="14.1" customHeight="1">
      <c r="A18" s="133" t="s">
        <v>225</v>
      </c>
      <c r="B18" s="135" t="s">
        <v>274</v>
      </c>
      <c r="C18" s="136">
        <v>52.5</v>
      </c>
      <c r="D18" s="135" t="s">
        <v>295</v>
      </c>
      <c r="E18" s="136">
        <v>47.5</v>
      </c>
      <c r="F18" s="135" t="s">
        <v>316</v>
      </c>
      <c r="G18" s="136">
        <v>100</v>
      </c>
      <c r="H18" s="135" t="s">
        <v>336</v>
      </c>
      <c r="I18" s="136">
        <v>21.4</v>
      </c>
    </row>
    <row r="19" spans="1:9" s="7" customFormat="1" ht="14.1" customHeight="1">
      <c r="A19" s="133" t="s">
        <v>226</v>
      </c>
      <c r="B19" s="135" t="s">
        <v>275</v>
      </c>
      <c r="C19" s="136">
        <v>52.8</v>
      </c>
      <c r="D19" s="135" t="s">
        <v>296</v>
      </c>
      <c r="E19" s="136">
        <v>47.2</v>
      </c>
      <c r="F19" s="135" t="s">
        <v>317</v>
      </c>
      <c r="G19" s="136">
        <v>100</v>
      </c>
      <c r="H19" s="135" t="s">
        <v>337</v>
      </c>
      <c r="I19" s="136">
        <v>20.399999999999999</v>
      </c>
    </row>
    <row r="20" spans="1:9" s="7" customFormat="1" ht="14.1" customHeight="1">
      <c r="A20" s="133" t="s">
        <v>227</v>
      </c>
      <c r="B20" s="135" t="s">
        <v>276</v>
      </c>
      <c r="C20" s="136">
        <v>54.4</v>
      </c>
      <c r="D20" s="135" t="s">
        <v>297</v>
      </c>
      <c r="E20" s="136">
        <v>45.6</v>
      </c>
      <c r="F20" s="135" t="s">
        <v>318</v>
      </c>
      <c r="G20" s="136">
        <v>100</v>
      </c>
      <c r="H20" s="137" t="s">
        <v>261</v>
      </c>
      <c r="I20" s="138" t="s">
        <v>261</v>
      </c>
    </row>
    <row r="21" spans="1:9" s="7" customFormat="1" ht="14.1" customHeight="1">
      <c r="A21" s="133" t="s">
        <v>228</v>
      </c>
      <c r="B21" s="135" t="s">
        <v>277</v>
      </c>
      <c r="C21" s="136">
        <v>55.4</v>
      </c>
      <c r="D21" s="135" t="s">
        <v>298</v>
      </c>
      <c r="E21" s="136">
        <v>44.6</v>
      </c>
      <c r="F21" s="135" t="s">
        <v>319</v>
      </c>
      <c r="G21" s="136">
        <v>100</v>
      </c>
      <c r="H21" s="135" t="s">
        <v>338</v>
      </c>
      <c r="I21" s="136">
        <v>18</v>
      </c>
    </row>
    <row r="22" spans="1:9" s="7" customFormat="1" ht="14.1" customHeight="1">
      <c r="A22" s="133" t="s">
        <v>229</v>
      </c>
      <c r="B22" s="135" t="s">
        <v>278</v>
      </c>
      <c r="C22" s="136">
        <v>56.7</v>
      </c>
      <c r="D22" s="135" t="s">
        <v>299</v>
      </c>
      <c r="E22" s="136">
        <v>43.3</v>
      </c>
      <c r="F22" s="135" t="s">
        <v>320</v>
      </c>
      <c r="G22" s="136">
        <v>100</v>
      </c>
      <c r="H22" s="135" t="s">
        <v>339</v>
      </c>
      <c r="I22" s="136">
        <v>17.899999999999999</v>
      </c>
    </row>
    <row r="23" spans="1:9" s="7" customFormat="1" ht="14.1" customHeight="1">
      <c r="A23" s="133" t="s">
        <v>230</v>
      </c>
      <c r="B23" s="135" t="s">
        <v>279</v>
      </c>
      <c r="C23" s="136">
        <v>56.3</v>
      </c>
      <c r="D23" s="135" t="s">
        <v>300</v>
      </c>
      <c r="E23" s="136">
        <v>43.8</v>
      </c>
      <c r="F23" s="135" t="s">
        <v>321</v>
      </c>
      <c r="G23" s="136">
        <v>100</v>
      </c>
      <c r="H23" s="135" t="s">
        <v>340</v>
      </c>
      <c r="I23" s="136">
        <v>18</v>
      </c>
    </row>
    <row r="24" spans="1:9" s="7" customFormat="1" ht="14.1" customHeight="1">
      <c r="A24" s="133" t="s">
        <v>231</v>
      </c>
      <c r="B24" s="135" t="s">
        <v>280</v>
      </c>
      <c r="C24" s="136">
        <v>55.2</v>
      </c>
      <c r="D24" s="135" t="s">
        <v>301</v>
      </c>
      <c r="E24" s="136">
        <v>44.8</v>
      </c>
      <c r="F24" s="135" t="s">
        <v>322</v>
      </c>
      <c r="G24" s="136">
        <v>100</v>
      </c>
      <c r="H24" s="135" t="s">
        <v>341</v>
      </c>
      <c r="I24" s="136">
        <v>18.2</v>
      </c>
    </row>
    <row r="25" spans="1:9" s="7" customFormat="1" ht="14.1" customHeight="1">
      <c r="A25" s="133" t="s">
        <v>232</v>
      </c>
      <c r="B25" s="135" t="s">
        <v>281</v>
      </c>
      <c r="C25" s="136">
        <v>54.7</v>
      </c>
      <c r="D25" s="135" t="s">
        <v>302</v>
      </c>
      <c r="E25" s="136">
        <v>45.3</v>
      </c>
      <c r="F25" s="135" t="s">
        <v>323</v>
      </c>
      <c r="G25" s="136">
        <v>100</v>
      </c>
      <c r="H25" s="135" t="s">
        <v>342</v>
      </c>
      <c r="I25" s="136">
        <v>18.399999999999999</v>
      </c>
    </row>
    <row r="26" spans="1:9" s="7" customFormat="1" ht="14.1" customHeight="1">
      <c r="A26" s="133" t="s">
        <v>233</v>
      </c>
      <c r="B26" s="135" t="s">
        <v>282</v>
      </c>
      <c r="C26" s="136">
        <v>54.2</v>
      </c>
      <c r="D26" s="135" t="s">
        <v>303</v>
      </c>
      <c r="E26" s="136">
        <v>45.8</v>
      </c>
      <c r="F26" s="135" t="s">
        <v>324</v>
      </c>
      <c r="G26" s="136">
        <v>100</v>
      </c>
      <c r="H26" s="135" t="s">
        <v>343</v>
      </c>
      <c r="I26" s="136">
        <v>18.399999999999999</v>
      </c>
    </row>
    <row r="27" spans="1:9" s="7" customFormat="1" ht="14.1" customHeight="1">
      <c r="A27" s="133" t="s">
        <v>234</v>
      </c>
      <c r="B27" s="135">
        <v>76050</v>
      </c>
      <c r="C27" s="136">
        <v>53.299225566808005</v>
      </c>
      <c r="D27" s="135">
        <v>66640</v>
      </c>
      <c r="E27" s="136">
        <v>46.704278655780215</v>
      </c>
      <c r="F27" s="135">
        <v>142685</v>
      </c>
      <c r="G27" s="136">
        <v>100</v>
      </c>
      <c r="H27" s="135">
        <v>26550</v>
      </c>
      <c r="I27" s="136">
        <v>18.60742194344185</v>
      </c>
    </row>
    <row r="28" spans="1:9" s="7" customFormat="1" ht="14.1" customHeight="1">
      <c r="A28" s="133" t="s">
        <v>235</v>
      </c>
      <c r="B28" s="135">
        <v>75225</v>
      </c>
      <c r="C28" s="136">
        <v>52.895264212635794</v>
      </c>
      <c r="D28" s="135">
        <v>66990</v>
      </c>
      <c r="E28" s="136">
        <v>47.104735787364206</v>
      </c>
      <c r="F28" s="135">
        <v>142215</v>
      </c>
      <c r="G28" s="136">
        <v>100</v>
      </c>
      <c r="H28" s="135">
        <v>26100</v>
      </c>
      <c r="I28" s="136">
        <v>18.352494462609428</v>
      </c>
    </row>
    <row r="29" spans="1:9" s="7" customFormat="1" ht="14.1" customHeight="1">
      <c r="A29" s="133" t="s">
        <v>236</v>
      </c>
      <c r="B29" s="135">
        <v>74090</v>
      </c>
      <c r="C29" s="136">
        <v>52.408573247506538</v>
      </c>
      <c r="D29" s="135">
        <v>67280</v>
      </c>
      <c r="E29" s="136">
        <v>47.591426752493454</v>
      </c>
      <c r="F29" s="135">
        <v>141370</v>
      </c>
      <c r="G29" s="136">
        <v>100</v>
      </c>
      <c r="H29" s="135">
        <v>24615</v>
      </c>
      <c r="I29" s="136">
        <v>17.411756383956991</v>
      </c>
    </row>
    <row r="30" spans="1:9" s="7" customFormat="1" ht="14.1" customHeight="1">
      <c r="A30" s="133" t="s">
        <v>237</v>
      </c>
      <c r="B30" s="135">
        <v>74260</v>
      </c>
      <c r="C30" s="136">
        <v>52.218550031643339</v>
      </c>
      <c r="D30" s="135">
        <v>67945</v>
      </c>
      <c r="E30" s="136">
        <v>47.777934041206663</v>
      </c>
      <c r="F30" s="135">
        <v>142210</v>
      </c>
      <c r="G30" s="136">
        <v>100</v>
      </c>
      <c r="H30" s="135">
        <v>23100</v>
      </c>
      <c r="I30" s="136">
        <v>16.243583432951269</v>
      </c>
    </row>
    <row r="31" spans="1:9" s="7" customFormat="1" ht="14.1" customHeight="1">
      <c r="A31" s="133" t="s">
        <v>238</v>
      </c>
      <c r="B31" s="135">
        <v>72910</v>
      </c>
      <c r="C31" s="136">
        <v>51.455591234694239</v>
      </c>
      <c r="D31" s="135">
        <v>68785</v>
      </c>
      <c r="E31" s="136">
        <v>48.544408765305761</v>
      </c>
      <c r="F31" s="135">
        <v>141695</v>
      </c>
      <c r="G31" s="136">
        <v>100</v>
      </c>
      <c r="H31" s="135">
        <v>21810</v>
      </c>
      <c r="I31" s="136">
        <v>15.392215674512155</v>
      </c>
    </row>
    <row r="32" spans="1:9" s="7" customFormat="1" ht="14.1" customHeight="1">
      <c r="A32" s="133" t="s">
        <v>239</v>
      </c>
      <c r="B32" s="135">
        <v>71765</v>
      </c>
      <c r="C32" s="136">
        <v>50.877317358477192</v>
      </c>
      <c r="D32" s="135">
        <v>69290</v>
      </c>
      <c r="E32" s="136">
        <v>49.122682641522808</v>
      </c>
      <c r="F32" s="135">
        <v>141055</v>
      </c>
      <c r="G32" s="136">
        <v>100</v>
      </c>
      <c r="H32" s="135">
        <v>20475</v>
      </c>
      <c r="I32" s="136">
        <v>14.515614476622593</v>
      </c>
    </row>
    <row r="33" spans="1:9" s="7" customFormat="1" ht="14.1" customHeight="1">
      <c r="A33" s="133" t="s">
        <v>240</v>
      </c>
      <c r="B33" s="135">
        <v>67775</v>
      </c>
      <c r="C33" s="136">
        <v>50.133145942747248</v>
      </c>
      <c r="D33" s="135">
        <v>67415</v>
      </c>
      <c r="E33" s="136">
        <v>49.866854057252759</v>
      </c>
      <c r="F33" s="135">
        <v>135190</v>
      </c>
      <c r="G33" s="136">
        <v>100</v>
      </c>
      <c r="H33" s="135">
        <v>18650</v>
      </c>
      <c r="I33" s="136">
        <v>13.795399067978401</v>
      </c>
    </row>
    <row r="34" spans="1:9" s="7" customFormat="1" ht="14.1" customHeight="1">
      <c r="A34" s="133" t="s">
        <v>241</v>
      </c>
      <c r="B34" s="135">
        <v>67970</v>
      </c>
      <c r="C34" s="136">
        <v>49.955901808025871</v>
      </c>
      <c r="D34" s="135">
        <v>68090</v>
      </c>
      <c r="E34" s="136">
        <v>50.044098191974129</v>
      </c>
      <c r="F34" s="135">
        <v>136060</v>
      </c>
      <c r="G34" s="136">
        <v>100</v>
      </c>
      <c r="H34" s="135">
        <v>17550</v>
      </c>
      <c r="I34" s="136">
        <v>12.898721152432751</v>
      </c>
    </row>
    <row r="35" spans="1:9" s="7" customFormat="1" ht="14.1" customHeight="1">
      <c r="A35" s="133" t="s">
        <v>242</v>
      </c>
      <c r="B35" s="135">
        <v>67110</v>
      </c>
      <c r="C35" s="136">
        <v>49.533158652249327</v>
      </c>
      <c r="D35" s="135">
        <v>68375</v>
      </c>
      <c r="E35" s="136">
        <v>50.466841347750666</v>
      </c>
      <c r="F35" s="135">
        <v>135485</v>
      </c>
      <c r="G35" s="136">
        <v>100</v>
      </c>
      <c r="H35" s="135">
        <v>16420</v>
      </c>
      <c r="I35" s="136">
        <v>12.11942281433369</v>
      </c>
    </row>
    <row r="36" spans="1:9" s="7" customFormat="1" ht="14.1" customHeight="1">
      <c r="A36" s="133" t="s">
        <v>243</v>
      </c>
      <c r="B36" s="135">
        <v>66465</v>
      </c>
      <c r="C36" s="136">
        <v>49.499162167194186</v>
      </c>
      <c r="D36" s="135">
        <v>67810</v>
      </c>
      <c r="E36" s="136">
        <v>50.500837832805814</v>
      </c>
      <c r="F36" s="135">
        <v>134275</v>
      </c>
      <c r="G36" s="136">
        <v>100</v>
      </c>
      <c r="H36" s="135">
        <v>15340</v>
      </c>
      <c r="I36" s="136">
        <v>11.424315769875255</v>
      </c>
    </row>
    <row r="37" spans="1:9" s="7" customFormat="1" ht="14.1" customHeight="1">
      <c r="A37" s="133" t="s">
        <v>244</v>
      </c>
      <c r="B37" s="135">
        <v>65280</v>
      </c>
      <c r="C37" s="136">
        <v>49.295827827071925</v>
      </c>
      <c r="D37" s="135">
        <v>67140</v>
      </c>
      <c r="E37" s="136">
        <v>50.700396450821216</v>
      </c>
      <c r="F37" s="135">
        <v>132425</v>
      </c>
      <c r="G37" s="136">
        <v>100</v>
      </c>
      <c r="H37" s="135">
        <v>14290</v>
      </c>
      <c r="I37" s="136">
        <v>10.79101378138569</v>
      </c>
    </row>
    <row r="38" spans="1:9" s="7" customFormat="1" ht="14.1" customHeight="1">
      <c r="A38" s="133" t="s">
        <v>245</v>
      </c>
      <c r="B38" s="135">
        <v>64845</v>
      </c>
      <c r="C38" s="136">
        <v>49.110118146016355</v>
      </c>
      <c r="D38" s="135">
        <v>67190</v>
      </c>
      <c r="E38" s="136">
        <v>50.886095122690087</v>
      </c>
      <c r="F38" s="135">
        <v>132040</v>
      </c>
      <c r="G38" s="136">
        <v>100</v>
      </c>
      <c r="H38" s="135">
        <v>13200</v>
      </c>
      <c r="I38" s="136">
        <v>9.9969706149651607</v>
      </c>
    </row>
    <row r="39" spans="1:9" s="7" customFormat="1" ht="14.1" customHeight="1">
      <c r="A39" s="133" t="s">
        <v>246</v>
      </c>
      <c r="B39" s="135">
        <v>65150</v>
      </c>
      <c r="C39" s="136">
        <v>49.104955718861881</v>
      </c>
      <c r="D39" s="135">
        <v>67525</v>
      </c>
      <c r="E39" s="136">
        <v>50.895044281138127</v>
      </c>
      <c r="F39" s="135">
        <v>132675</v>
      </c>
      <c r="G39" s="136">
        <v>100</v>
      </c>
      <c r="H39" s="135">
        <v>12530</v>
      </c>
      <c r="I39" s="136">
        <v>9.4441303938194832</v>
      </c>
    </row>
    <row r="40" spans="1:9" s="7" customFormat="1" ht="14.1" customHeight="1">
      <c r="A40" s="133" t="s">
        <v>247</v>
      </c>
      <c r="B40" s="135">
        <v>66570</v>
      </c>
      <c r="C40" s="136">
        <v>49.292854498333952</v>
      </c>
      <c r="D40" s="135">
        <v>68480</v>
      </c>
      <c r="E40" s="136">
        <v>50.707145501666048</v>
      </c>
      <c r="F40" s="135">
        <v>135050</v>
      </c>
      <c r="G40" s="136">
        <v>100</v>
      </c>
      <c r="H40" s="135">
        <v>11880</v>
      </c>
      <c r="I40" s="136">
        <v>8.7967419474268791</v>
      </c>
    </row>
    <row r="41" spans="1:9" s="7" customFormat="1" ht="14.1" customHeight="1">
      <c r="A41" s="133" t="s">
        <v>248</v>
      </c>
      <c r="B41" s="135">
        <v>69580</v>
      </c>
      <c r="C41" s="136">
        <v>49.600798403193615</v>
      </c>
      <c r="D41" s="135">
        <v>70700</v>
      </c>
      <c r="E41" s="136">
        <v>50.399201596806385</v>
      </c>
      <c r="F41" s="135">
        <v>140280</v>
      </c>
      <c r="G41" s="136">
        <v>100</v>
      </c>
      <c r="H41" s="135">
        <v>11735</v>
      </c>
      <c r="I41" s="136">
        <v>8.3654120330767032</v>
      </c>
    </row>
    <row r="42" spans="1:9" s="7" customFormat="1" ht="14.1" customHeight="1">
      <c r="A42" s="133" t="s">
        <v>249</v>
      </c>
      <c r="B42" s="135">
        <v>76110</v>
      </c>
      <c r="C42" s="136">
        <v>50.35228738711919</v>
      </c>
      <c r="D42" s="135">
        <v>75050</v>
      </c>
      <c r="E42" s="136">
        <v>49.65102047567067</v>
      </c>
      <c r="F42" s="135">
        <v>151155</v>
      </c>
      <c r="G42" s="136">
        <v>100</v>
      </c>
      <c r="H42" s="135">
        <v>12820</v>
      </c>
      <c r="I42" s="136">
        <v>8.4813601931791869</v>
      </c>
    </row>
    <row r="43" spans="1:9" s="7" customFormat="1" ht="5.25" customHeight="1">
      <c r="A43" s="143"/>
      <c r="B43" s="144"/>
      <c r="C43" s="145"/>
      <c r="D43" s="144"/>
      <c r="E43" s="145"/>
      <c r="F43" s="144"/>
      <c r="G43" s="145"/>
      <c r="H43" s="144"/>
      <c r="I43" s="145"/>
    </row>
    <row r="44" spans="1:9" s="7" customFormat="1" ht="14.1" customHeight="1">
      <c r="A44" s="225" t="s">
        <v>205</v>
      </c>
      <c r="B44" s="225"/>
      <c r="C44" s="225"/>
      <c r="D44" s="225"/>
      <c r="E44" s="225"/>
      <c r="F44" s="225"/>
      <c r="G44" s="225"/>
      <c r="H44" s="225"/>
      <c r="I44" s="225"/>
    </row>
    <row r="45" spans="1:9" s="16" customFormat="1" ht="14.1" customHeight="1">
      <c r="A45" s="226" t="s">
        <v>206</v>
      </c>
      <c r="B45" s="226"/>
      <c r="C45" s="226"/>
      <c r="D45" s="226"/>
      <c r="E45" s="226"/>
      <c r="F45" s="226"/>
      <c r="G45" s="226"/>
      <c r="H45" s="226"/>
      <c r="I45" s="226"/>
    </row>
    <row r="46" spans="1:9" s="16" customFormat="1" ht="14.1" customHeight="1">
      <c r="A46" s="32"/>
      <c r="C46" s="33"/>
      <c r="H46" s="97"/>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11:F41 H11:H41 C11:D41 A38:A42 C9:D9 F9 H9 B9:B41 E9:E41 G9:G41 I9:I41">
    <cfRule type="expression" dxfId="18" priority="296">
      <formula>MOD(ROW(),2)=0</formula>
    </cfRule>
  </conditionalFormatting>
  <conditionalFormatting sqref="C10">
    <cfRule type="expression" dxfId="17" priority="301">
      <formula>MOD(ROW(),2)=0</formula>
    </cfRule>
  </conditionalFormatting>
  <conditionalFormatting sqref="A20:A37">
    <cfRule type="expression" dxfId="16" priority="297">
      <formula>MOD(ROW(),2)=0</formula>
    </cfRule>
  </conditionalFormatting>
  <conditionalFormatting sqref="C5">
    <cfRule type="expression" dxfId="15" priority="294">
      <formula>MOD(ROW(),2)=0</formula>
    </cfRule>
  </conditionalFormatting>
  <conditionalFormatting sqref="A6 A8 A10 A12 A14:A15">
    <cfRule type="expression" dxfId="14" priority="293">
      <formula>MOD(ROW(),2)=0</formula>
    </cfRule>
  </conditionalFormatting>
  <conditionalFormatting sqref="A16 A7 A9 A11 A13">
    <cfRule type="expression" dxfId="13" priority="292">
      <formula>MOD(ROW(),2)=0</formula>
    </cfRule>
  </conditionalFormatting>
  <conditionalFormatting sqref="A18">
    <cfRule type="expression" dxfId="12" priority="291">
      <formula>MOD(ROW(),2)=0</formula>
    </cfRule>
  </conditionalFormatting>
  <conditionalFormatting sqref="A17">
    <cfRule type="expression" dxfId="11" priority="290">
      <formula>MOD(ROW(),2)=0</formula>
    </cfRule>
  </conditionalFormatting>
  <conditionalFormatting sqref="A19">
    <cfRule type="expression" dxfId="10" priority="289">
      <formula>MOD(ROW(),2)=0</formula>
    </cfRule>
  </conditionalFormatting>
  <conditionalFormatting sqref="D10">
    <cfRule type="expression" dxfId="9" priority="282">
      <formula>MOD(ROW(),2)=0</formula>
    </cfRule>
  </conditionalFormatting>
  <conditionalFormatting sqref="D5">
    <cfRule type="expression" dxfId="8" priority="280">
      <formula>MOD(ROW(),2)=0</formula>
    </cfRule>
  </conditionalFormatting>
  <conditionalFormatting sqref="F10">
    <cfRule type="expression" dxfId="7" priority="111">
      <formula>MOD(ROW(),2)=0</formula>
    </cfRule>
  </conditionalFormatting>
  <conditionalFormatting sqref="H10">
    <cfRule type="expression" dxfId="6" priority="47">
      <formula>MOD(ROW(),2)=0</formula>
    </cfRule>
  </conditionalFormatting>
  <conditionalFormatting sqref="B42:I42">
    <cfRule type="expression" dxfId="5" priority="34">
      <formula>MOD(ROW(),2)=0</formula>
    </cfRule>
  </conditionalFormatting>
  <conditionalFormatting sqref="C6:D6 F6 H6 B6:B8 E6:E8 G6:G8 I6:I8">
    <cfRule type="expression" dxfId="4" priority="24">
      <formula>MOD(ROW(),2)=0</formula>
    </cfRule>
  </conditionalFormatting>
  <conditionalFormatting sqref="C7:C8">
    <cfRule type="expression" dxfId="3" priority="27">
      <formula>MOD(ROW(),2)=0</formula>
    </cfRule>
  </conditionalFormatting>
  <conditionalFormatting sqref="D7:D8">
    <cfRule type="expression" dxfId="2" priority="23">
      <formula>MOD(ROW(),2)=0</formula>
    </cfRule>
  </conditionalFormatting>
  <conditionalFormatting sqref="F7:F8">
    <cfRule type="expression" dxfId="1" priority="22">
      <formula>MOD(ROW(),2)=0</formula>
    </cfRule>
  </conditionalFormatting>
  <conditionalFormatting sqref="H7:H8">
    <cfRule type="expression" dxfId="0" priority="2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13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2019-01-10T08:59:05Z</cp:lastPrinted>
  <dcterms:created xsi:type="dcterms:W3CDTF">2012-03-28T07:56:08Z</dcterms:created>
  <dcterms:modified xsi:type="dcterms:W3CDTF">2019-01-10T08:59:33Z</dcterms:modified>
  <cp:category>LIS-Bericht</cp:category>
</cp:coreProperties>
</file>