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TG11_1!$A$1:$D$42</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<sst xmlns="http://schemas.openxmlformats.org/spreadsheetml/2006/main" count="543" uniqueCount="257">
  <si>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</si>
  <si>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</si>
  <si>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</si>
  <si>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</si>
  <si>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</si>
  <si>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</si>
  <si>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</si>
  <si>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</si>
  <si>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</si>
  <si>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</si>
  <si>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</si>
  <si>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</si>
  <si>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</si>
  <si>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</si>
  <si>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</si>
  <si>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</si>
  <si>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</si>
  <si>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</si>
  <si>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</si>
  <si>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</si>
  <si>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</si>
  <si>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</si>
  <si>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</si>
  <si>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</si>
  <si>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</si>
  <si>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</si>
  <si>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</si>
  <si>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</si>
  <si>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</si>
  <si>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</si>
  <si>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</si>
  <si>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</si>
  <si>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</si>
  <si>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</si>
  <si>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</si>
  <si>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</si>
  <si>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</si>
  <si>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</si>
  <si>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</si>
  <si>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</si>
  <si>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</si>
  <si>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</si>
  <si>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</si>
  <si>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</si>
  <si>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</si>
  <si>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</si>
  <si>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</si>
  <si>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</si>
  <si>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</si>
  <si>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</si>
  <si>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</si>
  <si>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</si>
  <si>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</si>
  <si>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</si>
  <si>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</si>
  <si>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</si>
  <si>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</si>
  <si>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</si>
  <si>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</si>
  <si>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</si>
  <si>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</si>
  <si>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</si>
  <si>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</si>
  <si>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</si>
  <si>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</si>
  <si>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</si>
  <si>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</si>
  <si>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</si>
  <si>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</si>
  <si>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</si>
  <si>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</si>
  <si>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</si>
  <si>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</si>
  <si>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</si>
  <si>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</si>
  <si>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</si>
  <si>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</si>
  <si>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</si>
  <si>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</si>
  <si>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</si>
  <si>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</si>
  <si>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</si>
  <si>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</si>
  <si>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</si>
  <si>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</si>
  <si>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</si>
  <si>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</si>
  <si>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</si>
  <si>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</si>
  <si>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</si>
  <si>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</si>
  <si>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</si>
  <si>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</si>
  <si>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</si>
  <si>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</si>
  <si>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</si>
  <si>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</si>
  <si>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</si>
  <si>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</si>
  <si>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</si>
  <si>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</si>
  <si>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</si>
  <si>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</si>
  <si>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</si>
  <si>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</si>
  <si>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</si>
  <si>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</si>
  <si>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</si>
  <si>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</si>
  <si>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</si>
  <si>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</si>
  <si>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</si>
  <si>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</si>
  <si>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</si>
  <si>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</si>
  <si>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</si>
  <si>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</si>
  <si>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</si>
  <si>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</si>
  <si>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</si>
  <si>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</si>
  <si>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</si>
  <si>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</si>
  <si>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</si>
  <si>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</si>
  <si>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</si>
  <si>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</si>
  <si>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</si>
  <si>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</si>
  <si>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</si>
  <si>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</si>
  <si>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</si>
  <si>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</si>
  <si>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</si>
  <si>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</si>
  <si>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</si>
  <si>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</si>
  <si>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</si>
  <si>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</si>
  <si>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</si>
  <si>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</si>
  <si>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</si>
  <si>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</si>
  <si>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</si>
  <si>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</si>
  <si>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</si>
  <si>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</si>
  <si>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</si>
  <si>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</si>
  <si>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</si>
  <si>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</si>
  <si>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</si>
  <si>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</si>
  <si>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</si>
  <si>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</si>
  <si>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</si>
  <si>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</si>
  <si>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</si>
  <si>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</si>
  <si>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</si>
  <si>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</si>
  <si>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</si>
  <si>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</si>
  <si>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</si>
  <si>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</si>
  <si>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</si>
  <si>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</si>
  <si>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</si>
  <si>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</si>
  <si>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</si>
  <si>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</si>
  <si>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</si>
  <si>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</si>
  <si>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</si>
  <si>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</si>
  <si>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</si>
  <si>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</si>
  <si>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</si>
  <si>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</si>
  <si>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</si>
  <si>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</si>
  <si>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</si>
  <si>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</si>
  <si>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</si>
  <si>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</si>
  <si>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</si>
  <si>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</si>
  <si>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</si>
  <si>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</si>
  <si>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</si>
  <si>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</si>
  <si>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</si>
  <si>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</si>
  <si>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</si>
  <si>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</si>
  <si>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</si>
  <si>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</si>
  <si>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</si>
  <si>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</si>
  <si>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</si>
  <si>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</si>
  <si>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</si>
  <si>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</si>
  <si>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</si>
  <si>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</si>
  <si>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</si>
  <si>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</si>
  <si>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</si>
  <si>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</si>
  <si>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</si>
  <si>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</si>
  <si>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</si>
  <si>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</si>
  <si>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</si>
  <si>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</si>
  <si>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</si>
  <si>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</si>
  <si>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</si>
  <si>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8/18 SH</t>
  </si>
  <si>
    <t>August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</si>
  <si>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</si>
  <si>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</si>
  <si>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August 2018 nach Wirtschaftszweigen</t>
  </si>
  <si>
    <t>Betriebe, Beschäftigung, Umsatz und Auftragseingang im Bauhauptgewerbe 
in Schleswig-Holstein im August 2018 nach Bauarten und Auftraggebern</t>
  </si>
  <si>
    <t>Betriebe, Beschäftigung, Entgelte, Umsatz und Auftragseingang im Bauhauptgewerbe 
in Schleswig-Holstein im August 2018 nach Kreisen</t>
  </si>
  <si>
    <t xml:space="preserve">Auftragsbestand im Bauhauptgewerbe in Schleswig-Holstein vom 
1. Quartal 2016 bis 2. Quartal  2018 nach Bauarten und Auftraggebern </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</si>
  <si>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</si>
  <si>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</si>
  <si>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2. Quartal 2018 nach Wirtschaftszweigen</t>
  </si>
  <si>
    <t>Betriebe, Beschäftigung, Entgelte und Umsatz im Ausbaugewerbe in Schleswig-Holstein 
im 2. Quartal 2018 nach Kreisen</t>
  </si>
  <si>
    <t xml:space="preserve">Messzahlen und Veränderungsraten für Beschäftigte und Umsatz im Ausbaugewerbe 
in Schleswig-Holstein 2013 bis 2. Quartal 2018 </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</si>
  <si>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</si>
  <si>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</si>
  <si>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</si>
  <si>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 xml:space="preserve">Veränderungsrate der Messzahlen für Beschäftigte und Umsatz gegenüber dem Vorjahreswert 
im Ausbaugewerbe in Schleswig-Holstein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</si>
  <si>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</si>
  <si>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</si>
  <si>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</si>
  <si>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</si>
  <si>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2018 nach Bauarten und Auftraggebern</t>
    </r>
  </si>
  <si>
    <t>August
2018</t>
  </si>
  <si>
    <r>
      <t>Januar - August</t>
    </r>
    <r>
      <rPr>
        <vertAlign val="superscript"/>
        <sz val="9"/>
        <color theme="1"/>
        <rFont val="Arial Narrow"/>
        <family val="2"/>
      </rPr>
      <t>2</t>
    </r>
  </si>
  <si>
    <t>August
2017</t>
  </si>
  <si>
    <t>Juli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</si>
  <si>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2018 nach Kreisen 
</t>
    </r>
  </si>
  <si>
    <r>
      <t>1.5 Auftragsbestand im Bauhauptgewerbe</t>
    </r>
    <r>
      <rPr>
        <b/>
        <vertAlign val="superscript"/>
        <sz val="10"/>
        <rFont val="Arial"/>
        <family val="2"/>
      </rPr>
      <t>1</t>
    </r>
    <r>
      <rPr>
        <b/>
        <sz val="10"/>
        <rFont val="Arial"/>
        <family val="2"/>
      </rPr>
      <t xml:space="preserve"> in Schleswig-Holstein 
vom 1. Quartal 2016 bis 2.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</si>
  <si>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</si>
  <si>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</si>
  <si>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</si>
  <si>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</si>
  <si>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</si>
  <si>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</si>
  <si>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</si>
  <si>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</si>
  <si>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2. Quartal 2018 </t>
    </r>
  </si>
  <si>
    <t>Veränderungsrate der Messzahlen für Beschäftigte und Umsatz gegenüber dem Vorjahreswert 
im Ausbaugewerbe in Schleswig-Holstein 2013 bis 2018</t>
  </si>
  <si>
    <t>Herausgegeben am: 26.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</si>
</sst>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2016</c:v>
                  </c:pt>
                  <c:pt idx="12">
                    <c:v>2017</c:v>
                  </c:pt>
                  <c:pt idx="24">
                    <c:v>2018</c:v>
                  </c:pt>
                </c:lvl>
              </c:multiLvlStrCache>
            </c:multiLvlStrRef>
          </c:cat>
          <c:val>
            <c:numRef>
              <c:f>(TG11_1!$C$7:$C$18,TG11_1!$C$20:$C$31,TG11_1!$C$33:$C$40)</c:f>
              <c:numCache>
                <c:formatCode>######0" ";\-######0" ";"- "</c:formatCode>
                <c:ptCount val="32"/>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pt idx="31">
                  <c:v>241233.61900000001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pt idx="31">
                  <c:v>179396.29300000001</c:v>
                </c:pt>
              </c:numCache>
            </c:numRef>
          </c:val>
          <c:smooth val="0"/>
        </c:ser>
        <c:dLbls>
          <c:showLegendKey val="0"/>
          <c:showVal val="0"/>
          <c:showCatName val="0"/>
          <c:showSerName val="0"/>
          <c:showPercent val="0"/>
          <c:showBubbleSize val="0"/>
        </c:dLbls>
        <c:marker val="1"/>
        <c:smooth val="0"/>
        <c:axId val="162866688"/>
        <c:axId val="162868224"/>
      </c:lineChart>
      <c:catAx>
        <c:axId val="16286668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868224"/>
        <c:crosses val="autoZero"/>
        <c:auto val="0"/>
        <c:lblAlgn val="ctr"/>
        <c:lblOffset val="100"/>
        <c:tickLblSkip val="1"/>
        <c:noMultiLvlLbl val="0"/>
      </c:catAx>
      <c:valAx>
        <c:axId val="1628682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86668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2014</c:v>
                  </c:pt>
                  <c:pt idx="12">
                    <c:v>2015</c:v>
                  </c:pt>
                  <c:pt idx="24">
                    <c:v>2016</c:v>
                  </c:pt>
                  <c:pt idx="36">
                    <c:v>2017</c:v>
                  </c:pt>
                  <c:pt idx="48">
                    <c:v>2018</c:v>
                  </c:pt>
                </c:lvl>
              </c:multiLvlStrCache>
            </c:multiLvlStrRef>
          </c:cat>
          <c:val>
            <c:numRef>
              <c:f>TG16_1!$E$21:$E$76</c:f>
              <c:numCache>
                <c:formatCode>#\ ###\ ##0.0" ";\-#\ ###\ ##0.0" ";"- "</c:formatCode>
                <c:ptCount val="56"/>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2.8</c:v>
                </c:pt>
                <c:pt idx="48">
                  <c:v>2.9</c:v>
                </c:pt>
                <c:pt idx="49">
                  <c:v>2.2999999999999998</c:v>
                </c:pt>
                <c:pt idx="50">
                  <c:v>1.6</c:v>
                </c:pt>
                <c:pt idx="51">
                  <c:v>2.2999999999999998</c:v>
                </c:pt>
                <c:pt idx="52">
                  <c:v>2.1</c:v>
                </c:pt>
                <c:pt idx="53">
                  <c:v>1.6</c:v>
                </c:pt>
                <c:pt idx="54">
                  <c:v>1.6</c:v>
                </c:pt>
                <c:pt idx="55">
                  <c:v>1.7</c:v>
                </c:pt>
              </c:numCache>
            </c:numRef>
          </c:val>
          <c:smooth val="0"/>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2014</c:v>
                  </c:pt>
                  <c:pt idx="12">
                    <c:v>2015</c:v>
                  </c:pt>
                  <c:pt idx="24">
                    <c:v>2016</c:v>
                  </c:pt>
                  <c:pt idx="36">
                    <c:v>2017</c:v>
                  </c:pt>
                  <c:pt idx="48">
                    <c:v>2018</c:v>
                  </c:pt>
                </c:lvl>
              </c:multiLvlStrCache>
            </c:multiLvlStrRef>
          </c:cat>
          <c:val>
            <c:numRef>
              <c:f>TG16_1!$H$21:$H$76</c:f>
              <c:numCache>
                <c:formatCode>#\ ###\ ##0.0" ";\-#\ ###\ ##0.0" ";"- "</c:formatCode>
                <c:ptCount val="56"/>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5.3</c:v>
                </c:pt>
                <c:pt idx="48">
                  <c:v>13.2</c:v>
                </c:pt>
                <c:pt idx="49">
                  <c:v>-2.1</c:v>
                </c:pt>
                <c:pt idx="50">
                  <c:v>-14</c:v>
                </c:pt>
                <c:pt idx="51">
                  <c:v>0.3</c:v>
                </c:pt>
                <c:pt idx="52">
                  <c:v>3.1</c:v>
                </c:pt>
                <c:pt idx="53">
                  <c:v>5.4</c:v>
                </c:pt>
                <c:pt idx="54">
                  <c:v>9.6999999999999993</c:v>
                </c:pt>
                <c:pt idx="55">
                  <c:v>14.3</c:v>
                </c:pt>
              </c:numCache>
            </c:numRef>
          </c:val>
          <c:smooth val="0"/>
        </c:ser>
        <c:dLbls>
          <c:showLegendKey val="0"/>
          <c:showVal val="0"/>
          <c:showCatName val="0"/>
          <c:showSerName val="0"/>
          <c:showPercent val="0"/>
          <c:showBubbleSize val="0"/>
        </c:dLbls>
        <c:marker val="1"/>
        <c:smooth val="0"/>
        <c:axId val="162616064"/>
        <c:axId val="162617600"/>
      </c:lineChart>
      <c:catAx>
        <c:axId val="1626160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617600"/>
        <c:crosses val="autoZero"/>
        <c:auto val="1"/>
        <c:lblAlgn val="ctr"/>
        <c:lblOffset val="100"/>
        <c:noMultiLvlLbl val="0"/>
      </c:catAx>
      <c:valAx>
        <c:axId val="16261760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6160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TG21_1!$G$6:$G$27</c:f>
              <c:numCache>
                <c:formatCode>######0" ";\-######0" ";"0"</c:formatCode>
                <c:ptCount val="22"/>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numCache>
            </c:numRef>
          </c:val>
          <c:smooth val="0"/>
        </c:ser>
        <c:dLbls>
          <c:showLegendKey val="0"/>
          <c:showVal val="0"/>
          <c:showCatName val="0"/>
          <c:showSerName val="0"/>
          <c:showPercent val="0"/>
          <c:showBubbleSize val="0"/>
        </c:dLbls>
        <c:marker val="1"/>
        <c:smooth val="0"/>
        <c:axId val="162114944"/>
        <c:axId val="162677888"/>
      </c:lineChart>
      <c:catAx>
        <c:axId val="16211494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677888"/>
        <c:crosses val="autoZero"/>
        <c:auto val="0"/>
        <c:lblAlgn val="ctr"/>
        <c:lblOffset val="100"/>
        <c:tickLblSkip val="1"/>
        <c:noMultiLvlLbl val="0"/>
      </c:catAx>
      <c:valAx>
        <c:axId val="1626778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11494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TG24_1!$E$5:$E$26</c:f>
              <c:numCache>
                <c:formatCode>#\ ###\ ##0.0" ";\-#\ ###\ ##0.0" ";"- "</c:formatCode>
                <c:ptCount val="22"/>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c:v>
                </c:pt>
                <c:pt idx="20">
                  <c:v>1.7</c:v>
                </c:pt>
                <c:pt idx="21">
                  <c:v>1.5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TG24_1!$H$5:$H$26</c:f>
              <c:numCache>
                <c:formatCode>#\ ###\ ##0.0" ";\-#\ ###\ ##0.0" ";"- "</c:formatCode>
                <c:ptCount val="22"/>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0.7</c:v>
                </c:pt>
                <c:pt idx="20">
                  <c:v>3.7</c:v>
                </c:pt>
                <c:pt idx="21">
                  <c:v>5.4</c:v>
                </c:pt>
              </c:numCache>
            </c:numRef>
          </c:val>
          <c:smooth val="0"/>
        </c:ser>
        <c:dLbls>
          <c:showLegendKey val="0"/>
          <c:showVal val="0"/>
          <c:showCatName val="0"/>
          <c:showSerName val="0"/>
          <c:showPercent val="0"/>
          <c:showBubbleSize val="0"/>
        </c:dLbls>
        <c:marker val="1"/>
        <c:smooth val="0"/>
        <c:axId val="162436608"/>
        <c:axId val="162438144"/>
      </c:lineChart>
      <c:catAx>
        <c:axId val="16243660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438144"/>
        <c:crosses val="autoZero"/>
        <c:auto val="1"/>
        <c:lblAlgn val="ctr"/>
        <c:lblOffset val="100"/>
        <c:noMultiLvlLbl val="0"/>
      </c:catAx>
      <c:valAx>
        <c:axId val="16243814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43660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20</xdr:row>
      <xdr:rowOff>142875</xdr:rowOff>
    </xdr:from>
    <xdr:to>
      <xdr:col>7</xdr:col>
      <xdr:colOff>762000</xdr:colOff>
      <xdr:row>40</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34</xdr:row>
      <xdr:rowOff>152399</xdr:rowOff>
    </xdr:from>
    <xdr:to>
      <xdr:col>7</xdr:col>
      <xdr:colOff>668026</xdr:colOff>
      <xdr:row>36</xdr:row>
      <xdr:rowOff>114449</xdr:rowOff>
    </xdr:to>
    <xdr:sp macro="" textlink="">
      <xdr:nvSpPr>
        <xdr:cNvPr id="3" name="Textfeld 2"/>
        <xdr:cNvSpPr txBox="1"/>
      </xdr:nvSpPr>
      <xdr:spPr>
        <a:xfrm>
          <a:off x="5810251" y="78104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85724</xdr:rowOff>
    </xdr:from>
    <xdr:to>
      <xdr:col>10</xdr:col>
      <xdr:colOff>447676</xdr:colOff>
      <xdr:row>47</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66674</xdr:colOff>
      <xdr:row>34</xdr:row>
      <xdr:rowOff>142876</xdr:rowOff>
    </xdr:from>
    <xdr:to>
      <xdr:col>6</xdr:col>
      <xdr:colOff>761999</xdr:colOff>
      <xdr:row>52</xdr:row>
      <xdr:rowOff>28575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104775</xdr:colOff>
      <xdr:row>47</xdr:row>
      <xdr:rowOff>142876</xdr:rowOff>
    </xdr:from>
    <xdr:to>
      <xdr:col>6</xdr:col>
      <xdr:colOff>572775</xdr:colOff>
      <xdr:row>50</xdr:row>
      <xdr:rowOff>9676</xdr:rowOff>
    </xdr:to>
    <xdr:sp macro="" textlink="">
      <xdr:nvSpPr>
        <xdr:cNvPr id="2" name="Textfeld 1"/>
        <xdr:cNvSpPr txBox="1"/>
      </xdr:nvSpPr>
      <xdr:spPr>
        <a:xfrm>
          <a:off x="5648325" y="8763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35</xdr:row>
      <xdr:rowOff>152048</xdr:rowOff>
    </xdr:from>
    <xdr:to>
      <xdr:col>7</xdr:col>
      <xdr:colOff>552450</xdr:colOff>
      <xdr:row>55</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218</v>
      </c>
      <c r="E16" s="225"/>
      <c r="F16" s="225"/>
      <c r="G16" s="225"/>
    </row>
    <row r="18" spans="1:7" ht="34.5">
      <c r="A18" s="226" t="s">
        <v>121</v>
      </c>
      <c r="B18" s="227"/>
      <c r="C18" s="227"/>
      <c r="D18" s="227"/>
      <c r="E18" s="227"/>
      <c r="F18" s="227"/>
      <c r="G18" s="227"/>
    </row>
    <row r="19" spans="1:7" ht="34.5">
      <c r="A19" s="228" t="s">
        <v>219</v>
      </c>
      <c r="B19" s="227"/>
      <c r="C19" s="227"/>
      <c r="D19" s="227"/>
      <c r="E19" s="227"/>
      <c r="F19" s="227"/>
      <c r="G19" s="227"/>
    </row>
    <row r="20" spans="1:7" ht="16.5">
      <c r="A20" s="72"/>
      <c r="B20" s="72"/>
      <c r="C20" s="72"/>
      <c r="D20" s="72"/>
      <c r="E20" s="72"/>
      <c r="F20" s="72"/>
    </row>
    <row r="21" spans="1:7" ht="15.75" customHeight="1">
      <c r="D21" s="229" t="s">
        <v>256</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245</v>
      </c>
      <c r="B1" s="270"/>
      <c r="C1" s="270"/>
      <c r="D1" s="270"/>
      <c r="E1" s="270"/>
      <c r="F1" s="270"/>
      <c r="G1" s="270"/>
      <c r="H1" s="270"/>
      <c r="I1" s="270"/>
      <c r="J1" s="270"/>
      <c r="K1" s="270"/>
    </row>
    <row r="2" spans="1:26" s="100" customFormat="1" ht="15.6" customHeight="1">
      <c r="A2" s="273" t="s">
        <v>207</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1" t="s">
        <v>81</v>
      </c>
      <c r="D21" s="271"/>
      <c r="E21" s="271"/>
      <c r="F21" s="271"/>
      <c r="G21" s="271"/>
      <c r="H21" s="271"/>
      <c r="I21" s="271"/>
      <c r="J21" s="271"/>
      <c r="K21" s="271"/>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2018</v>
      </c>
      <c r="B23" s="106">
        <v>42460</v>
      </c>
      <c r="C23" s="207">
        <v>21.285767087822713</v>
      </c>
      <c r="D23" s="207">
        <v>10.252478228364236</v>
      </c>
      <c r="E23" s="207">
        <v>34.025659869802624</v>
      </c>
      <c r="F23" s="207">
        <v>29.809161136951051</v>
      </c>
      <c r="G23" s="207">
        <v>43.905707459648951</v>
      </c>
      <c r="H23" s="207">
        <v>22.710720108793165</v>
      </c>
      <c r="I23" s="207">
        <v>23.445003776559041</v>
      </c>
      <c r="J23" s="207">
        <v>18.676471303729485</v>
      </c>
      <c r="K23" s="207">
        <v>26.17780250160871</v>
      </c>
      <c r="W23" s="90"/>
      <c r="X23" s="90"/>
      <c r="Y23" s="90"/>
      <c r="Z23" s="90"/>
    </row>
    <row r="24" spans="1:26" s="27" customFormat="1" ht="13.5">
      <c r="A24" s="54"/>
      <c r="B24" s="106">
        <v>42551</v>
      </c>
      <c r="C24" s="207">
        <v>14.733304444513232</v>
      </c>
      <c r="D24" s="207">
        <v>4.592830369232721</v>
      </c>
      <c r="E24" s="207">
        <v>20.592419631529445</v>
      </c>
      <c r="F24" s="207">
        <v>20.161235148974225</v>
      </c>
      <c r="G24" s="207">
        <v>21.465291776400175</v>
      </c>
      <c r="H24" s="207">
        <v>21.234342286617455</v>
      </c>
      <c r="I24" s="207">
        <v>36.698750362755348</v>
      </c>
      <c r="J24" s="207">
        <v>18.985229511439297</v>
      </c>
      <c r="K24" s="207">
        <v>19.756751542864563</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49" t="s">
        <v>246</v>
      </c>
      <c r="B29" s="249"/>
      <c r="C29" s="249"/>
      <c r="D29" s="249"/>
      <c r="E29" s="249"/>
      <c r="F29" s="249"/>
      <c r="G29" s="249"/>
      <c r="H29" s="249"/>
      <c r="I29" s="249"/>
      <c r="J29" s="249"/>
      <c r="K29" s="249"/>
    </row>
    <row r="30" spans="1:26" s="101" customFormat="1" ht="15.6" customHeight="1">
      <c r="A30" s="269" t="s">
        <v>189</v>
      </c>
      <c r="B30" s="269"/>
      <c r="C30" s="269"/>
      <c r="D30" s="269"/>
      <c r="E30" s="269"/>
      <c r="F30" s="269"/>
      <c r="G30" s="269"/>
      <c r="H30" s="269"/>
      <c r="I30" s="269"/>
      <c r="J30" s="269"/>
      <c r="K30" s="269"/>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247</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191</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168</v>
      </c>
      <c r="E6" s="113" t="s">
        <v>91</v>
      </c>
      <c r="F6" s="251"/>
      <c r="G6" s="113" t="s">
        <v>168</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102</v>
      </c>
      <c r="D9" s="209">
        <v>-2</v>
      </c>
      <c r="E9" s="210">
        <v>0.1</v>
      </c>
      <c r="F9" s="209">
        <v>59.1</v>
      </c>
      <c r="G9" s="209">
        <v>-50.8</v>
      </c>
      <c r="H9" s="210">
        <v>-3.4</v>
      </c>
    </row>
    <row r="10" spans="1:8" s="98" customFormat="1" ht="14.1" customHeight="1">
      <c r="A10" s="89"/>
      <c r="B10" s="108">
        <v>2</v>
      </c>
      <c r="C10" s="208">
        <v>101.9</v>
      </c>
      <c r="D10" s="209">
        <v>-0.1</v>
      </c>
      <c r="E10" s="210">
        <v>0.4</v>
      </c>
      <c r="F10" s="209">
        <v>65.5</v>
      </c>
      <c r="G10" s="209">
        <v>10.8</v>
      </c>
      <c r="H10" s="210">
        <v>4.5</v>
      </c>
    </row>
    <row r="11" spans="1:8" s="98" customFormat="1" ht="14.1" customHeight="1">
      <c r="A11" s="89"/>
      <c r="B11" s="108">
        <v>3</v>
      </c>
      <c r="C11" s="208">
        <v>102.6</v>
      </c>
      <c r="D11" s="209">
        <v>0.7</v>
      </c>
      <c r="E11" s="209">
        <v>-1.3</v>
      </c>
      <c r="F11" s="209">
        <v>78.400000000000006</v>
      </c>
      <c r="G11" s="209">
        <v>19.7</v>
      </c>
      <c r="H11" s="209">
        <v>-27.5</v>
      </c>
    </row>
    <row r="12" spans="1:8" s="98" customFormat="1" ht="14.1" customHeight="1">
      <c r="A12" s="89"/>
      <c r="B12" s="108">
        <v>4</v>
      </c>
      <c r="C12" s="208">
        <v>104.7</v>
      </c>
      <c r="D12" s="209">
        <v>2</v>
      </c>
      <c r="E12" s="209">
        <v>-0.4</v>
      </c>
      <c r="F12" s="209">
        <v>102.1</v>
      </c>
      <c r="G12" s="209">
        <v>30.3</v>
      </c>
      <c r="H12" s="209">
        <v>-5.3</v>
      </c>
    </row>
    <row r="13" spans="1:8" s="98" customFormat="1" ht="14.1" customHeight="1">
      <c r="A13" s="89"/>
      <c r="B13" s="108">
        <v>5</v>
      </c>
      <c r="C13" s="208">
        <v>106.2</v>
      </c>
      <c r="D13" s="209">
        <v>1.5</v>
      </c>
      <c r="E13" s="209">
        <v>0.3</v>
      </c>
      <c r="F13" s="209">
        <v>118.8</v>
      </c>
      <c r="G13" s="209">
        <v>16.399999999999999</v>
      </c>
      <c r="H13" s="209">
        <v>3.6</v>
      </c>
    </row>
    <row r="14" spans="1:8" s="98" customFormat="1" ht="14.1" customHeight="1">
      <c r="A14" s="89"/>
      <c r="B14" s="108">
        <v>6</v>
      </c>
      <c r="C14" s="208">
        <v>107</v>
      </c>
      <c r="D14" s="209">
        <v>0.7</v>
      </c>
      <c r="E14" s="209">
        <v>0.4</v>
      </c>
      <c r="F14" s="209">
        <v>130.19999999999999</v>
      </c>
      <c r="G14" s="209">
        <v>9.6</v>
      </c>
      <c r="H14" s="209">
        <v>1.6</v>
      </c>
    </row>
    <row r="15" spans="1:8" s="98" customFormat="1" ht="14.1" customHeight="1">
      <c r="A15" s="89"/>
      <c r="B15" s="108">
        <v>7</v>
      </c>
      <c r="C15" s="208">
        <v>107.6</v>
      </c>
      <c r="D15" s="209">
        <v>0.5</v>
      </c>
      <c r="E15" s="209">
        <v>0.4</v>
      </c>
      <c r="F15" s="209">
        <v>147.19999999999999</v>
      </c>
      <c r="G15" s="209">
        <v>13</v>
      </c>
      <c r="H15" s="209">
        <v>12.4</v>
      </c>
    </row>
    <row r="16" spans="1:8" s="98" customFormat="1" ht="14.1" customHeight="1">
      <c r="A16" s="89"/>
      <c r="B16" s="108">
        <v>8</v>
      </c>
      <c r="C16" s="208">
        <v>108.5</v>
      </c>
      <c r="D16" s="209">
        <v>0.9</v>
      </c>
      <c r="E16" s="209">
        <v>0</v>
      </c>
      <c r="F16" s="209">
        <v>138.5</v>
      </c>
      <c r="G16" s="209">
        <v>-5.9</v>
      </c>
      <c r="H16" s="209">
        <v>4.7</v>
      </c>
    </row>
    <row r="17" spans="1:8" s="98" customFormat="1" ht="14.1" customHeight="1">
      <c r="A17" s="89"/>
      <c r="B17" s="108">
        <v>9</v>
      </c>
      <c r="C17" s="208">
        <v>109.5</v>
      </c>
      <c r="D17" s="209">
        <v>0.9</v>
      </c>
      <c r="E17" s="209">
        <v>0.5</v>
      </c>
      <c r="F17" s="209">
        <v>139.1</v>
      </c>
      <c r="G17" s="209">
        <v>0.4</v>
      </c>
      <c r="H17" s="209">
        <v>9.4</v>
      </c>
    </row>
    <row r="18" spans="1:8" s="98" customFormat="1" ht="14.1" customHeight="1">
      <c r="A18" s="89"/>
      <c r="B18" s="108">
        <v>10</v>
      </c>
      <c r="C18" s="208">
        <v>109.3</v>
      </c>
      <c r="D18" s="209">
        <v>-0.2</v>
      </c>
      <c r="E18" s="210">
        <v>0.6</v>
      </c>
      <c r="F18" s="209">
        <v>138.4</v>
      </c>
      <c r="G18" s="209">
        <v>-0.5</v>
      </c>
      <c r="H18" s="210">
        <v>2.1</v>
      </c>
    </row>
    <row r="19" spans="1:8" s="98" customFormat="1" ht="14.1" customHeight="1">
      <c r="A19" s="89"/>
      <c r="B19" s="108">
        <v>11</v>
      </c>
      <c r="C19" s="208">
        <v>108.8</v>
      </c>
      <c r="D19" s="209">
        <v>-0.4</v>
      </c>
      <c r="E19" s="210">
        <v>0.9</v>
      </c>
      <c r="F19" s="209">
        <v>143.4</v>
      </c>
      <c r="G19" s="209">
        <v>3.6</v>
      </c>
      <c r="H19" s="210">
        <v>3.2</v>
      </c>
    </row>
    <row r="20" spans="1:8" s="98" customFormat="1" ht="14.1" customHeight="1">
      <c r="A20" s="89"/>
      <c r="B20" s="108">
        <v>12</v>
      </c>
      <c r="C20" s="208">
        <v>105.3</v>
      </c>
      <c r="D20" s="209">
        <v>-3.2</v>
      </c>
      <c r="E20" s="210">
        <v>1.2</v>
      </c>
      <c r="F20" s="209">
        <v>143.9</v>
      </c>
      <c r="G20" s="209">
        <v>0.3</v>
      </c>
      <c r="H20" s="210">
        <v>19.899999999999999</v>
      </c>
    </row>
    <row r="21" spans="1:8" s="98" customFormat="1" ht="14.1" customHeight="1">
      <c r="A21" s="89">
        <v>2014</v>
      </c>
      <c r="B21" s="108">
        <v>1</v>
      </c>
      <c r="C21" s="208">
        <v>103.6</v>
      </c>
      <c r="D21" s="209">
        <v>-1.6</v>
      </c>
      <c r="E21" s="210">
        <v>1.6</v>
      </c>
      <c r="F21" s="209">
        <v>68.5</v>
      </c>
      <c r="G21" s="209">
        <v>-52.4</v>
      </c>
      <c r="H21" s="210">
        <v>15.9</v>
      </c>
    </row>
    <row r="22" spans="1:8" s="98" customFormat="1" ht="14.1" customHeight="1">
      <c r="A22" s="89"/>
      <c r="B22" s="108">
        <v>2</v>
      </c>
      <c r="C22" s="208">
        <v>103.9</v>
      </c>
      <c r="D22" s="209">
        <v>0.3</v>
      </c>
      <c r="E22" s="210">
        <v>2</v>
      </c>
      <c r="F22" s="209">
        <v>80.900000000000006</v>
      </c>
      <c r="G22" s="209">
        <v>18.2</v>
      </c>
      <c r="H22" s="210">
        <v>23.5</v>
      </c>
    </row>
    <row r="23" spans="1:8" s="98" customFormat="1" ht="14.1" customHeight="1">
      <c r="A23" s="89"/>
      <c r="B23" s="108">
        <v>3</v>
      </c>
      <c r="C23" s="208">
        <v>105.6</v>
      </c>
      <c r="D23" s="209">
        <v>1.6</v>
      </c>
      <c r="E23" s="210">
        <v>2.9</v>
      </c>
      <c r="F23" s="209">
        <v>116.2</v>
      </c>
      <c r="G23" s="209">
        <v>43.6</v>
      </c>
      <c r="H23" s="210">
        <v>48.2</v>
      </c>
    </row>
    <row r="24" spans="1:8" s="98" customFormat="1" ht="14.1" customHeight="1">
      <c r="A24" s="89"/>
      <c r="B24" s="108">
        <v>4</v>
      </c>
      <c r="C24" s="208">
        <v>107.6</v>
      </c>
      <c r="D24" s="209">
        <v>1.9</v>
      </c>
      <c r="E24" s="209">
        <v>2.8</v>
      </c>
      <c r="F24" s="209">
        <v>117.3</v>
      </c>
      <c r="G24" s="209">
        <v>0.9</v>
      </c>
      <c r="H24" s="209">
        <v>14.9</v>
      </c>
    </row>
    <row r="25" spans="1:8" s="98" customFormat="1" ht="14.1" customHeight="1">
      <c r="A25" s="89"/>
      <c r="B25" s="108">
        <v>5</v>
      </c>
      <c r="C25" s="208">
        <v>108.5</v>
      </c>
      <c r="D25" s="209">
        <v>0.8</v>
      </c>
      <c r="E25" s="209">
        <v>2.2000000000000002</v>
      </c>
      <c r="F25" s="209">
        <v>124.2</v>
      </c>
      <c r="G25" s="209">
        <v>5.9</v>
      </c>
      <c r="H25" s="209">
        <v>4.5</v>
      </c>
    </row>
    <row r="26" spans="1:8" s="98" customFormat="1" ht="14.1" customHeight="1">
      <c r="A26" s="89"/>
      <c r="B26" s="108">
        <v>6</v>
      </c>
      <c r="C26" s="208">
        <v>109.3</v>
      </c>
      <c r="D26" s="209">
        <v>0.8</v>
      </c>
      <c r="E26" s="209">
        <v>2.1</v>
      </c>
      <c r="F26" s="209">
        <v>138</v>
      </c>
      <c r="G26" s="209">
        <v>11.1</v>
      </c>
      <c r="H26" s="209">
        <v>6</v>
      </c>
    </row>
    <row r="27" spans="1:8" s="98" customFormat="1" ht="14.1" customHeight="1">
      <c r="A27" s="89"/>
      <c r="B27" s="108">
        <v>7</v>
      </c>
      <c r="C27" s="208">
        <v>109.3</v>
      </c>
      <c r="D27" s="209">
        <v>0</v>
      </c>
      <c r="E27" s="209">
        <v>1.6</v>
      </c>
      <c r="F27" s="209">
        <v>141.5</v>
      </c>
      <c r="G27" s="209">
        <v>2.5</v>
      </c>
      <c r="H27" s="209">
        <v>-3.9</v>
      </c>
    </row>
    <row r="28" spans="1:8" s="98" customFormat="1" ht="14.1" customHeight="1">
      <c r="A28" s="89"/>
      <c r="B28" s="108">
        <v>8</v>
      </c>
      <c r="C28" s="208">
        <v>110.2</v>
      </c>
      <c r="D28" s="209">
        <v>0.9</v>
      </c>
      <c r="E28" s="209">
        <v>1.6</v>
      </c>
      <c r="F28" s="209">
        <v>134</v>
      </c>
      <c r="G28" s="209">
        <v>-5.3</v>
      </c>
      <c r="H28" s="209">
        <v>-3.2</v>
      </c>
    </row>
    <row r="29" spans="1:8" s="98" customFormat="1" ht="14.1" customHeight="1">
      <c r="A29" s="89"/>
      <c r="B29" s="108">
        <v>9</v>
      </c>
      <c r="C29" s="208">
        <v>111.2</v>
      </c>
      <c r="D29" s="209">
        <v>0.9</v>
      </c>
      <c r="E29" s="209">
        <v>1.6</v>
      </c>
      <c r="F29" s="209">
        <v>148.6</v>
      </c>
      <c r="G29" s="209">
        <v>10.9</v>
      </c>
      <c r="H29" s="209">
        <v>6.8</v>
      </c>
    </row>
    <row r="30" spans="1:8" s="98" customFormat="1" ht="14.1" customHeight="1">
      <c r="A30" s="89"/>
      <c r="B30" s="108">
        <v>10</v>
      </c>
      <c r="C30" s="208">
        <v>111.5</v>
      </c>
      <c r="D30" s="209">
        <v>0.2</v>
      </c>
      <c r="E30" s="209">
        <v>2</v>
      </c>
      <c r="F30" s="209">
        <v>142.1</v>
      </c>
      <c r="G30" s="209">
        <v>-4.4000000000000004</v>
      </c>
      <c r="H30" s="209">
        <v>2.7</v>
      </c>
    </row>
    <row r="31" spans="1:8" s="98" customFormat="1" ht="14.1" customHeight="1">
      <c r="A31" s="89"/>
      <c r="B31" s="108">
        <v>11</v>
      </c>
      <c r="C31" s="208">
        <v>110.3</v>
      </c>
      <c r="D31" s="209">
        <v>-1.1000000000000001</v>
      </c>
      <c r="E31" s="210">
        <v>1.4</v>
      </c>
      <c r="F31" s="209">
        <v>137.80000000000001</v>
      </c>
      <c r="G31" s="209">
        <v>-3.1</v>
      </c>
      <c r="H31" s="210">
        <v>-3.9</v>
      </c>
    </row>
    <row r="32" spans="1:8" s="98" customFormat="1" ht="14.1" customHeight="1">
      <c r="A32" s="89"/>
      <c r="B32" s="108">
        <v>12</v>
      </c>
      <c r="C32" s="208">
        <v>106.7</v>
      </c>
      <c r="D32" s="209">
        <v>-3.3</v>
      </c>
      <c r="E32" s="210">
        <v>1.3</v>
      </c>
      <c r="F32" s="209">
        <v>136.80000000000001</v>
      </c>
      <c r="G32" s="209">
        <v>-0.7</v>
      </c>
      <c r="H32" s="210">
        <v>-4.9000000000000004</v>
      </c>
    </row>
    <row r="33" spans="1:8" s="98" customFormat="1" ht="14.1" customHeight="1">
      <c r="A33" s="89">
        <v>2015</v>
      </c>
      <c r="B33" s="108">
        <v>1</v>
      </c>
      <c r="C33" s="208">
        <v>105.4</v>
      </c>
      <c r="D33" s="209">
        <v>-1.2</v>
      </c>
      <c r="E33" s="210">
        <v>1.7</v>
      </c>
      <c r="F33" s="209">
        <v>64.2</v>
      </c>
      <c r="G33" s="209">
        <v>-53.1</v>
      </c>
      <c r="H33" s="210">
        <v>-6.3</v>
      </c>
    </row>
    <row r="34" spans="1:8" s="98" customFormat="1" ht="14.1" customHeight="1">
      <c r="A34" s="89"/>
      <c r="B34" s="108">
        <v>2</v>
      </c>
      <c r="C34" s="208">
        <v>105.7</v>
      </c>
      <c r="D34" s="209">
        <v>0.3</v>
      </c>
      <c r="E34" s="210">
        <v>1.7</v>
      </c>
      <c r="F34" s="209">
        <v>76.3</v>
      </c>
      <c r="G34" s="209">
        <v>18.899999999999999</v>
      </c>
      <c r="H34" s="210">
        <v>-5.7</v>
      </c>
    </row>
    <row r="35" spans="1:8" s="98" customFormat="1" ht="14.1" customHeight="1">
      <c r="A35" s="89"/>
      <c r="B35" s="108">
        <v>3</v>
      </c>
      <c r="C35" s="208">
        <v>107.4</v>
      </c>
      <c r="D35" s="209">
        <v>1.6</v>
      </c>
      <c r="E35" s="210">
        <v>1.7</v>
      </c>
      <c r="F35" s="209">
        <v>106</v>
      </c>
      <c r="G35" s="209">
        <v>39</v>
      </c>
      <c r="H35" s="210">
        <v>-8.8000000000000007</v>
      </c>
    </row>
    <row r="36" spans="1:8" s="98" customFormat="1" ht="14.1" customHeight="1">
      <c r="A36" s="89"/>
      <c r="B36" s="108">
        <v>4</v>
      </c>
      <c r="C36" s="208">
        <v>109.2</v>
      </c>
      <c r="D36" s="209">
        <v>1.6</v>
      </c>
      <c r="E36" s="210">
        <v>1.5</v>
      </c>
      <c r="F36" s="209">
        <v>112.1</v>
      </c>
      <c r="G36" s="209">
        <v>5.8</v>
      </c>
      <c r="H36" s="210">
        <v>-4.4000000000000004</v>
      </c>
    </row>
    <row r="37" spans="1:8" s="98" customFormat="1" ht="14.1" customHeight="1">
      <c r="A37" s="89"/>
      <c r="B37" s="108">
        <v>5</v>
      </c>
      <c r="C37" s="208">
        <v>109.8</v>
      </c>
      <c r="D37" s="209">
        <v>0.6</v>
      </c>
      <c r="E37" s="210">
        <v>1.2</v>
      </c>
      <c r="F37" s="209">
        <v>115.7</v>
      </c>
      <c r="G37" s="209">
        <v>3.2</v>
      </c>
      <c r="H37" s="210">
        <v>-6.8</v>
      </c>
    </row>
    <row r="38" spans="1:8" s="98" customFormat="1" ht="14.1" customHeight="1">
      <c r="A38" s="89"/>
      <c r="B38" s="108">
        <v>6</v>
      </c>
      <c r="C38" s="208">
        <v>110.5</v>
      </c>
      <c r="D38" s="209">
        <v>0.7</v>
      </c>
      <c r="E38" s="210">
        <v>1.1000000000000001</v>
      </c>
      <c r="F38" s="209">
        <v>141.5</v>
      </c>
      <c r="G38" s="209">
        <v>22.3</v>
      </c>
      <c r="H38" s="210">
        <v>2.5</v>
      </c>
    </row>
    <row r="39" spans="1:8" s="98" customFormat="1" ht="14.1" customHeight="1">
      <c r="A39" s="89"/>
      <c r="B39" s="108">
        <v>7</v>
      </c>
      <c r="C39" s="208">
        <v>110.9</v>
      </c>
      <c r="D39" s="209">
        <v>0.4</v>
      </c>
      <c r="E39" s="210">
        <v>1.5</v>
      </c>
      <c r="F39" s="209">
        <v>148.19999999999999</v>
      </c>
      <c r="G39" s="209">
        <v>4.7</v>
      </c>
      <c r="H39" s="210">
        <v>4.7</v>
      </c>
    </row>
    <row r="40" spans="1:8" s="98" customFormat="1" ht="14.1" customHeight="1">
      <c r="A40" s="89"/>
      <c r="B40" s="108">
        <v>8</v>
      </c>
      <c r="C40" s="208">
        <v>112.2</v>
      </c>
      <c r="D40" s="209">
        <v>1.1000000000000001</v>
      </c>
      <c r="E40" s="210">
        <v>1.8</v>
      </c>
      <c r="F40" s="209">
        <v>128.5</v>
      </c>
      <c r="G40" s="209">
        <v>-13.3</v>
      </c>
      <c r="H40" s="210">
        <v>-4.0999999999999996</v>
      </c>
    </row>
    <row r="41" spans="1:8" s="98" customFormat="1" ht="14.1" customHeight="1">
      <c r="A41" s="89"/>
      <c r="B41" s="108">
        <v>9</v>
      </c>
      <c r="C41" s="208">
        <v>113.5</v>
      </c>
      <c r="D41" s="209">
        <v>1.1000000000000001</v>
      </c>
      <c r="E41" s="210">
        <v>2.1</v>
      </c>
      <c r="F41" s="209">
        <v>144.69999999999999</v>
      </c>
      <c r="G41" s="209">
        <v>12.6</v>
      </c>
      <c r="H41" s="210">
        <v>-2.6</v>
      </c>
    </row>
    <row r="42" spans="1:8" s="98" customFormat="1" ht="14.1" customHeight="1">
      <c r="A42" s="89"/>
      <c r="B42" s="108">
        <v>10</v>
      </c>
      <c r="C42" s="208">
        <v>113.3</v>
      </c>
      <c r="D42" s="209">
        <v>-0.1</v>
      </c>
      <c r="E42" s="210">
        <v>1.6</v>
      </c>
      <c r="F42" s="209">
        <v>142.80000000000001</v>
      </c>
      <c r="G42" s="209">
        <v>-1.3</v>
      </c>
      <c r="H42" s="210">
        <v>0.5</v>
      </c>
    </row>
    <row r="43" spans="1:8" s="98" customFormat="1" ht="14.1" customHeight="1">
      <c r="A43" s="89"/>
      <c r="B43" s="108">
        <v>11</v>
      </c>
      <c r="C43" s="208">
        <v>112.7</v>
      </c>
      <c r="D43" s="209">
        <v>-0.5</v>
      </c>
      <c r="E43" s="210">
        <v>2.2000000000000002</v>
      </c>
      <c r="F43" s="209">
        <v>144.6</v>
      </c>
      <c r="G43" s="209">
        <v>1.2</v>
      </c>
      <c r="H43" s="210">
        <v>4.9000000000000004</v>
      </c>
    </row>
    <row r="44" spans="1:8" s="98" customFormat="1" ht="14.1" customHeight="1">
      <c r="A44" s="89"/>
      <c r="B44" s="108">
        <v>12</v>
      </c>
      <c r="C44" s="208">
        <v>109.5</v>
      </c>
      <c r="D44" s="209">
        <v>-2.8</v>
      </c>
      <c r="E44" s="210">
        <v>2.6</v>
      </c>
      <c r="F44" s="209">
        <v>147.19999999999999</v>
      </c>
      <c r="G44" s="209">
        <v>1.8</v>
      </c>
      <c r="H44" s="210">
        <v>7.6</v>
      </c>
    </row>
    <row r="45" spans="1:8" s="98" customFormat="1" ht="14.1" customHeight="1">
      <c r="A45" s="89">
        <v>2016</v>
      </c>
      <c r="B45" s="108">
        <v>1</v>
      </c>
      <c r="C45" s="208">
        <v>108</v>
      </c>
      <c r="D45" s="209">
        <v>-1.4</v>
      </c>
      <c r="E45" s="210">
        <v>2.5</v>
      </c>
      <c r="F45" s="209">
        <v>67.599999999999994</v>
      </c>
      <c r="G45" s="209">
        <v>-54</v>
      </c>
      <c r="H45" s="210">
        <v>5.3</v>
      </c>
    </row>
    <row r="46" spans="1:8" s="98" customFormat="1" ht="14.1" customHeight="1">
      <c r="A46" s="89"/>
      <c r="B46" s="108">
        <v>2</v>
      </c>
      <c r="C46" s="208">
        <v>108.6</v>
      </c>
      <c r="D46" s="209">
        <v>0.5</v>
      </c>
      <c r="E46" s="210">
        <v>2.7</v>
      </c>
      <c r="F46" s="209">
        <v>91.5</v>
      </c>
      <c r="G46" s="209">
        <v>35.4</v>
      </c>
      <c r="H46" s="210">
        <v>19.899999999999999</v>
      </c>
    </row>
    <row r="47" spans="1:8" s="98" customFormat="1" ht="14.1" customHeight="1">
      <c r="A47" s="89"/>
      <c r="B47" s="108">
        <v>3</v>
      </c>
      <c r="C47" s="208">
        <v>110.4</v>
      </c>
      <c r="D47" s="209">
        <v>1.6</v>
      </c>
      <c r="E47" s="210">
        <v>2.8</v>
      </c>
      <c r="F47" s="209">
        <v>117.1</v>
      </c>
      <c r="G47" s="209">
        <v>28</v>
      </c>
      <c r="H47" s="210">
        <v>10.5</v>
      </c>
    </row>
    <row r="48" spans="1:8" s="98" customFormat="1" ht="14.1" customHeight="1">
      <c r="A48" s="89"/>
      <c r="B48" s="108">
        <v>4</v>
      </c>
      <c r="C48" s="208">
        <v>111.8</v>
      </c>
      <c r="D48" s="209">
        <v>1.3</v>
      </c>
      <c r="E48" s="210">
        <v>2.4</v>
      </c>
      <c r="F48" s="209">
        <v>132.6</v>
      </c>
      <c r="G48" s="209">
        <v>13.3</v>
      </c>
      <c r="H48" s="210">
        <v>18.3</v>
      </c>
    </row>
    <row r="49" spans="1:8" s="98" customFormat="1" ht="14.1" customHeight="1">
      <c r="A49" s="89"/>
      <c r="B49" s="108">
        <v>5</v>
      </c>
      <c r="C49" s="208">
        <v>112.4</v>
      </c>
      <c r="D49" s="209">
        <v>0.6</v>
      </c>
      <c r="E49" s="210">
        <v>2.4</v>
      </c>
      <c r="F49" s="209">
        <v>129.5</v>
      </c>
      <c r="G49" s="209">
        <v>-2.2999999999999998</v>
      </c>
      <c r="H49" s="210">
        <v>11.9</v>
      </c>
    </row>
    <row r="50" spans="1:8" s="98" customFormat="1" ht="14.1" customHeight="1">
      <c r="A50" s="89"/>
      <c r="B50" s="108">
        <v>6</v>
      </c>
      <c r="C50" s="208">
        <v>113.1</v>
      </c>
      <c r="D50" s="209">
        <v>0.6</v>
      </c>
      <c r="E50" s="210">
        <v>2.4</v>
      </c>
      <c r="F50" s="209">
        <v>145.5</v>
      </c>
      <c r="G50" s="209">
        <v>12.4</v>
      </c>
      <c r="H50" s="210">
        <v>2.8</v>
      </c>
    </row>
    <row r="51" spans="1:8" s="98" customFormat="1" ht="14.1" customHeight="1">
      <c r="A51" s="89"/>
      <c r="B51" s="108">
        <v>7</v>
      </c>
      <c r="C51" s="208">
        <v>113.4</v>
      </c>
      <c r="D51" s="209">
        <v>0.3</v>
      </c>
      <c r="E51" s="210">
        <v>2.2999999999999998</v>
      </c>
      <c r="F51" s="209">
        <v>132.30000000000001</v>
      </c>
      <c r="G51" s="209">
        <v>-9</v>
      </c>
      <c r="H51" s="210">
        <v>-10.7</v>
      </c>
    </row>
    <row r="52" spans="1:8" s="98" customFormat="1" ht="14.1" customHeight="1">
      <c r="A52" s="89"/>
      <c r="B52" s="108">
        <v>8</v>
      </c>
      <c r="C52" s="208">
        <v>115</v>
      </c>
      <c r="D52" s="209">
        <v>1.4</v>
      </c>
      <c r="E52" s="210">
        <v>2.5</v>
      </c>
      <c r="F52" s="209">
        <v>138.1</v>
      </c>
      <c r="G52" s="209">
        <v>4.4000000000000004</v>
      </c>
      <c r="H52" s="210">
        <v>7.5</v>
      </c>
    </row>
    <row r="53" spans="1:8" s="98" customFormat="1" ht="14.1" customHeight="1">
      <c r="A53" s="89"/>
      <c r="B53" s="108">
        <v>9</v>
      </c>
      <c r="C53" s="208">
        <v>115.8</v>
      </c>
      <c r="D53" s="209">
        <v>0.7</v>
      </c>
      <c r="E53" s="210">
        <v>2</v>
      </c>
      <c r="F53" s="209">
        <v>147.9</v>
      </c>
      <c r="G53" s="209">
        <v>7.1</v>
      </c>
      <c r="H53" s="210">
        <v>2.2000000000000002</v>
      </c>
    </row>
    <row r="54" spans="1:8" s="98" customFormat="1" ht="14.1" customHeight="1">
      <c r="A54" s="89"/>
      <c r="B54" s="108">
        <v>10</v>
      </c>
      <c r="C54" s="208">
        <v>116</v>
      </c>
      <c r="D54" s="209">
        <v>0.2</v>
      </c>
      <c r="E54" s="210">
        <v>2.4</v>
      </c>
      <c r="F54" s="209">
        <v>138.6</v>
      </c>
      <c r="G54" s="209">
        <v>-6.3</v>
      </c>
      <c r="H54" s="210">
        <v>-2.9</v>
      </c>
    </row>
    <row r="55" spans="1:8" s="98" customFormat="1" ht="14.1" customHeight="1">
      <c r="A55" s="89"/>
      <c r="B55" s="108">
        <v>11</v>
      </c>
      <c r="C55" s="208">
        <v>115.3</v>
      </c>
      <c r="D55" s="209">
        <v>-0.6</v>
      </c>
      <c r="E55" s="210">
        <v>2.2999999999999998</v>
      </c>
      <c r="F55" s="209">
        <v>147.4</v>
      </c>
      <c r="G55" s="209">
        <v>6.3</v>
      </c>
      <c r="H55" s="210">
        <v>1.9</v>
      </c>
    </row>
    <row r="56" spans="1:8" s="98" customFormat="1" ht="14.1" customHeight="1">
      <c r="A56" s="89"/>
      <c r="B56" s="108">
        <v>12</v>
      </c>
      <c r="C56" s="208">
        <v>112.7</v>
      </c>
      <c r="D56" s="209">
        <v>-2.2000000000000002</v>
      </c>
      <c r="E56" s="210">
        <v>2.9</v>
      </c>
      <c r="F56" s="209">
        <v>157.80000000000001</v>
      </c>
      <c r="G56" s="209">
        <v>7.1</v>
      </c>
      <c r="H56" s="210">
        <v>7.2</v>
      </c>
    </row>
    <row r="57" spans="1:8" s="98" customFormat="1" ht="14.1" customHeight="1">
      <c r="A57" s="89">
        <v>2017</v>
      </c>
      <c r="B57" s="108">
        <v>1</v>
      </c>
      <c r="C57" s="208">
        <v>111.3</v>
      </c>
      <c r="D57" s="209">
        <v>-1.2</v>
      </c>
      <c r="E57" s="210">
        <v>3.1</v>
      </c>
      <c r="F57" s="209">
        <v>66.5</v>
      </c>
      <c r="G57" s="209">
        <v>-57.9</v>
      </c>
      <c r="H57" s="210">
        <v>-1.6</v>
      </c>
    </row>
    <row r="58" spans="1:8" s="98" customFormat="1" ht="14.1" customHeight="1">
      <c r="A58" s="89"/>
      <c r="B58" s="108">
        <v>2</v>
      </c>
      <c r="C58" s="208">
        <v>111.9</v>
      </c>
      <c r="D58" s="209">
        <v>0.6</v>
      </c>
      <c r="E58" s="210">
        <v>3</v>
      </c>
      <c r="F58" s="209">
        <v>90.8</v>
      </c>
      <c r="G58" s="209">
        <v>36.5</v>
      </c>
      <c r="H58" s="210">
        <v>-0.8</v>
      </c>
    </row>
    <row r="59" spans="1:8" s="98" customFormat="1" ht="14.1" customHeight="1">
      <c r="A59" s="89"/>
      <c r="B59" s="108">
        <v>3</v>
      </c>
      <c r="C59" s="208">
        <v>113.7</v>
      </c>
      <c r="D59" s="209">
        <v>1.6</v>
      </c>
      <c r="E59" s="210">
        <v>3</v>
      </c>
      <c r="F59" s="209">
        <v>120.7</v>
      </c>
      <c r="G59" s="209">
        <v>33</v>
      </c>
      <c r="H59" s="210">
        <v>3.1</v>
      </c>
    </row>
    <row r="60" spans="1:8" s="98" customFormat="1" ht="14.1" customHeight="1">
      <c r="A60" s="89"/>
      <c r="B60" s="108">
        <v>4</v>
      </c>
      <c r="C60" s="208">
        <v>114.5</v>
      </c>
      <c r="D60" s="209">
        <v>0.7</v>
      </c>
      <c r="E60" s="210">
        <v>2.4</v>
      </c>
      <c r="F60" s="209">
        <v>122.1</v>
      </c>
      <c r="G60" s="209">
        <v>1.2</v>
      </c>
      <c r="H60" s="210">
        <v>-7.9</v>
      </c>
    </row>
    <row r="61" spans="1:8" s="98" customFormat="1" ht="14.1" customHeight="1">
      <c r="A61" s="89"/>
      <c r="B61" s="108">
        <v>5</v>
      </c>
      <c r="C61" s="208">
        <v>115.5</v>
      </c>
      <c r="D61" s="209">
        <v>0.9</v>
      </c>
      <c r="E61" s="210">
        <v>2.8</v>
      </c>
      <c r="F61" s="209">
        <v>140.30000000000001</v>
      </c>
      <c r="G61" s="209">
        <v>14.9</v>
      </c>
      <c r="H61" s="210">
        <v>8.3000000000000007</v>
      </c>
    </row>
    <row r="62" spans="1:8" s="98" customFormat="1" ht="14.1" customHeight="1">
      <c r="A62" s="89"/>
      <c r="B62" s="108">
        <v>6</v>
      </c>
      <c r="C62" s="208">
        <v>116.2</v>
      </c>
      <c r="D62" s="209">
        <v>0.6</v>
      </c>
      <c r="E62" s="210">
        <v>2.7</v>
      </c>
      <c r="F62" s="209">
        <v>152.6</v>
      </c>
      <c r="G62" s="209">
        <v>8.8000000000000007</v>
      </c>
      <c r="H62" s="210">
        <v>4.9000000000000004</v>
      </c>
    </row>
    <row r="63" spans="1:8" s="98" customFormat="1" ht="14.1" customHeight="1">
      <c r="A63" s="89"/>
      <c r="B63" s="108">
        <v>7</v>
      </c>
      <c r="C63" s="208">
        <v>116.4</v>
      </c>
      <c r="D63" s="209">
        <v>0.1</v>
      </c>
      <c r="E63" s="210">
        <v>2.6</v>
      </c>
      <c r="F63" s="209">
        <v>151</v>
      </c>
      <c r="G63" s="209">
        <v>-1</v>
      </c>
      <c r="H63" s="210">
        <v>14.1</v>
      </c>
    </row>
    <row r="64" spans="1:8" s="98" customFormat="1" ht="14.1" customHeight="1">
      <c r="A64" s="89"/>
      <c r="B64" s="108">
        <v>8</v>
      </c>
      <c r="C64" s="208">
        <v>118.1</v>
      </c>
      <c r="D64" s="209">
        <v>1.5</v>
      </c>
      <c r="E64" s="210">
        <v>2.7</v>
      </c>
      <c r="F64" s="209">
        <v>147.1</v>
      </c>
      <c r="G64" s="209">
        <v>-2.6</v>
      </c>
      <c r="H64" s="210">
        <v>6.5</v>
      </c>
    </row>
    <row r="65" spans="1:8" s="98" customFormat="1" ht="14.1" customHeight="1">
      <c r="A65" s="89"/>
      <c r="B65" s="108">
        <v>9</v>
      </c>
      <c r="C65" s="208">
        <v>118.5</v>
      </c>
      <c r="D65" s="209">
        <v>0.3</v>
      </c>
      <c r="E65" s="210">
        <v>2.2999999999999998</v>
      </c>
      <c r="F65" s="209">
        <v>148.5</v>
      </c>
      <c r="G65" s="209">
        <v>0.9</v>
      </c>
      <c r="H65" s="210">
        <v>0.4</v>
      </c>
    </row>
    <row r="66" spans="1:8" s="98" customFormat="1" ht="14.1" customHeight="1">
      <c r="A66" s="89"/>
      <c r="B66" s="108">
        <v>10</v>
      </c>
      <c r="C66" s="208">
        <v>118.3</v>
      </c>
      <c r="D66" s="209">
        <v>-0.1</v>
      </c>
      <c r="E66" s="210">
        <v>2</v>
      </c>
      <c r="F66" s="209">
        <v>140.5</v>
      </c>
      <c r="G66" s="209">
        <v>-5.4</v>
      </c>
      <c r="H66" s="210">
        <v>1.4</v>
      </c>
    </row>
    <row r="67" spans="1:8" s="98" customFormat="1" ht="14.1" customHeight="1">
      <c r="A67" s="89"/>
      <c r="B67" s="108">
        <v>11</v>
      </c>
      <c r="C67" s="208">
        <v>118.1</v>
      </c>
      <c r="D67" s="209">
        <v>-0.2</v>
      </c>
      <c r="E67" s="210">
        <v>2.4</v>
      </c>
      <c r="F67" s="209">
        <v>155.19999999999999</v>
      </c>
      <c r="G67" s="209">
        <v>10.5</v>
      </c>
      <c r="H67" s="210">
        <v>5.3</v>
      </c>
    </row>
    <row r="68" spans="1:8" s="98" customFormat="1" ht="14.1" customHeight="1">
      <c r="A68" s="89"/>
      <c r="B68" s="108">
        <v>12</v>
      </c>
      <c r="C68" s="208">
        <v>115.8</v>
      </c>
      <c r="D68" s="209">
        <v>-1.9</v>
      </c>
      <c r="E68" s="210">
        <v>2.8</v>
      </c>
      <c r="F68" s="209">
        <v>166.2</v>
      </c>
      <c r="G68" s="209">
        <v>7.1</v>
      </c>
      <c r="H68" s="210">
        <v>5.3</v>
      </c>
    </row>
    <row r="69" spans="1:8" s="98" customFormat="1" ht="14.1" customHeight="1">
      <c r="A69" s="89">
        <v>2018</v>
      </c>
      <c r="B69" s="108">
        <v>1</v>
      </c>
      <c r="C69" s="211">
        <v>114.5</v>
      </c>
      <c r="D69" s="212">
        <v>-1.1000000000000001</v>
      </c>
      <c r="E69" s="212">
        <v>2.9</v>
      </c>
      <c r="F69" s="212">
        <v>75.3</v>
      </c>
      <c r="G69" s="212">
        <v>-54.7</v>
      </c>
      <c r="H69" s="212">
        <v>13.2</v>
      </c>
    </row>
    <row r="70" spans="1:8" s="98" customFormat="1" ht="14.1" customHeight="1">
      <c r="A70" s="89"/>
      <c r="B70" s="108">
        <v>2</v>
      </c>
      <c r="C70" s="211">
        <v>114.5</v>
      </c>
      <c r="D70" s="212">
        <v>0</v>
      </c>
      <c r="E70" s="212">
        <v>2.2999999999999998</v>
      </c>
      <c r="F70" s="212">
        <v>88.9</v>
      </c>
      <c r="G70" s="212">
        <v>18.100000000000001</v>
      </c>
      <c r="H70" s="212">
        <v>-2.1</v>
      </c>
    </row>
    <row r="71" spans="1:8" s="98" customFormat="1" ht="14.1" customHeight="1">
      <c r="A71" s="89"/>
      <c r="B71" s="108">
        <v>3</v>
      </c>
      <c r="C71" s="211">
        <v>115.5</v>
      </c>
      <c r="D71" s="212">
        <v>0.9</v>
      </c>
      <c r="E71" s="212">
        <v>1.6</v>
      </c>
      <c r="F71" s="212">
        <v>103.8</v>
      </c>
      <c r="G71" s="212">
        <v>16.8</v>
      </c>
      <c r="H71" s="212">
        <v>-14</v>
      </c>
    </row>
    <row r="72" spans="1:8" s="98" customFormat="1" ht="14.1" customHeight="1">
      <c r="A72" s="89"/>
      <c r="B72" s="108">
        <v>4</v>
      </c>
      <c r="C72" s="211">
        <v>117.1</v>
      </c>
      <c r="D72" s="212">
        <v>1.4</v>
      </c>
      <c r="E72" s="212">
        <v>2.2999999999999998</v>
      </c>
      <c r="F72" s="212">
        <v>122.5</v>
      </c>
      <c r="G72" s="212">
        <v>18</v>
      </c>
      <c r="H72" s="212">
        <v>0.3</v>
      </c>
    </row>
    <row r="73" spans="1:8" s="98" customFormat="1" ht="14.1" customHeight="1">
      <c r="A73" s="89"/>
      <c r="B73" s="108">
        <v>5</v>
      </c>
      <c r="C73" s="211">
        <v>117.9</v>
      </c>
      <c r="D73" s="212">
        <v>0.7</v>
      </c>
      <c r="E73" s="212">
        <v>2.1</v>
      </c>
      <c r="F73" s="212">
        <v>144.6</v>
      </c>
      <c r="G73" s="212">
        <v>18</v>
      </c>
      <c r="H73" s="212">
        <v>3.1</v>
      </c>
    </row>
    <row r="74" spans="1:8" s="98" customFormat="1" ht="14.1" customHeight="1">
      <c r="A74" s="89"/>
      <c r="B74" s="108">
        <v>6</v>
      </c>
      <c r="C74" s="211">
        <v>118.1</v>
      </c>
      <c r="D74" s="212">
        <v>0.1</v>
      </c>
      <c r="E74" s="212">
        <v>1.6</v>
      </c>
      <c r="F74" s="212">
        <v>160.80000000000001</v>
      </c>
      <c r="G74" s="212">
        <v>11.2</v>
      </c>
      <c r="H74" s="212">
        <v>5.4</v>
      </c>
    </row>
    <row r="75" spans="1:8" s="98" customFormat="1" ht="14.1" customHeight="1">
      <c r="A75" s="89"/>
      <c r="B75" s="108">
        <v>7</v>
      </c>
      <c r="C75" s="211">
        <v>118.3</v>
      </c>
      <c r="D75" s="212">
        <v>0.1</v>
      </c>
      <c r="E75" s="212">
        <v>1.6</v>
      </c>
      <c r="F75" s="212">
        <v>165.6</v>
      </c>
      <c r="G75" s="212">
        <v>3</v>
      </c>
      <c r="H75" s="212">
        <v>9.6999999999999993</v>
      </c>
    </row>
    <row r="76" spans="1:8" s="98" customFormat="1" ht="14.1" customHeight="1">
      <c r="A76" s="89"/>
      <c r="B76" s="108">
        <v>8</v>
      </c>
      <c r="C76" s="211">
        <v>120.1</v>
      </c>
      <c r="D76" s="212">
        <v>1.6</v>
      </c>
      <c r="E76" s="212">
        <v>1.7</v>
      </c>
      <c r="F76" s="212">
        <v>168.2</v>
      </c>
      <c r="G76" s="212">
        <v>1.6</v>
      </c>
      <c r="H76" s="212">
        <v>14.3</v>
      </c>
    </row>
    <row r="77" spans="1:8" s="98" customFormat="1" ht="14.1" customHeight="1">
      <c r="A77" s="41"/>
      <c r="B77" s="109"/>
      <c r="C77" s="95"/>
      <c r="D77" s="58"/>
      <c r="E77" s="58"/>
      <c r="F77" s="58"/>
      <c r="G77" s="58"/>
      <c r="H77" s="58"/>
    </row>
    <row r="78" spans="1:8" s="90" customFormat="1">
      <c r="A78" s="92"/>
      <c r="C78" s="89"/>
      <c r="D78" s="89"/>
      <c r="E78" s="89"/>
      <c r="F78" s="89"/>
      <c r="G78" s="89"/>
      <c r="H78" s="89"/>
    </row>
    <row r="79" spans="1:8" s="90" customFormat="1">
      <c r="A79" s="43" t="s">
        <v>100</v>
      </c>
      <c r="B79" s="44"/>
      <c r="C79" s="57"/>
      <c r="D79" s="57"/>
      <c r="E79" s="89"/>
      <c r="F79" s="89"/>
      <c r="G79" s="89"/>
      <c r="H79" s="89"/>
    </row>
    <row r="80" spans="1:8">
      <c r="A80" s="19"/>
      <c r="C80" s="89"/>
      <c r="D80" s="89"/>
      <c r="E80" s="89"/>
      <c r="F80" s="89"/>
      <c r="G80" s="89"/>
      <c r="H80" s="89"/>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248</v>
      </c>
      <c r="B1" s="249"/>
      <c r="C1" s="249"/>
      <c r="D1" s="249"/>
      <c r="E1" s="249"/>
      <c r="F1" s="249"/>
      <c r="G1" s="249"/>
      <c r="H1" s="249"/>
    </row>
    <row r="2" spans="1:8" s="100" customFormat="1" ht="15.6" customHeight="1">
      <c r="A2" s="275" t="s">
        <v>190</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50" t="s">
        <v>51</v>
      </c>
      <c r="B4" s="251"/>
      <c r="C4" s="251" t="s">
        <v>191</v>
      </c>
      <c r="D4" s="251"/>
      <c r="E4" s="251"/>
      <c r="F4" s="251" t="s">
        <v>88</v>
      </c>
      <c r="G4" s="251"/>
      <c r="H4" s="252"/>
    </row>
    <row r="5" spans="1:8" s="28" customFormat="1" ht="14.1" customHeight="1">
      <c r="A5" s="250"/>
      <c r="B5" s="251"/>
      <c r="C5" s="251" t="s">
        <v>93</v>
      </c>
      <c r="D5" s="256" t="s">
        <v>89</v>
      </c>
      <c r="E5" s="256"/>
      <c r="F5" s="251" t="s">
        <v>93</v>
      </c>
      <c r="G5" s="256" t="s">
        <v>89</v>
      </c>
      <c r="H5" s="274"/>
    </row>
    <row r="6" spans="1:8" s="27" customFormat="1" ht="14.1" customHeight="1">
      <c r="A6" s="250"/>
      <c r="B6" s="251"/>
      <c r="C6" s="251"/>
      <c r="D6" s="59" t="s">
        <v>168</v>
      </c>
      <c r="E6" s="59" t="s">
        <v>91</v>
      </c>
      <c r="F6" s="251"/>
      <c r="G6" s="59" t="s">
        <v>168</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108</v>
      </c>
      <c r="D9" s="213">
        <v>-1.4</v>
      </c>
      <c r="E9" s="214">
        <v>2.5</v>
      </c>
      <c r="F9" s="213">
        <v>67.599999999999994</v>
      </c>
      <c r="G9" s="213">
        <v>-54</v>
      </c>
      <c r="H9" s="214">
        <v>5.3</v>
      </c>
    </row>
    <row r="10" spans="1:8" s="30" customFormat="1" ht="14.1" customHeight="1">
      <c r="A10" s="89"/>
      <c r="B10" s="108" t="s">
        <v>53</v>
      </c>
      <c r="C10" s="213">
        <v>108.6</v>
      </c>
      <c r="D10" s="213">
        <v>0.5</v>
      </c>
      <c r="E10" s="214">
        <v>2.7</v>
      </c>
      <c r="F10" s="213">
        <v>91.5</v>
      </c>
      <c r="G10" s="213">
        <v>35.4</v>
      </c>
      <c r="H10" s="214">
        <v>19.899999999999999</v>
      </c>
    </row>
    <row r="11" spans="1:8" s="30" customFormat="1" ht="14.1" customHeight="1">
      <c r="A11" s="89"/>
      <c r="B11" s="108" t="s">
        <v>54</v>
      </c>
      <c r="C11" s="213">
        <v>110.4</v>
      </c>
      <c r="D11" s="213">
        <v>1.6</v>
      </c>
      <c r="E11" s="214">
        <v>2.8</v>
      </c>
      <c r="F11" s="213">
        <v>117.1</v>
      </c>
      <c r="G11" s="213">
        <v>28</v>
      </c>
      <c r="H11" s="214">
        <v>10.5</v>
      </c>
    </row>
    <row r="12" spans="1:8" s="30" customFormat="1" ht="14.1" customHeight="1">
      <c r="A12" s="89"/>
      <c r="B12" s="108" t="s">
        <v>55</v>
      </c>
      <c r="C12" s="213">
        <v>111.8</v>
      </c>
      <c r="D12" s="213">
        <v>1.3</v>
      </c>
      <c r="E12" s="214">
        <v>2.4</v>
      </c>
      <c r="F12" s="213">
        <v>132.6</v>
      </c>
      <c r="G12" s="213">
        <v>13.3</v>
      </c>
      <c r="H12" s="214">
        <v>18.3</v>
      </c>
    </row>
    <row r="13" spans="1:8" s="30" customFormat="1" ht="14.1" customHeight="1">
      <c r="A13" s="89"/>
      <c r="B13" s="108" t="s">
        <v>56</v>
      </c>
      <c r="C13" s="213">
        <v>112.4</v>
      </c>
      <c r="D13" s="213">
        <v>0.6</v>
      </c>
      <c r="E13" s="214">
        <v>2.4</v>
      </c>
      <c r="F13" s="213">
        <v>129.5</v>
      </c>
      <c r="G13" s="213">
        <v>-2.2999999999999998</v>
      </c>
      <c r="H13" s="214">
        <v>11.9</v>
      </c>
    </row>
    <row r="14" spans="1:8" s="30" customFormat="1" ht="14.1" customHeight="1">
      <c r="A14" s="89"/>
      <c r="B14" s="108" t="s">
        <v>57</v>
      </c>
      <c r="C14" s="213">
        <v>113.1</v>
      </c>
      <c r="D14" s="213">
        <v>0.6</v>
      </c>
      <c r="E14" s="214">
        <v>2.4</v>
      </c>
      <c r="F14" s="213">
        <v>145.5</v>
      </c>
      <c r="G14" s="213">
        <v>12.4</v>
      </c>
      <c r="H14" s="214">
        <v>2.8</v>
      </c>
    </row>
    <row r="15" spans="1:8" s="30" customFormat="1" ht="14.1" customHeight="1">
      <c r="A15" s="89"/>
      <c r="B15" s="108" t="s">
        <v>58</v>
      </c>
      <c r="C15" s="213">
        <v>113.4</v>
      </c>
      <c r="D15" s="213">
        <v>0.3</v>
      </c>
      <c r="E15" s="214">
        <v>2.2999999999999998</v>
      </c>
      <c r="F15" s="213">
        <v>132.30000000000001</v>
      </c>
      <c r="G15" s="213">
        <v>-9</v>
      </c>
      <c r="H15" s="214">
        <v>-10.7</v>
      </c>
    </row>
    <row r="16" spans="1:8" s="30" customFormat="1" ht="14.1" customHeight="1">
      <c r="A16" s="89"/>
      <c r="B16" s="108" t="s">
        <v>59</v>
      </c>
      <c r="C16" s="213">
        <v>115</v>
      </c>
      <c r="D16" s="213">
        <v>1.4</v>
      </c>
      <c r="E16" s="214">
        <v>2.5</v>
      </c>
      <c r="F16" s="213">
        <v>138.1</v>
      </c>
      <c r="G16" s="213">
        <v>4.4000000000000004</v>
      </c>
      <c r="H16" s="214">
        <v>7.5</v>
      </c>
    </row>
    <row r="17" spans="1:8" s="30" customFormat="1" ht="14.1" customHeight="1">
      <c r="A17" s="89"/>
      <c r="B17" s="108" t="s">
        <v>60</v>
      </c>
      <c r="C17" s="213">
        <v>115.8</v>
      </c>
      <c r="D17" s="213">
        <v>0.7</v>
      </c>
      <c r="E17" s="214">
        <v>2</v>
      </c>
      <c r="F17" s="213">
        <v>147.9</v>
      </c>
      <c r="G17" s="213">
        <v>7.1</v>
      </c>
      <c r="H17" s="214">
        <v>2.2000000000000002</v>
      </c>
    </row>
    <row r="18" spans="1:8" s="30" customFormat="1" ht="14.1" customHeight="1">
      <c r="A18" s="89"/>
      <c r="B18" s="108" t="s">
        <v>61</v>
      </c>
      <c r="C18" s="213">
        <v>116</v>
      </c>
      <c r="D18" s="213">
        <v>0.2</v>
      </c>
      <c r="E18" s="214">
        <v>2.4</v>
      </c>
      <c r="F18" s="213">
        <v>138.6</v>
      </c>
      <c r="G18" s="213">
        <v>-6.3</v>
      </c>
      <c r="H18" s="214">
        <v>-2.9</v>
      </c>
    </row>
    <row r="19" spans="1:8" s="30" customFormat="1" ht="14.1" customHeight="1">
      <c r="A19" s="89"/>
      <c r="B19" s="108" t="s">
        <v>62</v>
      </c>
      <c r="C19" s="213">
        <v>115.3</v>
      </c>
      <c r="D19" s="213">
        <v>-0.6</v>
      </c>
      <c r="E19" s="214">
        <v>2.2999999999999998</v>
      </c>
      <c r="F19" s="213">
        <v>147.4</v>
      </c>
      <c r="G19" s="213">
        <v>6.3</v>
      </c>
      <c r="H19" s="214">
        <v>1.9</v>
      </c>
    </row>
    <row r="20" spans="1:8" s="30" customFormat="1" ht="14.1" customHeight="1">
      <c r="A20" s="89"/>
      <c r="B20" s="108" t="s">
        <v>63</v>
      </c>
      <c r="C20" s="213">
        <v>112.7</v>
      </c>
      <c r="D20" s="213">
        <v>-2.2000000000000002</v>
      </c>
      <c r="E20" s="214">
        <v>2.9</v>
      </c>
      <c r="F20" s="213">
        <v>157.80000000000001</v>
      </c>
      <c r="G20" s="213">
        <v>7.1</v>
      </c>
      <c r="H20" s="214">
        <v>7.2</v>
      </c>
    </row>
    <row r="21" spans="1:8" s="98" customFormat="1" ht="14.1" customHeight="1">
      <c r="A21" s="89"/>
      <c r="B21" s="108"/>
      <c r="C21" s="164"/>
      <c r="D21" s="165"/>
      <c r="E21" s="166"/>
      <c r="F21" s="164"/>
      <c r="G21" s="165"/>
      <c r="H21" s="166"/>
    </row>
    <row r="22" spans="1:8" s="30" customFormat="1" ht="14.1" customHeight="1">
      <c r="A22" s="89">
        <v>2017</v>
      </c>
      <c r="B22" s="108" t="s">
        <v>52</v>
      </c>
      <c r="C22" s="213">
        <v>111.3</v>
      </c>
      <c r="D22" s="213">
        <v>-1.2</v>
      </c>
      <c r="E22" s="214">
        <v>3.1</v>
      </c>
      <c r="F22" s="213">
        <v>66.5</v>
      </c>
      <c r="G22" s="213">
        <v>-57.9</v>
      </c>
      <c r="H22" s="214">
        <v>-1.6</v>
      </c>
    </row>
    <row r="23" spans="1:8" s="30" customFormat="1" ht="14.1" customHeight="1">
      <c r="A23" s="89"/>
      <c r="B23" s="108" t="s">
        <v>53</v>
      </c>
      <c r="C23" s="213">
        <v>111.9</v>
      </c>
      <c r="D23" s="213">
        <v>0.6</v>
      </c>
      <c r="E23" s="214">
        <v>3</v>
      </c>
      <c r="F23" s="213">
        <v>90.8</v>
      </c>
      <c r="G23" s="213">
        <v>36.5</v>
      </c>
      <c r="H23" s="214">
        <v>-0.8</v>
      </c>
    </row>
    <row r="24" spans="1:8" s="30" customFormat="1" ht="14.1" customHeight="1">
      <c r="A24" s="89"/>
      <c r="B24" s="108" t="s">
        <v>54</v>
      </c>
      <c r="C24" s="213">
        <v>113.7</v>
      </c>
      <c r="D24" s="213">
        <v>1.6</v>
      </c>
      <c r="E24" s="214">
        <v>3</v>
      </c>
      <c r="F24" s="213">
        <v>120.7</v>
      </c>
      <c r="G24" s="213">
        <v>33</v>
      </c>
      <c r="H24" s="214">
        <v>3.1</v>
      </c>
    </row>
    <row r="25" spans="1:8" s="30" customFormat="1" ht="14.1" customHeight="1">
      <c r="A25" s="89"/>
      <c r="B25" s="108" t="s">
        <v>55</v>
      </c>
      <c r="C25" s="213">
        <v>114.5</v>
      </c>
      <c r="D25" s="213">
        <v>0.7</v>
      </c>
      <c r="E25" s="214">
        <v>2.4</v>
      </c>
      <c r="F25" s="213">
        <v>122.1</v>
      </c>
      <c r="G25" s="213">
        <v>1.2</v>
      </c>
      <c r="H25" s="214">
        <v>-7.9</v>
      </c>
    </row>
    <row r="26" spans="1:8" s="30" customFormat="1" ht="14.1" customHeight="1">
      <c r="A26" s="89"/>
      <c r="B26" s="108" t="s">
        <v>56</v>
      </c>
      <c r="C26" s="213">
        <v>115.5</v>
      </c>
      <c r="D26" s="213">
        <v>0.9</v>
      </c>
      <c r="E26" s="214">
        <v>2.8</v>
      </c>
      <c r="F26" s="213">
        <v>140.30000000000001</v>
      </c>
      <c r="G26" s="213">
        <v>14.9</v>
      </c>
      <c r="H26" s="214">
        <v>8.3000000000000007</v>
      </c>
    </row>
    <row r="27" spans="1:8" s="30" customFormat="1" ht="14.1" customHeight="1">
      <c r="A27" s="89"/>
      <c r="B27" s="108" t="s">
        <v>57</v>
      </c>
      <c r="C27" s="213">
        <v>116.2</v>
      </c>
      <c r="D27" s="213">
        <v>0.6</v>
      </c>
      <c r="E27" s="214">
        <v>2.7</v>
      </c>
      <c r="F27" s="213">
        <v>152.6</v>
      </c>
      <c r="G27" s="213">
        <v>8.8000000000000007</v>
      </c>
      <c r="H27" s="214">
        <v>4.9000000000000004</v>
      </c>
    </row>
    <row r="28" spans="1:8" s="30" customFormat="1" ht="14.1" customHeight="1">
      <c r="A28" s="89"/>
      <c r="B28" s="108" t="s">
        <v>58</v>
      </c>
      <c r="C28" s="213">
        <v>116.4</v>
      </c>
      <c r="D28" s="213">
        <v>0.1</v>
      </c>
      <c r="E28" s="214">
        <v>2.6</v>
      </c>
      <c r="F28" s="213">
        <v>151</v>
      </c>
      <c r="G28" s="213">
        <v>-1</v>
      </c>
      <c r="H28" s="214">
        <v>14.1</v>
      </c>
    </row>
    <row r="29" spans="1:8" s="30" customFormat="1" ht="14.1" customHeight="1">
      <c r="A29" s="89"/>
      <c r="B29" s="108" t="s">
        <v>59</v>
      </c>
      <c r="C29" s="213">
        <v>118.1</v>
      </c>
      <c r="D29" s="213">
        <v>1.5</v>
      </c>
      <c r="E29" s="214">
        <v>2.7</v>
      </c>
      <c r="F29" s="213">
        <v>147.1</v>
      </c>
      <c r="G29" s="213">
        <v>-2.6</v>
      </c>
      <c r="H29" s="214">
        <v>6.5</v>
      </c>
    </row>
    <row r="30" spans="1:8" s="30" customFormat="1" ht="14.1" customHeight="1">
      <c r="A30" s="89"/>
      <c r="B30" s="108" t="s">
        <v>60</v>
      </c>
      <c r="C30" s="213">
        <v>118.5</v>
      </c>
      <c r="D30" s="213">
        <v>0.3</v>
      </c>
      <c r="E30" s="214">
        <v>2.2999999999999998</v>
      </c>
      <c r="F30" s="213">
        <v>148.5</v>
      </c>
      <c r="G30" s="213">
        <v>0.9</v>
      </c>
      <c r="H30" s="214">
        <v>0.4</v>
      </c>
    </row>
    <row r="31" spans="1:8" s="30" customFormat="1" ht="14.1" customHeight="1">
      <c r="A31" s="89"/>
      <c r="B31" s="108" t="s">
        <v>61</v>
      </c>
      <c r="C31" s="213">
        <v>118.3</v>
      </c>
      <c r="D31" s="213">
        <v>-0.1</v>
      </c>
      <c r="E31" s="214">
        <v>2</v>
      </c>
      <c r="F31" s="213">
        <v>140.5</v>
      </c>
      <c r="G31" s="213">
        <v>-5.4</v>
      </c>
      <c r="H31" s="214">
        <v>1.4</v>
      </c>
    </row>
    <row r="32" spans="1:8" s="30" customFormat="1" ht="14.1" customHeight="1">
      <c r="A32" s="89"/>
      <c r="B32" s="108" t="s">
        <v>62</v>
      </c>
      <c r="C32" s="213">
        <v>118.1</v>
      </c>
      <c r="D32" s="213">
        <v>-0.2</v>
      </c>
      <c r="E32" s="214">
        <v>2.4</v>
      </c>
      <c r="F32" s="213">
        <v>155.19999999999999</v>
      </c>
      <c r="G32" s="213">
        <v>10.5</v>
      </c>
      <c r="H32" s="214">
        <v>5.3</v>
      </c>
    </row>
    <row r="33" spans="1:8" s="30" customFormat="1" ht="14.1" customHeight="1">
      <c r="A33" s="89"/>
      <c r="B33" s="108" t="s">
        <v>63</v>
      </c>
      <c r="C33" s="213">
        <v>115.8</v>
      </c>
      <c r="D33" s="213">
        <v>-1.9</v>
      </c>
      <c r="E33" s="214">
        <v>2.8</v>
      </c>
      <c r="F33" s="213">
        <v>166.2</v>
      </c>
      <c r="G33" s="213">
        <v>7.1</v>
      </c>
      <c r="H33" s="214">
        <v>5.3</v>
      </c>
    </row>
    <row r="34" spans="1:8" s="98" customFormat="1" ht="14.1" customHeight="1">
      <c r="A34" s="89"/>
      <c r="B34" s="108"/>
      <c r="C34" s="164"/>
      <c r="D34" s="165"/>
      <c r="E34" s="166"/>
      <c r="F34" s="164"/>
      <c r="G34" s="165"/>
      <c r="H34" s="166"/>
    </row>
    <row r="35" spans="1:8" s="30" customFormat="1" ht="14.1" customHeight="1">
      <c r="A35" s="89">
        <v>2018</v>
      </c>
      <c r="B35" s="108" t="s">
        <v>52</v>
      </c>
      <c r="C35" s="215">
        <v>114.5</v>
      </c>
      <c r="D35" s="215">
        <v>-1.1000000000000001</v>
      </c>
      <c r="E35" s="215">
        <v>2.9</v>
      </c>
      <c r="F35" s="215">
        <v>75.3</v>
      </c>
      <c r="G35" s="215">
        <v>-54.7</v>
      </c>
      <c r="H35" s="215">
        <v>13.2</v>
      </c>
    </row>
    <row r="36" spans="1:8" s="30" customFormat="1" ht="14.1" customHeight="1">
      <c r="A36" s="89"/>
      <c r="B36" s="108" t="s">
        <v>53</v>
      </c>
      <c r="C36" s="215">
        <v>114.5</v>
      </c>
      <c r="D36" s="215">
        <v>0</v>
      </c>
      <c r="E36" s="215">
        <v>2.2999999999999998</v>
      </c>
      <c r="F36" s="215">
        <v>88.9</v>
      </c>
      <c r="G36" s="215">
        <v>18.100000000000001</v>
      </c>
      <c r="H36" s="215">
        <v>-2.1</v>
      </c>
    </row>
    <row r="37" spans="1:8" s="30" customFormat="1" ht="14.1" customHeight="1">
      <c r="A37" s="89"/>
      <c r="B37" s="108" t="s">
        <v>54</v>
      </c>
      <c r="C37" s="215">
        <v>115.5</v>
      </c>
      <c r="D37" s="215">
        <v>0.9</v>
      </c>
      <c r="E37" s="215">
        <v>1.6</v>
      </c>
      <c r="F37" s="215">
        <v>103.8</v>
      </c>
      <c r="G37" s="215">
        <v>16.8</v>
      </c>
      <c r="H37" s="215">
        <v>-14</v>
      </c>
    </row>
    <row r="38" spans="1:8" s="30" customFormat="1" ht="14.1" customHeight="1">
      <c r="A38" s="89"/>
      <c r="B38" s="108" t="s">
        <v>55</v>
      </c>
      <c r="C38" s="215">
        <v>117.1</v>
      </c>
      <c r="D38" s="215">
        <v>1.4</v>
      </c>
      <c r="E38" s="215">
        <v>2.2999999999999998</v>
      </c>
      <c r="F38" s="215">
        <v>122.5</v>
      </c>
      <c r="G38" s="215">
        <v>18</v>
      </c>
      <c r="H38" s="215">
        <v>0.3</v>
      </c>
    </row>
    <row r="39" spans="1:8" s="30" customFormat="1" ht="14.1" customHeight="1">
      <c r="A39" s="89"/>
      <c r="B39" s="108" t="s">
        <v>56</v>
      </c>
      <c r="C39" s="215">
        <v>117.9</v>
      </c>
      <c r="D39" s="215">
        <v>0.7</v>
      </c>
      <c r="E39" s="215">
        <v>2.1</v>
      </c>
      <c r="F39" s="215">
        <v>144.6</v>
      </c>
      <c r="G39" s="215">
        <v>18</v>
      </c>
      <c r="H39" s="215">
        <v>3.1</v>
      </c>
    </row>
    <row r="40" spans="1:8" s="30" customFormat="1" ht="14.1" customHeight="1">
      <c r="A40" s="89"/>
      <c r="B40" s="108" t="s">
        <v>57</v>
      </c>
      <c r="C40" s="215">
        <v>118.1</v>
      </c>
      <c r="D40" s="215">
        <v>0.1</v>
      </c>
      <c r="E40" s="215">
        <v>1.6</v>
      </c>
      <c r="F40" s="215">
        <v>160.80000000000001</v>
      </c>
      <c r="G40" s="215">
        <v>11.2</v>
      </c>
      <c r="H40" s="215">
        <v>5.4</v>
      </c>
    </row>
    <row r="41" spans="1:8" s="30" customFormat="1" ht="14.1" customHeight="1">
      <c r="A41" s="89"/>
      <c r="B41" s="108" t="s">
        <v>58</v>
      </c>
      <c r="C41" s="215">
        <v>118.3</v>
      </c>
      <c r="D41" s="215">
        <v>0.1</v>
      </c>
      <c r="E41" s="215">
        <v>1.6</v>
      </c>
      <c r="F41" s="215">
        <v>165.6</v>
      </c>
      <c r="G41" s="215">
        <v>3</v>
      </c>
      <c r="H41" s="215">
        <v>9.6999999999999993</v>
      </c>
    </row>
    <row r="42" spans="1:8" s="30" customFormat="1" ht="14.1" customHeight="1">
      <c r="A42" s="89"/>
      <c r="B42" s="108" t="s">
        <v>59</v>
      </c>
      <c r="C42" s="215">
        <v>120.1</v>
      </c>
      <c r="D42" s="215">
        <v>1.6</v>
      </c>
      <c r="E42" s="215">
        <v>1.7</v>
      </c>
      <c r="F42" s="215">
        <v>168.2</v>
      </c>
      <c r="G42" s="215">
        <v>1.6</v>
      </c>
      <c r="H42" s="215">
        <v>14.3</v>
      </c>
    </row>
    <row r="43" spans="1:8" s="27" customFormat="1">
      <c r="A43" s="146"/>
      <c r="B43" s="145"/>
      <c r="C43" s="144"/>
      <c r="D43" s="144"/>
      <c r="E43" s="144"/>
      <c r="F43" s="144"/>
      <c r="G43" s="144"/>
      <c r="H43" s="144"/>
    </row>
    <row r="44" spans="1:8" s="90" customFormat="1">
      <c r="A44" s="149" t="s">
        <v>100</v>
      </c>
      <c r="C44" s="89"/>
      <c r="D44" s="89"/>
      <c r="E44" s="89"/>
      <c r="F44" s="89"/>
      <c r="G44" s="89"/>
      <c r="H44" s="89"/>
    </row>
    <row r="45" spans="1:8">
      <c r="A45" s="19"/>
      <c r="C45" s="21"/>
      <c r="D45" s="21"/>
      <c r="E45" s="21"/>
      <c r="F45" s="21"/>
      <c r="G45" s="21"/>
      <c r="H45" s="21"/>
    </row>
    <row r="46" spans="1:8">
      <c r="A46" s="22"/>
      <c r="C46" s="21"/>
      <c r="D46" s="21"/>
      <c r="E46" s="21"/>
      <c r="F46" s="21"/>
      <c r="G46" s="21"/>
      <c r="H46" s="21"/>
    </row>
    <row r="48" spans="1:8">
      <c r="A48" s="19"/>
    </row>
    <row r="49" spans="1:1">
      <c r="A49" s="19"/>
    </row>
    <row r="50" spans="1:1">
      <c r="A50" s="19"/>
    </row>
  </sheetData>
  <mergeCells count="9">
    <mergeCell ref="A1:H1"/>
    <mergeCell ref="A4:B7"/>
    <mergeCell ref="C4:E4"/>
    <mergeCell ref="F4:H4"/>
    <mergeCell ref="C5:C7"/>
    <mergeCell ref="D5:E5"/>
    <mergeCell ref="F5:F7"/>
    <mergeCell ref="G5:H5"/>
    <mergeCell ref="A2:H2"/>
  </mergeCells>
  <conditionalFormatting sqref="A8:H42">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249</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182</v>
      </c>
      <c r="E3" s="251" t="s">
        <v>99</v>
      </c>
      <c r="F3" s="254" t="s">
        <v>0</v>
      </c>
      <c r="G3" s="274" t="s">
        <v>199</v>
      </c>
    </row>
    <row r="4" spans="1:7" s="97" customFormat="1" ht="45" customHeight="1">
      <c r="A4" s="250"/>
      <c r="B4" s="251"/>
      <c r="C4" s="254"/>
      <c r="D4" s="257"/>
      <c r="E4" s="251"/>
      <c r="F4" s="254"/>
      <c r="G4" s="276"/>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195</v>
      </c>
      <c r="C7" s="216">
        <v>225</v>
      </c>
      <c r="D7" s="216">
        <v>8011</v>
      </c>
      <c r="E7" s="216">
        <v>2542.27</v>
      </c>
      <c r="F7" s="216">
        <v>59334.957000000002</v>
      </c>
      <c r="G7" s="217">
        <v>212577</v>
      </c>
    </row>
    <row r="8" spans="1:7" s="134" customFormat="1" ht="14.1" customHeight="1">
      <c r="A8" s="135"/>
      <c r="B8" s="172" t="s">
        <v>196</v>
      </c>
      <c r="C8" s="216">
        <v>223</v>
      </c>
      <c r="D8" s="216">
        <v>8202</v>
      </c>
      <c r="E8" s="216">
        <v>2690.7060000000001</v>
      </c>
      <c r="F8" s="216">
        <v>60418.944000000003</v>
      </c>
      <c r="G8" s="217">
        <v>226327.74799999999</v>
      </c>
    </row>
    <row r="9" spans="1:7" s="134" customFormat="1" ht="14.1" customHeight="1">
      <c r="A9" s="135"/>
      <c r="B9" s="172" t="s">
        <v>197</v>
      </c>
      <c r="C9" s="216">
        <v>223</v>
      </c>
      <c r="D9" s="216">
        <v>8153</v>
      </c>
      <c r="E9" s="216">
        <v>2624.2260000000001</v>
      </c>
      <c r="F9" s="216">
        <v>65477.368000000002</v>
      </c>
      <c r="G9" s="217">
        <v>315433.89600000001</v>
      </c>
    </row>
    <row r="10" spans="1:7" s="134" customFormat="1" ht="14.1" customHeight="1">
      <c r="A10" s="135">
        <v>2014</v>
      </c>
      <c r="B10" s="172" t="s">
        <v>198</v>
      </c>
      <c r="C10" s="216">
        <v>237</v>
      </c>
      <c r="D10" s="216">
        <v>8439</v>
      </c>
      <c r="E10" s="216">
        <v>2698.1590000000001</v>
      </c>
      <c r="F10" s="216">
        <v>56225.684000000001</v>
      </c>
      <c r="G10" s="217">
        <v>193004.85800000001</v>
      </c>
    </row>
    <row r="11" spans="1:7" s="134" customFormat="1" ht="14.1" customHeight="1">
      <c r="A11" s="135"/>
      <c r="B11" s="172" t="s">
        <v>195</v>
      </c>
      <c r="C11" s="216">
        <v>237</v>
      </c>
      <c r="D11" s="216">
        <v>8482</v>
      </c>
      <c r="E11" s="216">
        <v>2697.8449999999998</v>
      </c>
      <c r="F11" s="216">
        <v>62067.947999999997</v>
      </c>
      <c r="G11" s="217">
        <v>245754.15900000001</v>
      </c>
    </row>
    <row r="12" spans="1:7" s="134" customFormat="1" ht="14.1" customHeight="1">
      <c r="A12" s="135"/>
      <c r="B12" s="172" t="s">
        <v>196</v>
      </c>
      <c r="C12" s="216">
        <v>237</v>
      </c>
      <c r="D12" s="216">
        <v>8651</v>
      </c>
      <c r="E12" s="216">
        <v>2864.2489999999998</v>
      </c>
      <c r="F12" s="216">
        <v>63028.697</v>
      </c>
      <c r="G12" s="217">
        <v>239547.85</v>
      </c>
    </row>
    <row r="13" spans="1:7" s="134" customFormat="1" ht="14.1" customHeight="1">
      <c r="A13" s="135"/>
      <c r="B13" s="172" t="s">
        <v>197</v>
      </c>
      <c r="C13" s="216">
        <v>237</v>
      </c>
      <c r="D13" s="216">
        <v>8535</v>
      </c>
      <c r="E13" s="216">
        <v>2867.2330000000002</v>
      </c>
      <c r="F13" s="216">
        <v>66180.903000000006</v>
      </c>
      <c r="G13" s="217">
        <v>307688.935</v>
      </c>
    </row>
    <row r="14" spans="1:7" s="134" customFormat="1" ht="14.1" customHeight="1">
      <c r="A14" s="135">
        <v>2015</v>
      </c>
      <c r="B14" s="172" t="s">
        <v>198</v>
      </c>
      <c r="C14" s="216">
        <v>241</v>
      </c>
      <c r="D14" s="216">
        <v>8554</v>
      </c>
      <c r="E14" s="216">
        <v>2696.3519999999999</v>
      </c>
      <c r="F14" s="216">
        <v>61781.188000000002</v>
      </c>
      <c r="G14" s="217">
        <v>192043.75599999999</v>
      </c>
    </row>
    <row r="15" spans="1:7" s="134" customFormat="1" ht="14.1" customHeight="1">
      <c r="A15" s="135"/>
      <c r="B15" s="172" t="s">
        <v>195</v>
      </c>
      <c r="C15" s="216">
        <v>240</v>
      </c>
      <c r="D15" s="216">
        <v>8575</v>
      </c>
      <c r="E15" s="216">
        <v>2669.373</v>
      </c>
      <c r="F15" s="216">
        <v>64955.671000000002</v>
      </c>
      <c r="G15" s="217">
        <v>240826.87899999999</v>
      </c>
    </row>
    <row r="16" spans="1:7" s="134" customFormat="1" ht="14.1" customHeight="1">
      <c r="A16" s="135"/>
      <c r="B16" s="172" t="s">
        <v>196</v>
      </c>
      <c r="C16" s="216">
        <v>241</v>
      </c>
      <c r="D16" s="216">
        <v>8698</v>
      </c>
      <c r="E16" s="216">
        <v>2811.5929999999998</v>
      </c>
      <c r="F16" s="216">
        <v>67172.172999999995</v>
      </c>
      <c r="G16" s="217">
        <v>245916.087</v>
      </c>
    </row>
    <row r="17" spans="1:7" s="134" customFormat="1" ht="14.1" customHeight="1">
      <c r="A17" s="135"/>
      <c r="B17" s="172" t="s">
        <v>197</v>
      </c>
      <c r="C17" s="216">
        <v>240</v>
      </c>
      <c r="D17" s="216">
        <v>8578</v>
      </c>
      <c r="E17" s="216">
        <v>2796.5390000000002</v>
      </c>
      <c r="F17" s="216">
        <v>70369.665999999997</v>
      </c>
      <c r="G17" s="217">
        <v>299455.37800000003</v>
      </c>
    </row>
    <row r="18" spans="1:7" s="131" customFormat="1" ht="14.1" customHeight="1">
      <c r="A18" s="118">
        <v>2016</v>
      </c>
      <c r="B18" s="172" t="s">
        <v>198</v>
      </c>
      <c r="C18" s="216">
        <v>227</v>
      </c>
      <c r="D18" s="216">
        <v>8184</v>
      </c>
      <c r="E18" s="216">
        <v>2575.5459999999998</v>
      </c>
      <c r="F18" s="216">
        <v>61359.053999999996</v>
      </c>
      <c r="G18" s="217">
        <v>175225.59</v>
      </c>
    </row>
    <row r="19" spans="1:7" s="131" customFormat="1" ht="14.1" customHeight="1">
      <c r="A19" s="118"/>
      <c r="B19" s="172" t="s">
        <v>195</v>
      </c>
      <c r="C19" s="216">
        <v>226</v>
      </c>
      <c r="D19" s="216">
        <v>8216</v>
      </c>
      <c r="E19" s="216">
        <v>2608.88</v>
      </c>
      <c r="F19" s="216">
        <v>62817.595999999998</v>
      </c>
      <c r="G19" s="217">
        <v>235781.63099999999</v>
      </c>
    </row>
    <row r="20" spans="1:7" s="131" customFormat="1" ht="14.1" customHeight="1">
      <c r="A20" s="118"/>
      <c r="B20" s="172" t="s">
        <v>196</v>
      </c>
      <c r="C20" s="216">
        <v>223</v>
      </c>
      <c r="D20" s="216">
        <v>8304</v>
      </c>
      <c r="E20" s="216">
        <v>2742.8119999999999</v>
      </c>
      <c r="F20" s="216">
        <v>64628.495000000003</v>
      </c>
      <c r="G20" s="217">
        <v>229227.55900000001</v>
      </c>
    </row>
    <row r="21" spans="1:7" s="131" customFormat="1" ht="14.1" customHeight="1">
      <c r="A21" s="118"/>
      <c r="B21" s="172" t="s">
        <v>197</v>
      </c>
      <c r="C21" s="216">
        <v>227</v>
      </c>
      <c r="D21" s="216">
        <v>8521</v>
      </c>
      <c r="E21" s="216">
        <v>2749.4639999999999</v>
      </c>
      <c r="F21" s="216">
        <v>71155.759000000005</v>
      </c>
      <c r="G21" s="217">
        <v>294992.15700000001</v>
      </c>
    </row>
    <row r="22" spans="1:7" s="131" customFormat="1" ht="14.1" customHeight="1">
      <c r="A22" s="118">
        <v>2017</v>
      </c>
      <c r="B22" s="172" t="s">
        <v>198</v>
      </c>
      <c r="C22" s="216">
        <v>242</v>
      </c>
      <c r="D22" s="216">
        <v>8800</v>
      </c>
      <c r="E22" s="216">
        <v>2901.8490000000002</v>
      </c>
      <c r="F22" s="216">
        <v>66312.388000000006</v>
      </c>
      <c r="G22" s="217">
        <v>192499.53899999999</v>
      </c>
    </row>
    <row r="23" spans="1:7" s="131" customFormat="1" ht="14.1" customHeight="1">
      <c r="A23" s="118"/>
      <c r="B23" s="172" t="s">
        <v>195</v>
      </c>
      <c r="C23" s="216">
        <v>242</v>
      </c>
      <c r="D23" s="216">
        <v>8822</v>
      </c>
      <c r="E23" s="216">
        <v>2822.672</v>
      </c>
      <c r="F23" s="216">
        <v>69262.948000000004</v>
      </c>
      <c r="G23" s="217">
        <v>249394.38800000001</v>
      </c>
    </row>
    <row r="24" spans="1:7" s="131" customFormat="1" ht="14.1" customHeight="1">
      <c r="A24" s="118"/>
      <c r="B24" s="172" t="s">
        <v>196</v>
      </c>
      <c r="C24" s="216">
        <v>242</v>
      </c>
      <c r="D24" s="216">
        <v>9061</v>
      </c>
      <c r="E24" s="216">
        <v>2887.1559999999999</v>
      </c>
      <c r="F24" s="216">
        <v>70419.126999999993</v>
      </c>
      <c r="G24" s="217">
        <v>252146.755</v>
      </c>
    </row>
    <row r="25" spans="1:7" s="131" customFormat="1" ht="14.1" customHeight="1">
      <c r="A25" s="118"/>
      <c r="B25" s="172" t="s">
        <v>197</v>
      </c>
      <c r="C25" s="216">
        <v>242</v>
      </c>
      <c r="D25" s="216">
        <v>9001</v>
      </c>
      <c r="E25" s="216">
        <v>2838.8409999999999</v>
      </c>
      <c r="F25" s="216">
        <v>74522.535999999993</v>
      </c>
      <c r="G25" s="217">
        <v>308653.15299999999</v>
      </c>
    </row>
    <row r="26" spans="1:7" s="131" customFormat="1" ht="14.1" customHeight="1">
      <c r="A26" s="118">
        <v>2018</v>
      </c>
      <c r="B26" s="172" t="s">
        <v>198</v>
      </c>
      <c r="C26" s="216">
        <v>280</v>
      </c>
      <c r="D26" s="216">
        <v>10914</v>
      </c>
      <c r="E26" s="216">
        <v>3437.759</v>
      </c>
      <c r="F26" s="216">
        <v>82654.837</v>
      </c>
      <c r="G26" s="217">
        <v>248133.41800000001</v>
      </c>
    </row>
    <row r="27" spans="1:7" s="131" customFormat="1" ht="14.1" customHeight="1">
      <c r="A27" s="118"/>
      <c r="B27" s="172" t="s">
        <v>195</v>
      </c>
      <c r="C27" s="216">
        <v>279</v>
      </c>
      <c r="D27" s="216">
        <v>10852</v>
      </c>
      <c r="E27" s="216">
        <v>3440.1610000000001</v>
      </c>
      <c r="F27" s="216">
        <v>87002.035000000003</v>
      </c>
      <c r="G27" s="217">
        <v>307099.89899999998</v>
      </c>
    </row>
    <row r="28" spans="1:7" s="131" customFormat="1" ht="14.1" customHeight="1">
      <c r="A28" s="127"/>
      <c r="B28" s="173"/>
      <c r="C28" s="128"/>
      <c r="D28" s="128"/>
      <c r="E28" s="128"/>
      <c r="F28" s="128"/>
      <c r="G28" s="128"/>
    </row>
    <row r="29" spans="1:7" s="90" customFormat="1">
      <c r="A29" s="92"/>
      <c r="B29" s="174"/>
    </row>
    <row r="30" spans="1:7" s="90" customFormat="1">
      <c r="A30" s="43" t="s">
        <v>110</v>
      </c>
      <c r="B30" s="175"/>
      <c r="C30" s="44"/>
      <c r="D30" s="44"/>
      <c r="E30" s="44"/>
      <c r="F30" s="44"/>
      <c r="G30" s="44"/>
    </row>
    <row r="31" spans="1:7" s="90" customFormat="1">
      <c r="A31" s="43" t="s">
        <v>111</v>
      </c>
      <c r="B31" s="175"/>
      <c r="C31" s="44"/>
      <c r="D31" s="44"/>
      <c r="E31" s="44"/>
      <c r="F31" s="44"/>
      <c r="G31" s="44"/>
    </row>
    <row r="32" spans="1:7" s="90" customFormat="1">
      <c r="A32" s="43" t="s">
        <v>102</v>
      </c>
      <c r="B32" s="175"/>
      <c r="C32" s="44"/>
      <c r="D32" s="44"/>
      <c r="E32" s="44"/>
      <c r="F32" s="44"/>
      <c r="G32" s="44"/>
    </row>
    <row r="33" spans="1:2" s="90" customFormat="1">
      <c r="A33" s="31"/>
      <c r="B33" s="174"/>
    </row>
    <row r="34" spans="1:2" s="90" customFormat="1">
      <c r="A34" s="91"/>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250</v>
      </c>
      <c r="B1" s="249"/>
      <c r="C1" s="249"/>
      <c r="D1" s="249"/>
      <c r="E1" s="249"/>
      <c r="F1" s="249"/>
      <c r="G1" s="249"/>
    </row>
    <row r="2" spans="1:7" s="154" customFormat="1" ht="15.6" customHeight="1">
      <c r="A2" s="258" t="s">
        <v>210</v>
      </c>
      <c r="B2" s="269"/>
      <c r="C2" s="269"/>
      <c r="D2" s="269"/>
      <c r="E2" s="269"/>
      <c r="F2" s="269"/>
      <c r="G2" s="269"/>
    </row>
    <row r="3" spans="1:7" s="100" customFormat="1" ht="12.75" customHeight="1">
      <c r="A3" s="86"/>
      <c r="B3" s="86"/>
      <c r="C3" s="86"/>
      <c r="D3" s="86"/>
      <c r="E3" s="86"/>
      <c r="F3" s="86"/>
      <c r="G3" s="86"/>
    </row>
    <row r="4" spans="1:7" s="90" customFormat="1" ht="17.100000000000001" customHeight="1">
      <c r="A4" s="279" t="s">
        <v>87</v>
      </c>
      <c r="B4" s="280"/>
      <c r="C4" s="285" t="s">
        <v>215</v>
      </c>
      <c r="D4" s="256" t="s">
        <v>182</v>
      </c>
      <c r="E4" s="256" t="s">
        <v>99</v>
      </c>
      <c r="F4" s="285" t="s">
        <v>0</v>
      </c>
      <c r="G4" s="274" t="s">
        <v>216</v>
      </c>
    </row>
    <row r="5" spans="1:7" s="97" customFormat="1" ht="56.1" customHeight="1">
      <c r="A5" s="281"/>
      <c r="B5" s="282"/>
      <c r="C5" s="286"/>
      <c r="D5" s="257"/>
      <c r="E5" s="257"/>
      <c r="F5" s="286"/>
      <c r="G5" s="276"/>
    </row>
    <row r="6" spans="1:7" s="90" customFormat="1" ht="17.100000000000001" customHeight="1">
      <c r="A6" s="283"/>
      <c r="B6" s="284"/>
      <c r="C6" s="253" t="s">
        <v>64</v>
      </c>
      <c r="D6" s="255"/>
      <c r="E6" s="132" t="s">
        <v>206</v>
      </c>
      <c r="F6" s="253" t="s">
        <v>1</v>
      </c>
      <c r="G6" s="278"/>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27" customFormat="1">
      <c r="A27" s="144"/>
      <c r="B27" s="145"/>
      <c r="C27" s="145"/>
      <c r="D27" s="145"/>
      <c r="E27" s="145"/>
      <c r="F27" s="145"/>
      <c r="G27" s="145"/>
      <c r="P27" s="90"/>
      <c r="Q27" s="90"/>
    </row>
    <row r="28" spans="1:17" s="27" customFormat="1">
      <c r="A28" s="43" t="s">
        <v>110</v>
      </c>
      <c r="B28" s="44"/>
      <c r="C28" s="44"/>
      <c r="D28" s="44"/>
      <c r="E28" s="44"/>
      <c r="F28" s="44"/>
      <c r="G28" s="44"/>
      <c r="P28" s="90"/>
      <c r="Q28" s="90"/>
    </row>
    <row r="29" spans="1:17" s="90" customFormat="1">
      <c r="A29" s="185" t="s">
        <v>211</v>
      </c>
      <c r="B29" s="44"/>
      <c r="C29" s="44"/>
      <c r="D29" s="44"/>
      <c r="E29" s="44"/>
      <c r="F29" s="44"/>
      <c r="G29" s="44"/>
    </row>
    <row r="30" spans="1:17" s="27" customFormat="1">
      <c r="A30" s="43" t="s">
        <v>212</v>
      </c>
      <c r="B30" s="44"/>
      <c r="C30" s="44"/>
      <c r="D30" s="44"/>
      <c r="E30" s="44"/>
      <c r="F30" s="44"/>
      <c r="G30" s="44"/>
      <c r="P30" s="90"/>
      <c r="Q30" s="90"/>
    </row>
    <row r="31" spans="1:17" s="27" customFormat="1">
      <c r="A31" s="43" t="s">
        <v>213</v>
      </c>
      <c r="B31" s="44"/>
      <c r="C31" s="44"/>
      <c r="D31" s="44"/>
      <c r="E31" s="44"/>
      <c r="F31" s="44"/>
      <c r="G31" s="44"/>
      <c r="P31" s="90"/>
      <c r="Q31" s="90"/>
    </row>
    <row r="32" spans="1:17" s="90" customFormat="1">
      <c r="A32" s="43"/>
      <c r="B32" s="44"/>
      <c r="C32" s="44"/>
      <c r="D32" s="44"/>
      <c r="E32" s="44"/>
      <c r="F32" s="44"/>
      <c r="G32" s="44"/>
    </row>
    <row r="33" spans="1:17" s="155" customFormat="1" ht="24.95" customHeight="1">
      <c r="A33" s="249" t="s">
        <v>251</v>
      </c>
      <c r="B33" s="249"/>
      <c r="C33" s="249"/>
      <c r="D33" s="249"/>
      <c r="E33" s="249"/>
      <c r="F33" s="249"/>
      <c r="G33" s="249"/>
      <c r="H33" s="86"/>
    </row>
    <row r="34" spans="1:17" s="169" customFormat="1" ht="15.6" customHeight="1">
      <c r="A34" s="258" t="s">
        <v>214</v>
      </c>
      <c r="B34" s="277"/>
      <c r="C34" s="277"/>
      <c r="D34" s="277"/>
      <c r="E34" s="277"/>
      <c r="F34" s="277"/>
      <c r="G34" s="277"/>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217</v>
      </c>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6">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252</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7" t="s">
        <v>208</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205</v>
      </c>
      <c r="C4" s="254" t="s">
        <v>68</v>
      </c>
      <c r="D4" s="256" t="s">
        <v>182</v>
      </c>
      <c r="E4" s="256" t="s">
        <v>117</v>
      </c>
      <c r="F4" s="254" t="s">
        <v>0</v>
      </c>
      <c r="G4" s="274" t="s">
        <v>200</v>
      </c>
      <c r="M4" s="90"/>
      <c r="N4" s="90"/>
    </row>
    <row r="5" spans="1:26" s="28" customFormat="1" ht="56.85" customHeight="1">
      <c r="A5" s="255"/>
      <c r="B5" s="254"/>
      <c r="C5" s="254"/>
      <c r="D5" s="257"/>
      <c r="E5" s="257"/>
      <c r="F5" s="254"/>
      <c r="G5" s="276"/>
      <c r="M5" s="97"/>
      <c r="N5" s="97"/>
    </row>
    <row r="6" spans="1:26" s="27" customFormat="1" ht="17.100000000000001" customHeight="1">
      <c r="A6" s="255"/>
      <c r="B6" s="254"/>
      <c r="C6" s="253" t="s">
        <v>64</v>
      </c>
      <c r="D6" s="255"/>
      <c r="E6" s="61" t="s">
        <v>206</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186</v>
      </c>
      <c r="D8" s="191">
        <v>8139</v>
      </c>
      <c r="E8" s="191">
        <v>2530.3580000000002</v>
      </c>
      <c r="F8" s="191">
        <v>65489.966</v>
      </c>
      <c r="G8" s="191">
        <v>230919.193</v>
      </c>
      <c r="M8" s="90"/>
      <c r="N8" s="90"/>
    </row>
    <row r="9" spans="1:26" s="27" customFormat="1" ht="13.5">
      <c r="A9" s="65" t="s">
        <v>7</v>
      </c>
      <c r="B9" s="49" t="s">
        <v>8</v>
      </c>
      <c r="C9" s="188">
        <v>82</v>
      </c>
      <c r="D9" s="191">
        <v>4066</v>
      </c>
      <c r="E9" s="191">
        <v>1325.759</v>
      </c>
      <c r="F9" s="191">
        <v>32344.367999999999</v>
      </c>
      <c r="G9" s="191">
        <v>103120.469</v>
      </c>
      <c r="M9" s="90"/>
      <c r="N9" s="90"/>
    </row>
    <row r="10" spans="1:26" s="27" customFormat="1" ht="28.35" customHeight="1">
      <c r="A10" s="66" t="s">
        <v>9</v>
      </c>
      <c r="B10" s="49" t="s">
        <v>15</v>
      </c>
      <c r="C10" s="188">
        <v>94</v>
      </c>
      <c r="D10" s="191">
        <v>3807</v>
      </c>
      <c r="E10" s="191">
        <v>1121.5070000000001</v>
      </c>
      <c r="F10" s="191">
        <v>30312.510999999999</v>
      </c>
      <c r="G10" s="191">
        <v>118035.008</v>
      </c>
      <c r="M10" s="90"/>
      <c r="N10" s="90"/>
    </row>
    <row r="11" spans="1:26" s="27" customFormat="1" ht="13.5">
      <c r="A11" s="66" t="s">
        <v>183</v>
      </c>
      <c r="B11" s="49" t="s">
        <v>184</v>
      </c>
      <c r="C11" s="188">
        <v>10</v>
      </c>
      <c r="D11" s="191">
        <v>266</v>
      </c>
      <c r="E11" s="191">
        <v>83.091999999999999</v>
      </c>
      <c r="F11" s="191">
        <v>2833.087</v>
      </c>
      <c r="G11" s="191">
        <v>9763.7160000000003</v>
      </c>
      <c r="M11" s="90"/>
      <c r="N11" s="90"/>
    </row>
    <row r="12" spans="1:26" s="27" customFormat="1" ht="13.35" customHeight="1">
      <c r="A12" s="64" t="s">
        <v>10</v>
      </c>
      <c r="B12" s="55" t="s">
        <v>11</v>
      </c>
      <c r="C12" s="188">
        <v>90</v>
      </c>
      <c r="D12" s="191">
        <v>2713</v>
      </c>
      <c r="E12" s="191">
        <v>909.803</v>
      </c>
      <c r="F12" s="191">
        <v>21512.069</v>
      </c>
      <c r="G12" s="191">
        <v>76180.706000000006</v>
      </c>
      <c r="M12" s="90"/>
      <c r="N12" s="90"/>
    </row>
    <row r="13" spans="1:26" s="27" customFormat="1" ht="13.5" customHeight="1">
      <c r="A13" s="66" t="s">
        <v>12</v>
      </c>
      <c r="B13" s="49" t="s">
        <v>13</v>
      </c>
      <c r="C13" s="188">
        <v>15</v>
      </c>
      <c r="D13" s="191">
        <v>406</v>
      </c>
      <c r="E13" s="191">
        <v>143.80199999999999</v>
      </c>
      <c r="F13" s="191">
        <v>3384.8589999999999</v>
      </c>
      <c r="G13" s="191">
        <v>10189.708000000001</v>
      </c>
      <c r="M13" s="90"/>
      <c r="N13" s="90"/>
    </row>
    <row r="14" spans="1:26" s="27" customFormat="1" ht="13.5">
      <c r="A14" s="66" t="s">
        <v>186</v>
      </c>
      <c r="B14" s="49" t="s">
        <v>185</v>
      </c>
      <c r="C14" s="188">
        <v>50</v>
      </c>
      <c r="D14" s="191">
        <v>1530</v>
      </c>
      <c r="E14" s="191">
        <v>533.77800000000002</v>
      </c>
      <c r="F14" s="191">
        <v>12038.306</v>
      </c>
      <c r="G14" s="191">
        <v>33070.1</v>
      </c>
      <c r="M14" s="90"/>
      <c r="N14" s="90"/>
    </row>
    <row r="15" spans="1:26" s="27" customFormat="1" ht="28.35" customHeight="1">
      <c r="A15" s="288" t="s">
        <v>14</v>
      </c>
      <c r="B15" s="288"/>
      <c r="C15" s="192">
        <v>276</v>
      </c>
      <c r="D15" s="193">
        <v>10852</v>
      </c>
      <c r="E15" s="193">
        <v>3440.1610000000001</v>
      </c>
      <c r="F15" s="193">
        <v>87002.035000000003</v>
      </c>
      <c r="G15" s="193">
        <v>307099.89899999998</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253</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208</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167</v>
      </c>
      <c r="B4" s="254" t="s">
        <v>68</v>
      </c>
      <c r="C4" s="256" t="s">
        <v>182</v>
      </c>
      <c r="D4" s="256" t="s">
        <v>117</v>
      </c>
      <c r="E4" s="254" t="s">
        <v>0</v>
      </c>
      <c r="F4" s="274" t="s">
        <v>200</v>
      </c>
    </row>
    <row r="5" spans="1:26" s="97" customFormat="1" ht="56.85" customHeight="1">
      <c r="A5" s="255"/>
      <c r="B5" s="254"/>
      <c r="C5" s="257"/>
      <c r="D5" s="257"/>
      <c r="E5" s="254"/>
      <c r="F5" s="276"/>
    </row>
    <row r="6" spans="1:26" s="90" customFormat="1" ht="17.100000000000001" customHeight="1">
      <c r="A6" s="255"/>
      <c r="B6" s="253" t="s">
        <v>64</v>
      </c>
      <c r="C6" s="255"/>
      <c r="D6" s="99" t="s">
        <v>206</v>
      </c>
      <c r="E6" s="254" t="s">
        <v>1</v>
      </c>
      <c r="F6" s="253"/>
    </row>
    <row r="7" spans="1:26" s="90" customFormat="1" ht="12">
      <c r="A7" s="7"/>
      <c r="B7" s="157"/>
      <c r="C7" s="157"/>
      <c r="D7" s="157"/>
      <c r="E7" s="157"/>
      <c r="F7" s="157"/>
    </row>
    <row r="8" spans="1:26" s="98" customFormat="1" ht="14.1" customHeight="1">
      <c r="A8" s="7" t="s">
        <v>16</v>
      </c>
      <c r="B8" s="189">
        <v>10</v>
      </c>
      <c r="C8" s="189">
        <v>375</v>
      </c>
      <c r="D8" s="189">
        <v>111.48399999999999</v>
      </c>
      <c r="E8" s="189">
        <v>2606.8090000000002</v>
      </c>
      <c r="F8" s="189">
        <v>8313.8950000000004</v>
      </c>
    </row>
    <row r="9" spans="1:26" s="98" customFormat="1" ht="14.1" customHeight="1">
      <c r="A9" s="7" t="s">
        <v>17</v>
      </c>
      <c r="B9" s="189">
        <v>26</v>
      </c>
      <c r="C9" s="189">
        <v>1147</v>
      </c>
      <c r="D9" s="189">
        <v>393.75700000000001</v>
      </c>
      <c r="E9" s="189">
        <v>9479.2970000000005</v>
      </c>
      <c r="F9" s="189">
        <v>38685.091</v>
      </c>
    </row>
    <row r="10" spans="1:26" s="98" customFormat="1" ht="14.1" customHeight="1">
      <c r="A10" s="7" t="s">
        <v>18</v>
      </c>
      <c r="B10" s="189">
        <v>21</v>
      </c>
      <c r="C10" s="189">
        <v>1352</v>
      </c>
      <c r="D10" s="189">
        <v>366.08</v>
      </c>
      <c r="E10" s="189">
        <v>12130.725</v>
      </c>
      <c r="F10" s="189">
        <v>42201.474999999999</v>
      </c>
    </row>
    <row r="11" spans="1:26" s="98" customFormat="1" ht="14.1" customHeight="1">
      <c r="A11" s="7" t="s">
        <v>19</v>
      </c>
      <c r="B11" s="189">
        <v>8</v>
      </c>
      <c r="C11" s="189">
        <v>322</v>
      </c>
      <c r="D11" s="189">
        <v>107.953</v>
      </c>
      <c r="E11" s="189">
        <v>2183.7370000000001</v>
      </c>
      <c r="F11" s="189">
        <v>7932.2479999999996</v>
      </c>
    </row>
    <row r="12" spans="1:26" s="98" customFormat="1" ht="14.1" customHeight="1">
      <c r="A12" s="7" t="s">
        <v>20</v>
      </c>
      <c r="B12" s="189">
        <v>14</v>
      </c>
      <c r="C12" s="189">
        <v>567</v>
      </c>
      <c r="D12" s="189">
        <v>163.86699999999999</v>
      </c>
      <c r="E12" s="189">
        <v>4217.2759999999998</v>
      </c>
      <c r="F12" s="189">
        <v>21352.172999999999</v>
      </c>
    </row>
    <row r="13" spans="1:26" s="98" customFormat="1" ht="14.1" customHeight="1">
      <c r="A13" s="7" t="s">
        <v>21</v>
      </c>
      <c r="B13" s="189">
        <v>14</v>
      </c>
      <c r="C13" s="189">
        <v>466</v>
      </c>
      <c r="D13" s="189">
        <v>137.37899999999999</v>
      </c>
      <c r="E13" s="189">
        <v>3274.4059999999999</v>
      </c>
      <c r="F13" s="189">
        <v>10993.870999999999</v>
      </c>
    </row>
    <row r="14" spans="1:26" s="98" customFormat="1" ht="14.1" customHeight="1">
      <c r="A14" s="7" t="s">
        <v>22</v>
      </c>
      <c r="B14" s="189">
        <v>27</v>
      </c>
      <c r="C14" s="189">
        <v>834</v>
      </c>
      <c r="D14" s="189">
        <v>296.86700000000002</v>
      </c>
      <c r="E14" s="189">
        <v>6023.3239999999996</v>
      </c>
      <c r="F14" s="189">
        <v>23062.375</v>
      </c>
    </row>
    <row r="15" spans="1:26" s="98" customFormat="1" ht="14.1" customHeight="1">
      <c r="A15" s="7" t="s">
        <v>23</v>
      </c>
      <c r="B15" s="189">
        <v>18</v>
      </c>
      <c r="C15" s="189">
        <v>637</v>
      </c>
      <c r="D15" s="189">
        <v>206.03399999999999</v>
      </c>
      <c r="E15" s="189">
        <v>4499.3530000000001</v>
      </c>
      <c r="F15" s="189">
        <v>13898.197</v>
      </c>
    </row>
    <row r="16" spans="1:26" s="98" customFormat="1" ht="14.1" customHeight="1">
      <c r="A16" s="7" t="s">
        <v>24</v>
      </c>
      <c r="B16" s="189">
        <v>29</v>
      </c>
      <c r="C16" s="189">
        <v>958</v>
      </c>
      <c r="D16" s="189">
        <v>299.66899999999998</v>
      </c>
      <c r="E16" s="189">
        <v>8040.9120000000003</v>
      </c>
      <c r="F16" s="189">
        <v>27052.614000000001</v>
      </c>
    </row>
    <row r="17" spans="1:6" s="98" customFormat="1" ht="14.1" customHeight="1">
      <c r="A17" s="7" t="s">
        <v>25</v>
      </c>
      <c r="B17" s="189">
        <v>14</v>
      </c>
      <c r="C17" s="189">
        <v>645</v>
      </c>
      <c r="D17" s="189">
        <v>223.92099999999999</v>
      </c>
      <c r="E17" s="189">
        <v>5411.9040000000005</v>
      </c>
      <c r="F17" s="189">
        <v>14695.083000000001</v>
      </c>
    </row>
    <row r="18" spans="1:6" s="98" customFormat="1" ht="14.1" customHeight="1">
      <c r="A18" s="7" t="s">
        <v>26</v>
      </c>
      <c r="B18" s="189">
        <v>25</v>
      </c>
      <c r="C18" s="189">
        <v>1059</v>
      </c>
      <c r="D18" s="189">
        <v>350.166</v>
      </c>
      <c r="E18" s="189">
        <v>9034.7980000000007</v>
      </c>
      <c r="F18" s="189">
        <v>36473.582999999999</v>
      </c>
    </row>
    <row r="19" spans="1:6" s="98" customFormat="1" ht="14.1" customHeight="1">
      <c r="A19" s="7" t="s">
        <v>27</v>
      </c>
      <c r="B19" s="189">
        <v>15</v>
      </c>
      <c r="C19" s="189">
        <v>438</v>
      </c>
      <c r="D19" s="189">
        <v>150.07400000000001</v>
      </c>
      <c r="E19" s="189">
        <v>3101.0369999999998</v>
      </c>
      <c r="F19" s="189">
        <v>9337.4650000000001</v>
      </c>
    </row>
    <row r="20" spans="1:6" s="98" customFormat="1" ht="14.1" customHeight="1">
      <c r="A20" s="7" t="s">
        <v>28</v>
      </c>
      <c r="B20" s="189">
        <v>25</v>
      </c>
      <c r="C20" s="189">
        <v>896</v>
      </c>
      <c r="D20" s="189">
        <v>262.45499999999998</v>
      </c>
      <c r="E20" s="189">
        <v>6536.7790000000005</v>
      </c>
      <c r="F20" s="189">
        <v>22465.045999999998</v>
      </c>
    </row>
    <row r="21" spans="1:6" s="98" customFormat="1" ht="14.1" customHeight="1">
      <c r="A21" s="7" t="s">
        <v>29</v>
      </c>
      <c r="B21" s="189">
        <v>7</v>
      </c>
      <c r="C21" s="189">
        <v>294</v>
      </c>
      <c r="D21" s="189">
        <v>91.334000000000003</v>
      </c>
      <c r="E21" s="189">
        <v>2446.1570000000002</v>
      </c>
      <c r="F21" s="189">
        <v>7994.3969999999999</v>
      </c>
    </row>
    <row r="22" spans="1:6" s="98" customFormat="1" ht="14.1" customHeight="1">
      <c r="A22" s="7" t="s">
        <v>30</v>
      </c>
      <c r="B22" s="189">
        <v>23</v>
      </c>
      <c r="C22" s="189">
        <v>862</v>
      </c>
      <c r="D22" s="189">
        <v>279.12099999999998</v>
      </c>
      <c r="E22" s="189">
        <v>8015.5209999999997</v>
      </c>
      <c r="F22" s="189">
        <v>22642.385999999999</v>
      </c>
    </row>
    <row r="23" spans="1:6" s="98" customFormat="1" ht="14.1" customHeight="1">
      <c r="A23" s="7"/>
      <c r="B23" s="157"/>
      <c r="C23" s="157"/>
      <c r="D23" s="157"/>
      <c r="E23" s="157"/>
      <c r="F23" s="157"/>
    </row>
    <row r="24" spans="1:6" s="98" customFormat="1" ht="14.1" customHeight="1">
      <c r="A24" s="179" t="s">
        <v>31</v>
      </c>
      <c r="B24" s="192">
        <v>276</v>
      </c>
      <c r="C24" s="193">
        <v>10852</v>
      </c>
      <c r="D24" s="193">
        <v>3440.1610000000001</v>
      </c>
      <c r="E24" s="193">
        <v>87002.035000000003</v>
      </c>
      <c r="F24" s="193">
        <v>307099.89899999998</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191</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101.5</v>
      </c>
      <c r="D5" s="212">
        <v>-1.5</v>
      </c>
      <c r="E5" s="212">
        <v>-0.2</v>
      </c>
      <c r="F5" s="212">
        <v>76.7</v>
      </c>
      <c r="G5" s="212">
        <v>-32.799999999999997</v>
      </c>
      <c r="H5" s="212">
        <v>-8.8000000000000007</v>
      </c>
    </row>
    <row r="6" spans="1:8" s="134" customFormat="1" ht="14.1" customHeight="1">
      <c r="A6" s="89"/>
      <c r="B6" s="177" t="s">
        <v>195</v>
      </c>
      <c r="C6" s="219">
        <v>102.6</v>
      </c>
      <c r="D6" s="212">
        <v>1.1000000000000001</v>
      </c>
      <c r="E6" s="212">
        <v>0.1</v>
      </c>
      <c r="F6" s="212">
        <v>95.6</v>
      </c>
      <c r="G6" s="212">
        <v>24.7</v>
      </c>
      <c r="H6" s="212">
        <v>-6</v>
      </c>
    </row>
    <row r="7" spans="1:8" s="134" customFormat="1" ht="14.1" customHeight="1">
      <c r="A7" s="89"/>
      <c r="B7" s="177" t="s">
        <v>196</v>
      </c>
      <c r="C7" s="219">
        <v>106.1</v>
      </c>
      <c r="D7" s="212">
        <v>3.4</v>
      </c>
      <c r="E7" s="212">
        <v>0.5</v>
      </c>
      <c r="F7" s="212">
        <v>106.9</v>
      </c>
      <c r="G7" s="212">
        <v>11.8</v>
      </c>
      <c r="H7" s="212">
        <v>2.1</v>
      </c>
    </row>
    <row r="8" spans="1:8" s="134" customFormat="1" ht="14.1" customHeight="1">
      <c r="A8" s="89"/>
      <c r="B8" s="177" t="s">
        <v>197</v>
      </c>
      <c r="C8" s="219">
        <v>104.1</v>
      </c>
      <c r="D8" s="212">
        <v>-1.9</v>
      </c>
      <c r="E8" s="212">
        <v>1.1000000000000001</v>
      </c>
      <c r="F8" s="212">
        <v>123.6</v>
      </c>
      <c r="G8" s="212">
        <v>15.6</v>
      </c>
      <c r="H8" s="212">
        <v>8.1999999999999993</v>
      </c>
    </row>
    <row r="9" spans="1:8" s="134" customFormat="1" ht="14.1" customHeight="1">
      <c r="A9" s="89">
        <v>2014</v>
      </c>
      <c r="B9" s="177" t="s">
        <v>198</v>
      </c>
      <c r="C9" s="219">
        <v>103.9</v>
      </c>
      <c r="D9" s="212">
        <v>-0.2</v>
      </c>
      <c r="E9" s="212">
        <v>2.4</v>
      </c>
      <c r="F9" s="212">
        <v>86.5</v>
      </c>
      <c r="G9" s="212">
        <v>-30</v>
      </c>
      <c r="H9" s="212">
        <v>12.8</v>
      </c>
    </row>
    <row r="10" spans="1:8" s="134" customFormat="1" ht="14.1" customHeight="1">
      <c r="A10" s="89"/>
      <c r="B10" s="177" t="s">
        <v>195</v>
      </c>
      <c r="C10" s="219">
        <v>104.7</v>
      </c>
      <c r="D10" s="212">
        <v>0.8</v>
      </c>
      <c r="E10" s="212">
        <v>2</v>
      </c>
      <c r="F10" s="212">
        <v>101.3</v>
      </c>
      <c r="G10" s="212">
        <v>17.100000000000001</v>
      </c>
      <c r="H10" s="212">
        <v>6</v>
      </c>
    </row>
    <row r="11" spans="1:8" s="134" customFormat="1" ht="14.1" customHeight="1">
      <c r="A11" s="89"/>
      <c r="B11" s="177" t="s">
        <v>196</v>
      </c>
      <c r="C11" s="219">
        <v>107.7</v>
      </c>
      <c r="D11" s="212">
        <v>2.9</v>
      </c>
      <c r="E11" s="212">
        <v>1.5</v>
      </c>
      <c r="F11" s="212">
        <v>107.4</v>
      </c>
      <c r="G11" s="212">
        <v>6</v>
      </c>
      <c r="H11" s="212">
        <v>0.5</v>
      </c>
    </row>
    <row r="12" spans="1:8" s="134" customFormat="1" ht="14.1" customHeight="1">
      <c r="A12" s="89"/>
      <c r="B12" s="177" t="s">
        <v>197</v>
      </c>
      <c r="C12" s="219">
        <v>105.6</v>
      </c>
      <c r="D12" s="212">
        <v>-1.9</v>
      </c>
      <c r="E12" s="212">
        <v>1.4</v>
      </c>
      <c r="F12" s="212">
        <v>121.9</v>
      </c>
      <c r="G12" s="212">
        <v>13.5</v>
      </c>
      <c r="H12" s="212">
        <v>-1.4</v>
      </c>
    </row>
    <row r="13" spans="1:8" s="134" customFormat="1" ht="14.1" customHeight="1">
      <c r="A13" s="89">
        <v>2015</v>
      </c>
      <c r="B13" s="177" t="s">
        <v>198</v>
      </c>
      <c r="C13" s="219">
        <v>104.8</v>
      </c>
      <c r="D13" s="212">
        <v>-0.7</v>
      </c>
      <c r="E13" s="212">
        <v>0.9</v>
      </c>
      <c r="F13" s="212">
        <v>87.2</v>
      </c>
      <c r="G13" s="212">
        <v>-28.5</v>
      </c>
      <c r="H13" s="212">
        <v>0.8</v>
      </c>
    </row>
    <row r="14" spans="1:8" s="134" customFormat="1" ht="14.1" customHeight="1">
      <c r="A14" s="89"/>
      <c r="B14" s="177" t="s">
        <v>195</v>
      </c>
      <c r="C14" s="219">
        <v>105.5</v>
      </c>
      <c r="D14" s="212">
        <v>0.7</v>
      </c>
      <c r="E14" s="212">
        <v>0.8</v>
      </c>
      <c r="F14" s="212">
        <v>103.8</v>
      </c>
      <c r="G14" s="212">
        <v>19</v>
      </c>
      <c r="H14" s="212">
        <v>2.5</v>
      </c>
    </row>
    <row r="15" spans="1:8" s="134" customFormat="1" ht="14.1" customHeight="1">
      <c r="A15" s="89"/>
      <c r="B15" s="177" t="s">
        <v>196</v>
      </c>
      <c r="C15" s="219">
        <v>108.6</v>
      </c>
      <c r="D15" s="212">
        <v>2.9</v>
      </c>
      <c r="E15" s="212">
        <v>0.8</v>
      </c>
      <c r="F15" s="212">
        <v>111.1</v>
      </c>
      <c r="G15" s="212">
        <v>7</v>
      </c>
      <c r="H15" s="212">
        <v>3.4</v>
      </c>
    </row>
    <row r="16" spans="1:8" s="134" customFormat="1" ht="14.1" customHeight="1">
      <c r="A16" s="89"/>
      <c r="B16" s="177" t="s">
        <v>197</v>
      </c>
      <c r="C16" s="219">
        <v>107.1</v>
      </c>
      <c r="D16" s="212">
        <v>-1.4</v>
      </c>
      <c r="E16" s="212">
        <v>1.4</v>
      </c>
      <c r="F16" s="212">
        <v>127.6</v>
      </c>
      <c r="G16" s="212">
        <v>14.9</v>
      </c>
      <c r="H16" s="212">
        <v>4.7</v>
      </c>
    </row>
    <row r="17" spans="1:8" s="134" customFormat="1" ht="14.1" customHeight="1">
      <c r="A17" s="89">
        <v>2016</v>
      </c>
      <c r="B17" s="177" t="s">
        <v>198</v>
      </c>
      <c r="C17" s="219">
        <v>106</v>
      </c>
      <c r="D17" s="212">
        <v>-1</v>
      </c>
      <c r="E17" s="212">
        <v>1.1000000000000001</v>
      </c>
      <c r="F17" s="212">
        <v>91.2</v>
      </c>
      <c r="G17" s="212">
        <v>-28.5</v>
      </c>
      <c r="H17" s="212">
        <v>4.5999999999999996</v>
      </c>
    </row>
    <row r="18" spans="1:8" s="134" customFormat="1" ht="14.1" customHeight="1">
      <c r="A18" s="89"/>
      <c r="B18" s="177" t="s">
        <v>195</v>
      </c>
      <c r="C18" s="219">
        <v>107</v>
      </c>
      <c r="D18" s="212">
        <v>1</v>
      </c>
      <c r="E18" s="212">
        <v>1.4</v>
      </c>
      <c r="F18" s="212">
        <v>111.6</v>
      </c>
      <c r="G18" s="212">
        <v>22.4</v>
      </c>
      <c r="H18" s="212">
        <v>7.5</v>
      </c>
    </row>
    <row r="19" spans="1:8" s="134" customFormat="1" ht="14.1" customHeight="1">
      <c r="A19" s="89"/>
      <c r="B19" s="177" t="s">
        <v>196</v>
      </c>
      <c r="C19" s="219">
        <v>110.6</v>
      </c>
      <c r="D19" s="212">
        <v>3.3</v>
      </c>
      <c r="E19" s="212">
        <v>1.8</v>
      </c>
      <c r="F19" s="212">
        <v>114.3</v>
      </c>
      <c r="G19" s="212">
        <v>2.5</v>
      </c>
      <c r="H19" s="212">
        <v>2.9</v>
      </c>
    </row>
    <row r="20" spans="1:8" s="134" customFormat="1" ht="14.1" customHeight="1">
      <c r="A20" s="89"/>
      <c r="B20" s="177" t="s">
        <v>197</v>
      </c>
      <c r="C20" s="219">
        <v>109.2</v>
      </c>
      <c r="D20" s="212">
        <v>-1.2</v>
      </c>
      <c r="E20" s="212">
        <v>2</v>
      </c>
      <c r="F20" s="212">
        <v>133.1</v>
      </c>
      <c r="G20" s="212">
        <v>16.399999999999999</v>
      </c>
      <c r="H20" s="212">
        <v>4.3</v>
      </c>
    </row>
    <row r="21" spans="1:8" s="134" customFormat="1" ht="14.1" customHeight="1">
      <c r="A21" s="89">
        <v>2017</v>
      </c>
      <c r="B21" s="177" t="s">
        <v>198</v>
      </c>
      <c r="C21" s="219">
        <v>109</v>
      </c>
      <c r="D21" s="212">
        <v>-0.2</v>
      </c>
      <c r="E21" s="212">
        <v>2.8</v>
      </c>
      <c r="F21" s="212">
        <v>95.7</v>
      </c>
      <c r="G21" s="212">
        <v>-28.1</v>
      </c>
      <c r="H21" s="212">
        <v>4.9000000000000004</v>
      </c>
    </row>
    <row r="22" spans="1:8" s="134" customFormat="1" ht="14.1" customHeight="1">
      <c r="A22" s="89"/>
      <c r="B22" s="177" t="s">
        <v>195</v>
      </c>
      <c r="C22" s="219">
        <v>109.7</v>
      </c>
      <c r="D22" s="212">
        <v>0.6</v>
      </c>
      <c r="E22" s="212">
        <v>2.5</v>
      </c>
      <c r="F22" s="212">
        <v>112</v>
      </c>
      <c r="G22" s="212">
        <v>17</v>
      </c>
      <c r="H22" s="212">
        <v>0.4</v>
      </c>
    </row>
    <row r="23" spans="1:8" s="134" customFormat="1" ht="14.1" customHeight="1">
      <c r="A23" s="89"/>
      <c r="B23" s="177" t="s">
        <v>196</v>
      </c>
      <c r="C23" s="219">
        <v>113</v>
      </c>
      <c r="D23" s="212">
        <v>3</v>
      </c>
      <c r="E23" s="212">
        <v>2.2000000000000002</v>
      </c>
      <c r="F23" s="212">
        <v>117.5</v>
      </c>
      <c r="G23" s="212">
        <v>4.9000000000000004</v>
      </c>
      <c r="H23" s="212">
        <v>2.8</v>
      </c>
    </row>
    <row r="24" spans="1:8" s="134" customFormat="1" ht="13.5" customHeight="1">
      <c r="A24" s="89"/>
      <c r="B24" s="177" t="s">
        <v>197</v>
      </c>
      <c r="C24" s="219">
        <v>111.4</v>
      </c>
      <c r="D24" s="212">
        <v>-1.4</v>
      </c>
      <c r="E24" s="212">
        <v>2</v>
      </c>
      <c r="F24" s="212">
        <v>134</v>
      </c>
      <c r="G24" s="212">
        <v>14.1</v>
      </c>
      <c r="H24" s="212">
        <v>0.7</v>
      </c>
    </row>
    <row r="25" spans="1:8" s="134" customFormat="1" ht="14.1" customHeight="1">
      <c r="A25" s="89">
        <v>2018</v>
      </c>
      <c r="B25" s="177" t="s">
        <v>198</v>
      </c>
      <c r="C25" s="219">
        <v>110.9</v>
      </c>
      <c r="D25" s="212">
        <v>-0.4</v>
      </c>
      <c r="E25" s="212">
        <v>1.7</v>
      </c>
      <c r="F25" s="212">
        <v>99.2</v>
      </c>
      <c r="G25" s="212">
        <v>-26</v>
      </c>
      <c r="H25" s="212">
        <v>3.7</v>
      </c>
    </row>
    <row r="26" spans="1:8" s="134" customFormat="1" ht="14.1" customHeight="1">
      <c r="A26" s="89"/>
      <c r="B26" s="177" t="s">
        <v>195</v>
      </c>
      <c r="C26" s="219">
        <v>111.3</v>
      </c>
      <c r="D26" s="212">
        <v>0.4</v>
      </c>
      <c r="E26" s="212">
        <v>1.5</v>
      </c>
      <c r="F26" s="212">
        <v>118</v>
      </c>
      <c r="G26" s="212">
        <v>19</v>
      </c>
      <c r="H26" s="212">
        <v>5.4</v>
      </c>
    </row>
    <row r="27" spans="1:8" s="90" customFormat="1">
      <c r="A27" s="144"/>
      <c r="B27" s="145"/>
      <c r="C27" s="145"/>
      <c r="D27" s="145"/>
      <c r="E27" s="145"/>
      <c r="F27" s="145"/>
      <c r="G27" s="145"/>
      <c r="H27" s="145"/>
    </row>
    <row r="28" spans="1:8" s="90" customFormat="1">
      <c r="A28" s="92"/>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254</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5" t="s">
        <v>190</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191</v>
      </c>
      <c r="D4" s="251"/>
      <c r="E4" s="251"/>
      <c r="F4" s="251" t="s">
        <v>88</v>
      </c>
      <c r="G4" s="251"/>
      <c r="H4" s="252"/>
    </row>
    <row r="5" spans="1:26" s="97" customFormat="1" ht="14.1" customHeight="1">
      <c r="A5" s="250"/>
      <c r="B5" s="251"/>
      <c r="C5" s="251" t="s">
        <v>93</v>
      </c>
      <c r="D5" s="256" t="s">
        <v>89</v>
      </c>
      <c r="E5" s="256"/>
      <c r="F5" s="251" t="s">
        <v>93</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101.5</v>
      </c>
      <c r="D9" s="215">
        <v>-1.5</v>
      </c>
      <c r="E9" s="215">
        <v>-0.2</v>
      </c>
      <c r="F9" s="215">
        <v>76.7</v>
      </c>
      <c r="G9" s="215">
        <v>-32.799999999999997</v>
      </c>
      <c r="H9" s="215">
        <v>-8.8000000000000007</v>
      </c>
    </row>
    <row r="10" spans="1:26" s="134" customFormat="1" ht="14.1" customHeight="1">
      <c r="A10" s="89"/>
      <c r="B10" s="62" t="s">
        <v>84</v>
      </c>
      <c r="C10" s="220">
        <v>102.6</v>
      </c>
      <c r="D10" s="215">
        <v>1.1000000000000001</v>
      </c>
      <c r="E10" s="215">
        <v>0.1</v>
      </c>
      <c r="F10" s="215">
        <v>95.6</v>
      </c>
      <c r="G10" s="215">
        <v>24.7</v>
      </c>
      <c r="H10" s="215">
        <v>-6</v>
      </c>
    </row>
    <row r="11" spans="1:26" s="134" customFormat="1" ht="14.1" customHeight="1">
      <c r="A11" s="89"/>
      <c r="B11" s="62" t="s">
        <v>85</v>
      </c>
      <c r="C11" s="220">
        <v>106.1</v>
      </c>
      <c r="D11" s="215">
        <v>3.4</v>
      </c>
      <c r="E11" s="215">
        <v>0.5</v>
      </c>
      <c r="F11" s="215">
        <v>106.9</v>
      </c>
      <c r="G11" s="215">
        <v>11.8</v>
      </c>
      <c r="H11" s="215">
        <v>2.1</v>
      </c>
    </row>
    <row r="12" spans="1:26" s="134" customFormat="1" ht="14.1" customHeight="1">
      <c r="A12" s="89"/>
      <c r="B12" s="62" t="s">
        <v>86</v>
      </c>
      <c r="C12" s="220">
        <v>104.1</v>
      </c>
      <c r="D12" s="215">
        <v>-1.9</v>
      </c>
      <c r="E12" s="215">
        <v>1.1000000000000001</v>
      </c>
      <c r="F12" s="215">
        <v>123.6</v>
      </c>
      <c r="G12" s="215">
        <v>15.6</v>
      </c>
      <c r="H12" s="215">
        <v>8.1999999999999993</v>
      </c>
    </row>
    <row r="13" spans="1:26" s="134" customFormat="1" ht="14.1" customHeight="1">
      <c r="A13" s="89">
        <v>2014</v>
      </c>
      <c r="B13" s="62" t="s">
        <v>83</v>
      </c>
      <c r="C13" s="220">
        <v>103.9</v>
      </c>
      <c r="D13" s="215">
        <v>-0.2</v>
      </c>
      <c r="E13" s="215">
        <v>2.4</v>
      </c>
      <c r="F13" s="215">
        <v>86.5</v>
      </c>
      <c r="G13" s="215">
        <v>-30</v>
      </c>
      <c r="H13" s="215">
        <v>12.8</v>
      </c>
    </row>
    <row r="14" spans="1:26" s="134" customFormat="1" ht="14.1" customHeight="1">
      <c r="A14" s="89"/>
      <c r="B14" s="62" t="s">
        <v>84</v>
      </c>
      <c r="C14" s="220">
        <v>104.7</v>
      </c>
      <c r="D14" s="215">
        <v>0.8</v>
      </c>
      <c r="E14" s="215">
        <v>2</v>
      </c>
      <c r="F14" s="215">
        <v>101.3</v>
      </c>
      <c r="G14" s="215">
        <v>17.100000000000001</v>
      </c>
      <c r="H14" s="215">
        <v>6</v>
      </c>
    </row>
    <row r="15" spans="1:26" s="134" customFormat="1" ht="14.1" customHeight="1">
      <c r="A15" s="89"/>
      <c r="B15" s="62" t="s">
        <v>85</v>
      </c>
      <c r="C15" s="220">
        <v>107.7</v>
      </c>
      <c r="D15" s="215">
        <v>2.9</v>
      </c>
      <c r="E15" s="215">
        <v>1.5</v>
      </c>
      <c r="F15" s="215">
        <v>107.4</v>
      </c>
      <c r="G15" s="215">
        <v>6</v>
      </c>
      <c r="H15" s="215">
        <v>0.5</v>
      </c>
    </row>
    <row r="16" spans="1:26" s="134" customFormat="1" ht="14.1" customHeight="1">
      <c r="A16" s="89"/>
      <c r="B16" s="62" t="s">
        <v>86</v>
      </c>
      <c r="C16" s="220">
        <v>105.6</v>
      </c>
      <c r="D16" s="215">
        <v>-1.9</v>
      </c>
      <c r="E16" s="215">
        <v>1.4</v>
      </c>
      <c r="F16" s="215">
        <v>121.9</v>
      </c>
      <c r="G16" s="215">
        <v>13.5</v>
      </c>
      <c r="H16" s="215">
        <v>-1.4</v>
      </c>
    </row>
    <row r="17" spans="1:8" s="134" customFormat="1" ht="14.1" customHeight="1">
      <c r="A17" s="89">
        <v>2015</v>
      </c>
      <c r="B17" s="62" t="s">
        <v>83</v>
      </c>
      <c r="C17" s="220">
        <v>104.8</v>
      </c>
      <c r="D17" s="215">
        <v>-0.7</v>
      </c>
      <c r="E17" s="215">
        <v>0.9</v>
      </c>
      <c r="F17" s="215">
        <v>87.2</v>
      </c>
      <c r="G17" s="215">
        <v>-28.5</v>
      </c>
      <c r="H17" s="215">
        <v>0.8</v>
      </c>
    </row>
    <row r="18" spans="1:8" s="134" customFormat="1" ht="14.1" customHeight="1">
      <c r="A18" s="89"/>
      <c r="B18" s="62" t="s">
        <v>84</v>
      </c>
      <c r="C18" s="220">
        <v>105.5</v>
      </c>
      <c r="D18" s="215">
        <v>0.7</v>
      </c>
      <c r="E18" s="215">
        <v>0.8</v>
      </c>
      <c r="F18" s="215">
        <v>103.8</v>
      </c>
      <c r="G18" s="215">
        <v>19</v>
      </c>
      <c r="H18" s="215">
        <v>2.5</v>
      </c>
    </row>
    <row r="19" spans="1:8" s="134" customFormat="1" ht="14.1" customHeight="1">
      <c r="A19" s="89"/>
      <c r="B19" s="62" t="s">
        <v>85</v>
      </c>
      <c r="C19" s="220">
        <v>108.6</v>
      </c>
      <c r="D19" s="215">
        <v>2.9</v>
      </c>
      <c r="E19" s="215">
        <v>0.8</v>
      </c>
      <c r="F19" s="215">
        <v>111.1</v>
      </c>
      <c r="G19" s="215">
        <v>7</v>
      </c>
      <c r="H19" s="215">
        <v>3.4</v>
      </c>
    </row>
    <row r="20" spans="1:8" s="134" customFormat="1" ht="14.1" customHeight="1">
      <c r="A20" s="89"/>
      <c r="B20" s="62" t="s">
        <v>86</v>
      </c>
      <c r="C20" s="220">
        <v>107.1</v>
      </c>
      <c r="D20" s="215">
        <v>-1.4</v>
      </c>
      <c r="E20" s="215">
        <v>1.4</v>
      </c>
      <c r="F20" s="215">
        <v>127.6</v>
      </c>
      <c r="G20" s="215">
        <v>14.9</v>
      </c>
      <c r="H20" s="215">
        <v>4.7</v>
      </c>
    </row>
    <row r="21" spans="1:8" s="134" customFormat="1" ht="14.1" customHeight="1">
      <c r="A21" s="89">
        <v>2016</v>
      </c>
      <c r="B21" s="62" t="s">
        <v>83</v>
      </c>
      <c r="C21" s="220">
        <v>106</v>
      </c>
      <c r="D21" s="215">
        <v>-1</v>
      </c>
      <c r="E21" s="215">
        <v>1.1000000000000001</v>
      </c>
      <c r="F21" s="215">
        <v>91.2</v>
      </c>
      <c r="G21" s="215">
        <v>-28.5</v>
      </c>
      <c r="H21" s="215">
        <v>4.5999999999999996</v>
      </c>
    </row>
    <row r="22" spans="1:8" s="134" customFormat="1" ht="14.1" customHeight="1">
      <c r="A22" s="89"/>
      <c r="B22" s="62" t="s">
        <v>84</v>
      </c>
      <c r="C22" s="220">
        <v>107</v>
      </c>
      <c r="D22" s="215">
        <v>1</v>
      </c>
      <c r="E22" s="215">
        <v>1.4</v>
      </c>
      <c r="F22" s="215">
        <v>111.6</v>
      </c>
      <c r="G22" s="215">
        <v>22.4</v>
      </c>
      <c r="H22" s="215">
        <v>7.5</v>
      </c>
    </row>
    <row r="23" spans="1:8" s="134" customFormat="1" ht="14.1" customHeight="1">
      <c r="A23" s="89"/>
      <c r="B23" s="62" t="s">
        <v>85</v>
      </c>
      <c r="C23" s="220">
        <v>110.6</v>
      </c>
      <c r="D23" s="215">
        <v>3.3</v>
      </c>
      <c r="E23" s="215">
        <v>1.8</v>
      </c>
      <c r="F23" s="215">
        <v>114.3</v>
      </c>
      <c r="G23" s="215">
        <v>2.5</v>
      </c>
      <c r="H23" s="215">
        <v>2.9</v>
      </c>
    </row>
    <row r="24" spans="1:8" s="134" customFormat="1" ht="14.1" customHeight="1">
      <c r="A24" s="89"/>
      <c r="B24" s="62" t="s">
        <v>86</v>
      </c>
      <c r="C24" s="220">
        <v>109.2</v>
      </c>
      <c r="D24" s="215">
        <v>-1.2</v>
      </c>
      <c r="E24" s="215">
        <v>2</v>
      </c>
      <c r="F24" s="215">
        <v>133.1</v>
      </c>
      <c r="G24" s="215">
        <v>16.399999999999999</v>
      </c>
      <c r="H24" s="215">
        <v>4.3</v>
      </c>
    </row>
    <row r="25" spans="1:8" s="134" customFormat="1" ht="14.1" customHeight="1">
      <c r="A25" s="89">
        <v>2017</v>
      </c>
      <c r="B25" s="62" t="s">
        <v>83</v>
      </c>
      <c r="C25" s="220">
        <v>109</v>
      </c>
      <c r="D25" s="215">
        <v>-0.2</v>
      </c>
      <c r="E25" s="215">
        <v>2.8</v>
      </c>
      <c r="F25" s="215">
        <v>95.7</v>
      </c>
      <c r="G25" s="215">
        <v>-28.1</v>
      </c>
      <c r="H25" s="215">
        <v>4.9000000000000004</v>
      </c>
    </row>
    <row r="26" spans="1:8" s="134" customFormat="1" ht="14.1" customHeight="1">
      <c r="A26" s="89"/>
      <c r="B26" s="62" t="s">
        <v>84</v>
      </c>
      <c r="C26" s="220">
        <v>109.7</v>
      </c>
      <c r="D26" s="215">
        <v>0.6</v>
      </c>
      <c r="E26" s="215">
        <v>2.5</v>
      </c>
      <c r="F26" s="215">
        <v>112</v>
      </c>
      <c r="G26" s="215">
        <v>17</v>
      </c>
      <c r="H26" s="215">
        <v>0.4</v>
      </c>
    </row>
    <row r="27" spans="1:8" s="134" customFormat="1" ht="14.1" customHeight="1">
      <c r="A27" s="89"/>
      <c r="B27" s="62" t="s">
        <v>85</v>
      </c>
      <c r="C27" s="220">
        <v>113</v>
      </c>
      <c r="D27" s="215">
        <v>3</v>
      </c>
      <c r="E27" s="215">
        <v>2.2000000000000002</v>
      </c>
      <c r="F27" s="215">
        <v>117.5</v>
      </c>
      <c r="G27" s="215">
        <v>4.9000000000000004</v>
      </c>
      <c r="H27" s="215">
        <v>2.8</v>
      </c>
    </row>
    <row r="28" spans="1:8" s="134" customFormat="1" ht="13.5" customHeight="1">
      <c r="A28" s="89"/>
      <c r="B28" s="62" t="s">
        <v>86</v>
      </c>
      <c r="C28" s="220">
        <v>111.4</v>
      </c>
      <c r="D28" s="215">
        <v>-1.4</v>
      </c>
      <c r="E28" s="215">
        <v>2</v>
      </c>
      <c r="F28" s="215">
        <v>134</v>
      </c>
      <c r="G28" s="215">
        <v>14.1</v>
      </c>
      <c r="H28" s="215">
        <v>0.7</v>
      </c>
    </row>
    <row r="29" spans="1:8" s="134" customFormat="1" ht="14.1" customHeight="1">
      <c r="A29" s="89">
        <v>2018</v>
      </c>
      <c r="B29" s="62" t="s">
        <v>83</v>
      </c>
      <c r="C29" s="220">
        <v>110.9</v>
      </c>
      <c r="D29" s="215">
        <v>-0.4</v>
      </c>
      <c r="E29" s="215">
        <v>1.7</v>
      </c>
      <c r="F29" s="215">
        <v>99.2</v>
      </c>
      <c r="G29" s="215">
        <v>-26</v>
      </c>
      <c r="H29" s="215">
        <v>3.7</v>
      </c>
    </row>
    <row r="30" spans="1:8" s="134" customFormat="1" ht="14.1" customHeight="1">
      <c r="A30" s="89"/>
      <c r="B30" s="62" t="s">
        <v>84</v>
      </c>
      <c r="C30" s="220">
        <v>111.3</v>
      </c>
      <c r="D30" s="215">
        <v>0.4</v>
      </c>
      <c r="E30" s="215">
        <v>1.5</v>
      </c>
      <c r="F30" s="215">
        <v>118</v>
      </c>
      <c r="G30" s="215">
        <v>19</v>
      </c>
      <c r="H30" s="215">
        <v>5.4</v>
      </c>
    </row>
    <row r="31" spans="1:8" s="27" customFormat="1">
      <c r="A31" s="144"/>
      <c r="B31" s="145"/>
      <c r="C31" s="145"/>
      <c r="D31" s="145"/>
      <c r="E31" s="145"/>
      <c r="F31" s="145"/>
      <c r="G31" s="145"/>
      <c r="H31" s="145"/>
    </row>
    <row r="32" spans="1:8" s="90" customFormat="1">
      <c r="A32" s="289" t="s">
        <v>110</v>
      </c>
      <c r="B32" s="289"/>
      <c r="C32" s="289"/>
      <c r="D32" s="289"/>
      <c r="E32" s="289"/>
      <c r="F32" s="289"/>
      <c r="G32" s="289"/>
      <c r="H32" s="289"/>
    </row>
    <row r="33" spans="1:8" s="27" customFormat="1">
      <c r="A33" s="32"/>
    </row>
    <row r="34" spans="1:8" s="155" customFormat="1" ht="24.95" customHeight="1">
      <c r="A34" s="249" t="s">
        <v>255</v>
      </c>
      <c r="B34" s="269"/>
      <c r="C34" s="269"/>
      <c r="D34" s="269"/>
      <c r="E34" s="269"/>
      <c r="F34" s="269"/>
      <c r="G34" s="269"/>
      <c r="H34" s="269"/>
    </row>
    <row r="35" spans="1:8" s="169" customFormat="1" ht="15.6" customHeight="1">
      <c r="A35" s="277" t="s">
        <v>189</v>
      </c>
      <c r="B35" s="277"/>
      <c r="C35" s="277"/>
      <c r="D35" s="277"/>
      <c r="E35" s="277"/>
      <c r="F35" s="277"/>
      <c r="G35" s="277"/>
      <c r="H35" s="277"/>
    </row>
    <row r="36" spans="1:8" s="27" customFormat="1">
      <c r="A36" s="32"/>
    </row>
    <row r="37" spans="1:8" s="27" customFormat="1">
      <c r="A37" s="32"/>
    </row>
  </sheetData>
  <mergeCells count="12">
    <mergeCell ref="A35:H35"/>
    <mergeCell ref="A34:H34"/>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5"/>
      <c r="B5" s="235"/>
      <c r="C5" s="235"/>
      <c r="D5" s="235"/>
      <c r="E5" s="235"/>
      <c r="F5" s="235"/>
      <c r="G5" s="235"/>
    </row>
    <row r="6" spans="1:7" s="73" customFormat="1">
      <c r="A6" s="75" t="s">
        <v>124</v>
      </c>
    </row>
    <row r="7" spans="1:7" s="73" customFormat="1" ht="5.25" customHeight="1">
      <c r="A7" s="75"/>
    </row>
    <row r="8" spans="1:7" s="73" customFormat="1" ht="12.75" customHeight="1">
      <c r="A8" s="230" t="s">
        <v>125</v>
      </c>
      <c r="B8" s="231"/>
      <c r="C8" s="231"/>
      <c r="D8" s="231"/>
      <c r="E8" s="231"/>
      <c r="F8" s="231"/>
      <c r="G8" s="231"/>
    </row>
    <row r="9" spans="1:7" s="73" customFormat="1">
      <c r="A9" s="236" t="s">
        <v>126</v>
      </c>
      <c r="B9" s="231"/>
      <c r="C9" s="231"/>
      <c r="D9" s="231"/>
      <c r="E9" s="231"/>
      <c r="F9" s="231"/>
      <c r="G9" s="231"/>
    </row>
    <row r="10" spans="1:7" s="73" customFormat="1" ht="5.25" customHeight="1">
      <c r="A10" s="76"/>
    </row>
    <row r="11" spans="1:7" s="73" customFormat="1" ht="12.75" customHeight="1">
      <c r="A11" s="237" t="s">
        <v>127</v>
      </c>
      <c r="B11" s="237"/>
      <c r="C11" s="237"/>
      <c r="D11" s="237"/>
      <c r="E11" s="237"/>
      <c r="F11" s="237"/>
      <c r="G11" s="237"/>
    </row>
    <row r="12" spans="1:7" s="73" customFormat="1">
      <c r="A12" s="236"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170</v>
      </c>
      <c r="B17" s="231"/>
      <c r="C17" s="231"/>
      <c r="D17" s="77"/>
      <c r="E17" s="77"/>
      <c r="F17" s="77"/>
      <c r="G17" s="77"/>
    </row>
    <row r="18" spans="1:7" s="73" customFormat="1">
      <c r="A18" s="77" t="s">
        <v>130</v>
      </c>
      <c r="B18" s="238" t="s">
        <v>171</v>
      </c>
      <c r="C18" s="231"/>
      <c r="D18" s="77"/>
      <c r="E18" s="77"/>
      <c r="F18" s="77"/>
      <c r="G18" s="77"/>
    </row>
    <row r="19" spans="1:7" s="73" customFormat="1" ht="12.75" customHeight="1">
      <c r="A19" s="77" t="s">
        <v>131</v>
      </c>
      <c r="B19" s="239" t="s">
        <v>172</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6" t="s">
        <v>134</v>
      </c>
      <c r="C24" s="231"/>
      <c r="D24" s="77"/>
      <c r="E24" s="77"/>
      <c r="F24" s="77"/>
      <c r="G24" s="77"/>
    </row>
    <row r="25" spans="1:7" s="73" customFormat="1" ht="12.75" customHeight="1">
      <c r="A25" s="77" t="s">
        <v>135</v>
      </c>
      <c r="B25" s="236" t="s">
        <v>136</v>
      </c>
      <c r="C25" s="231"/>
      <c r="D25" s="77"/>
      <c r="E25" s="77"/>
      <c r="F25" s="77"/>
      <c r="G25" s="77"/>
    </row>
    <row r="26" spans="1:7" s="73" customFormat="1">
      <c r="A26" s="77"/>
      <c r="B26" s="231" t="s">
        <v>137</v>
      </c>
      <c r="C26" s="231"/>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6" t="s">
        <v>220</v>
      </c>
      <c r="B31" s="231"/>
      <c r="C31" s="231"/>
      <c r="D31" s="231"/>
      <c r="E31" s="231"/>
      <c r="F31" s="231"/>
      <c r="G31" s="231"/>
    </row>
    <row r="32" spans="1:7" s="73" customFormat="1">
      <c r="A32" s="81" t="s">
        <v>140</v>
      </c>
      <c r="B32" s="78"/>
      <c r="C32" s="78"/>
      <c r="D32" s="78"/>
      <c r="E32" s="78"/>
      <c r="F32" s="78"/>
      <c r="G32" s="78"/>
    </row>
    <row r="33" spans="1:7" s="73" customFormat="1" ht="42.2" customHeight="1">
      <c r="A33" s="236" t="s">
        <v>141</v>
      </c>
      <c r="B33" s="231"/>
      <c r="C33" s="231"/>
      <c r="D33" s="231"/>
      <c r="E33" s="231"/>
      <c r="F33" s="231"/>
      <c r="G33" s="231"/>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5" t="s">
        <v>142</v>
      </c>
      <c r="B42" s="235"/>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7" t="s">
        <v>166</v>
      </c>
      <c r="B57" s="237"/>
      <c r="C57" s="237"/>
      <c r="D57" s="237"/>
      <c r="E57" s="237"/>
      <c r="F57" s="237"/>
      <c r="G57" s="237"/>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221</v>
      </c>
      <c r="C11" s="241"/>
      <c r="D11" s="241"/>
      <c r="E11" s="241"/>
      <c r="F11" s="241"/>
      <c r="G11" s="181">
        <v>5</v>
      </c>
    </row>
    <row r="12" spans="1:7" ht="12.95" customHeight="1">
      <c r="A12" s="11"/>
      <c r="B12" s="10"/>
      <c r="C12" s="10"/>
      <c r="D12" s="10"/>
      <c r="E12" s="10"/>
      <c r="F12" s="10"/>
      <c r="G12" s="8"/>
    </row>
    <row r="13" spans="1:7" s="180" customFormat="1" ht="24.95" customHeight="1">
      <c r="A13" s="12" t="s">
        <v>45</v>
      </c>
      <c r="B13" s="241" t="s">
        <v>222</v>
      </c>
      <c r="C13" s="241"/>
      <c r="D13" s="241"/>
      <c r="E13" s="241"/>
      <c r="F13" s="241"/>
      <c r="G13" s="182">
        <v>6</v>
      </c>
    </row>
    <row r="14" spans="1:7" s="3" customFormat="1" ht="12.95" customHeight="1">
      <c r="A14" s="12"/>
      <c r="B14" s="10"/>
      <c r="C14" s="10"/>
      <c r="D14" s="10"/>
      <c r="E14" s="10"/>
      <c r="F14" s="10"/>
      <c r="G14" s="14"/>
    </row>
    <row r="15" spans="1:7" s="180" customFormat="1" ht="24.95" customHeight="1">
      <c r="A15" s="12" t="s">
        <v>47</v>
      </c>
      <c r="B15" s="241" t="s">
        <v>223</v>
      </c>
      <c r="C15" s="241"/>
      <c r="D15" s="241"/>
      <c r="E15" s="241"/>
      <c r="F15" s="241"/>
      <c r="G15" s="182">
        <v>7</v>
      </c>
    </row>
    <row r="16" spans="1:7" s="3" customFormat="1" ht="12.95" customHeight="1">
      <c r="A16" s="12"/>
      <c r="B16" s="10"/>
      <c r="C16" s="10"/>
      <c r="D16" s="10"/>
      <c r="E16" s="10"/>
      <c r="F16" s="10"/>
      <c r="G16" s="14"/>
    </row>
    <row r="17" spans="1:7" s="15" customFormat="1" ht="24.95" customHeight="1">
      <c r="A17" s="12" t="s">
        <v>48</v>
      </c>
      <c r="B17" s="244" t="s">
        <v>224</v>
      </c>
      <c r="C17" s="244"/>
      <c r="D17" s="244"/>
      <c r="E17" s="244"/>
      <c r="F17" s="244"/>
      <c r="G17" s="181">
        <v>8</v>
      </c>
    </row>
    <row r="18" spans="1:7" ht="12.95" customHeight="1">
      <c r="A18" s="12"/>
      <c r="B18" s="13"/>
      <c r="C18" s="13"/>
      <c r="D18" s="13"/>
      <c r="E18" s="13"/>
      <c r="F18" s="13"/>
      <c r="G18" s="8"/>
    </row>
    <row r="19" spans="1:7" ht="24.95" customHeight="1">
      <c r="A19" s="12" t="s">
        <v>82</v>
      </c>
      <c r="B19" s="244" t="s">
        <v>225</v>
      </c>
      <c r="C19" s="244"/>
      <c r="D19" s="244"/>
      <c r="E19" s="244"/>
      <c r="F19" s="244"/>
      <c r="G19" s="181">
        <v>9</v>
      </c>
    </row>
    <row r="20" spans="1:7" ht="12.95" customHeight="1">
      <c r="A20" s="12"/>
      <c r="B20" s="18"/>
      <c r="C20" s="18"/>
      <c r="D20" s="18"/>
      <c r="E20" s="18"/>
      <c r="F20" s="18"/>
      <c r="G20" s="8"/>
    </row>
    <row r="21" spans="1:7" ht="24.95" customHeight="1">
      <c r="A21" s="104" t="s">
        <v>95</v>
      </c>
      <c r="B21" s="246" t="s">
        <v>226</v>
      </c>
      <c r="C21" s="246"/>
      <c r="D21" s="246"/>
      <c r="E21" s="246"/>
      <c r="F21" s="246"/>
      <c r="G21" s="181">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227</v>
      </c>
      <c r="C25" s="241"/>
      <c r="D25" s="241"/>
      <c r="E25" s="241"/>
      <c r="F25" s="241"/>
      <c r="G25" s="181">
        <v>11</v>
      </c>
    </row>
    <row r="26" spans="1:7" ht="12.95" customHeight="1">
      <c r="A26" s="12"/>
      <c r="B26" s="10"/>
      <c r="C26" s="10"/>
      <c r="D26" s="10"/>
      <c r="E26" s="10"/>
      <c r="F26" s="10"/>
      <c r="G26" s="8"/>
    </row>
    <row r="27" spans="1:7" ht="24.95" customHeight="1">
      <c r="A27" s="12" t="s">
        <v>35</v>
      </c>
      <c r="B27" s="241" t="s">
        <v>228</v>
      </c>
      <c r="C27" s="241"/>
      <c r="D27" s="241"/>
      <c r="E27" s="241"/>
      <c r="F27" s="241"/>
      <c r="G27" s="181">
        <v>12</v>
      </c>
    </row>
    <row r="28" spans="1:7" ht="12.95" customHeight="1">
      <c r="A28" s="12"/>
      <c r="B28" s="10"/>
      <c r="C28" s="10"/>
      <c r="D28" s="10"/>
      <c r="E28" s="10"/>
      <c r="F28" s="10"/>
      <c r="G28" s="8"/>
    </row>
    <row r="29" spans="1:7" ht="24.95" customHeight="1">
      <c r="A29" s="12" t="s">
        <v>36</v>
      </c>
      <c r="B29" s="245" t="s">
        <v>229</v>
      </c>
      <c r="C29" s="245"/>
      <c r="D29" s="245"/>
      <c r="E29" s="245"/>
      <c r="F29" s="245"/>
      <c r="G29" s="181">
        <v>13</v>
      </c>
    </row>
    <row r="30" spans="1:7" ht="12.95" customHeight="1">
      <c r="A30" s="12"/>
      <c r="B30" s="129"/>
      <c r="C30" s="129"/>
      <c r="D30" s="129"/>
      <c r="E30" s="129"/>
      <c r="F30" s="129"/>
      <c r="G30" s="8"/>
    </row>
    <row r="31" spans="1:7" ht="24.95" customHeight="1">
      <c r="A31" s="104" t="s">
        <v>94</v>
      </c>
      <c r="B31" s="246" t="s">
        <v>230</v>
      </c>
      <c r="C31" s="246"/>
      <c r="D31" s="246"/>
      <c r="E31" s="246"/>
      <c r="F31" s="246"/>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1" t="s">
        <v>231</v>
      </c>
      <c r="C35" s="241"/>
      <c r="D35" s="241"/>
      <c r="E35" s="241"/>
      <c r="F35" s="241"/>
      <c r="G35" s="181">
        <v>6</v>
      </c>
    </row>
    <row r="36" spans="1:10" ht="12.95" customHeight="1">
      <c r="A36" s="183"/>
      <c r="B36" s="178"/>
      <c r="C36" s="178"/>
      <c r="D36" s="178"/>
      <c r="E36" s="178"/>
      <c r="F36" s="178"/>
      <c r="G36" s="181"/>
    </row>
    <row r="37" spans="1:10" ht="24.95" customHeight="1">
      <c r="A37" s="184" t="s">
        <v>38</v>
      </c>
      <c r="B37" s="247" t="s">
        <v>232</v>
      </c>
      <c r="C37" s="247"/>
      <c r="D37" s="247"/>
      <c r="E37" s="247"/>
      <c r="F37" s="247"/>
      <c r="G37" s="181">
        <v>9</v>
      </c>
    </row>
    <row r="38" spans="1:10" ht="12.95" customHeight="1">
      <c r="A38" s="8"/>
      <c r="B38" s="9"/>
      <c r="C38" s="9"/>
      <c r="D38" s="9"/>
      <c r="E38" s="9"/>
      <c r="F38" s="9"/>
      <c r="G38" s="8"/>
    </row>
    <row r="39" spans="1:10" ht="12.75" customHeight="1">
      <c r="A39" s="8" t="s">
        <v>37</v>
      </c>
      <c r="B39" s="245" t="s">
        <v>233</v>
      </c>
      <c r="C39" s="245"/>
      <c r="D39" s="245"/>
      <c r="E39" s="245"/>
      <c r="F39" s="245"/>
      <c r="G39" s="8">
        <v>11</v>
      </c>
    </row>
    <row r="40" spans="1:10" ht="12.95" customHeight="1">
      <c r="A40" s="8"/>
      <c r="B40" s="245"/>
      <c r="C40" s="245"/>
      <c r="D40" s="245"/>
      <c r="E40" s="245"/>
      <c r="F40" s="245"/>
      <c r="G40" s="8"/>
    </row>
    <row r="41" spans="1:10" ht="24.95" customHeight="1">
      <c r="A41" s="184" t="s">
        <v>41</v>
      </c>
      <c r="B41" s="247" t="s">
        <v>234</v>
      </c>
      <c r="C41" s="247"/>
      <c r="D41" s="247"/>
      <c r="E41" s="247"/>
      <c r="F41" s="247"/>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235</v>
      </c>
      <c r="B1" s="249"/>
      <c r="C1" s="249"/>
      <c r="D1" s="249"/>
      <c r="E1" s="249"/>
      <c r="F1" s="249"/>
      <c r="G1" s="249"/>
      <c r="H1" s="249"/>
      <c r="I1" s="117"/>
      <c r="J1" s="38"/>
      <c r="K1" s="38"/>
      <c r="L1" s="100"/>
      <c r="M1" s="100"/>
      <c r="N1" s="38"/>
    </row>
    <row r="2" spans="1:14" s="90" customFormat="1" ht="15.6" customHeight="1">
      <c r="A2" s="258" t="s">
        <v>207</v>
      </c>
      <c r="B2" s="259"/>
      <c r="C2" s="259"/>
      <c r="D2" s="259"/>
      <c r="E2" s="259"/>
      <c r="F2" s="259"/>
      <c r="G2" s="259"/>
      <c r="H2" s="259"/>
      <c r="I2" s="45"/>
    </row>
    <row r="3" spans="1:14" ht="12.75" customHeight="1"/>
    <row r="4" spans="1:14" ht="17.100000000000001" customHeight="1">
      <c r="A4" s="250" t="s">
        <v>51</v>
      </c>
      <c r="B4" s="251"/>
      <c r="C4" s="254" t="s">
        <v>98</v>
      </c>
      <c r="D4" s="256" t="s">
        <v>173</v>
      </c>
      <c r="E4" s="251" t="s">
        <v>99</v>
      </c>
      <c r="F4" s="254" t="s">
        <v>0</v>
      </c>
      <c r="G4" s="256" t="s">
        <v>192</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206</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s="30" customFormat="1" ht="12.75" customHeight="1">
      <c r="A46" s="24"/>
      <c r="B46" s="98" t="s">
        <v>58</v>
      </c>
      <c r="C46" s="188">
        <v>307</v>
      </c>
      <c r="D46" s="189">
        <v>13891</v>
      </c>
      <c r="E46" s="189">
        <v>1535.114</v>
      </c>
      <c r="F46" s="189">
        <v>45697.767999999996</v>
      </c>
      <c r="G46" s="189">
        <v>230672.47200000001</v>
      </c>
      <c r="H46" s="189">
        <v>169132.23</v>
      </c>
      <c r="L46" s="98"/>
      <c r="M46" s="98"/>
    </row>
    <row r="47" spans="1:13" s="30" customFormat="1" ht="12.75" customHeight="1">
      <c r="A47" s="24"/>
      <c r="B47" s="98" t="s">
        <v>59</v>
      </c>
      <c r="C47" s="188">
        <v>307</v>
      </c>
      <c r="D47" s="189">
        <v>14196</v>
      </c>
      <c r="E47" s="189">
        <v>1564.133</v>
      </c>
      <c r="F47" s="189">
        <v>46994.307999999997</v>
      </c>
      <c r="G47" s="189">
        <v>241233.61900000001</v>
      </c>
      <c r="H47" s="189">
        <v>179396.29300000001</v>
      </c>
      <c r="L47" s="98"/>
      <c r="M47" s="98"/>
    </row>
    <row r="48" spans="1:13">
      <c r="A48" s="144"/>
      <c r="B48" s="145"/>
      <c r="C48" s="145"/>
      <c r="D48" s="145"/>
      <c r="E48" s="145"/>
      <c r="F48" s="145"/>
      <c r="G48" s="145"/>
      <c r="H48" s="145"/>
    </row>
    <row r="49" spans="1:8">
      <c r="A49" s="43" t="s">
        <v>100</v>
      </c>
      <c r="B49" s="44"/>
      <c r="C49" s="44"/>
      <c r="D49" s="44"/>
      <c r="E49" s="44"/>
      <c r="F49" s="44"/>
      <c r="G49" s="44"/>
      <c r="H49" s="44"/>
    </row>
    <row r="50" spans="1:8">
      <c r="A50" s="43" t="s">
        <v>101</v>
      </c>
      <c r="B50" s="44"/>
      <c r="C50" s="44"/>
      <c r="D50" s="44"/>
      <c r="E50" s="44"/>
      <c r="F50" s="44"/>
      <c r="G50" s="44"/>
      <c r="H50" s="44"/>
    </row>
    <row r="51" spans="1:8">
      <c r="A51" s="43" t="s">
        <v>102</v>
      </c>
      <c r="B51" s="44"/>
      <c r="C51" s="44"/>
      <c r="D51" s="44"/>
      <c r="E51" s="44"/>
      <c r="F51" s="44"/>
      <c r="G51" s="44"/>
      <c r="H51" s="44"/>
    </row>
    <row r="52" spans="1:8">
      <c r="A52" s="31"/>
    </row>
    <row r="54" spans="1:8">
      <c r="A54" s="26"/>
    </row>
    <row r="55" spans="1:8">
      <c r="A55" s="26"/>
    </row>
    <row r="56" spans="1:8">
      <c r="A56"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7">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236</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187</v>
      </c>
      <c r="D3" s="252" t="s">
        <v>188</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89"/>
      <c r="B39" s="134">
        <v>7</v>
      </c>
      <c r="C39" s="190">
        <v>230672.47200000001</v>
      </c>
      <c r="D39" s="190">
        <v>169132.23</v>
      </c>
    </row>
    <row r="40" spans="1:4" s="98" customFormat="1" ht="12.75" customHeight="1">
      <c r="A40" s="89"/>
      <c r="B40" s="134">
        <v>8</v>
      </c>
      <c r="C40" s="190">
        <v>241233.61900000001</v>
      </c>
      <c r="D40" s="190">
        <v>179396.29300000001</v>
      </c>
    </row>
    <row r="41" spans="1:4" s="98" customFormat="1" ht="12.75" customHeight="1">
      <c r="A41" s="41"/>
      <c r="B41" s="42"/>
      <c r="C41" s="42"/>
      <c r="D41" s="42"/>
    </row>
    <row r="43" spans="1:4">
      <c r="A43" s="43" t="s">
        <v>100</v>
      </c>
      <c r="B43" s="44"/>
      <c r="C43" s="44"/>
      <c r="D43" s="44"/>
    </row>
    <row r="44" spans="1:4">
      <c r="A44" s="43" t="s">
        <v>101</v>
      </c>
      <c r="B44" s="44"/>
      <c r="C44" s="44"/>
      <c r="D44" s="44"/>
    </row>
    <row r="45" spans="1:4">
      <c r="A45" s="43" t="s">
        <v>102</v>
      </c>
      <c r="B45" s="44"/>
      <c r="C45" s="44"/>
      <c r="D45" s="44"/>
    </row>
    <row r="46" spans="1:4">
      <c r="A46" s="31"/>
    </row>
    <row r="48" spans="1:4">
      <c r="A48" s="91"/>
    </row>
    <row r="49" spans="1:1">
      <c r="A49" s="91"/>
    </row>
    <row r="50" spans="1:1">
      <c r="A50" s="91"/>
    </row>
  </sheetData>
  <mergeCells count="5">
    <mergeCell ref="A1:D1"/>
    <mergeCell ref="A3:B5"/>
    <mergeCell ref="C3:C4"/>
    <mergeCell ref="D3:D4"/>
    <mergeCell ref="C5:D5"/>
  </mergeCells>
  <conditionalFormatting sqref="A6:D41">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237</v>
      </c>
      <c r="B1" s="249"/>
      <c r="C1" s="249"/>
      <c r="D1" s="249"/>
      <c r="E1" s="249"/>
      <c r="F1" s="249"/>
      <c r="G1" s="249"/>
      <c r="H1" s="249"/>
      <c r="I1" s="35"/>
      <c r="J1" s="35"/>
      <c r="K1" s="35"/>
      <c r="L1" s="35"/>
      <c r="M1" s="35"/>
    </row>
    <row r="2" spans="1:16" s="90" customFormat="1" ht="15.6" customHeight="1">
      <c r="A2" s="258" t="s">
        <v>207</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205</v>
      </c>
      <c r="C4" s="254" t="s">
        <v>68</v>
      </c>
      <c r="D4" s="256" t="s">
        <v>173</v>
      </c>
      <c r="E4" s="251" t="s">
        <v>99</v>
      </c>
      <c r="F4" s="254" t="s">
        <v>0</v>
      </c>
      <c r="G4" s="256" t="s">
        <v>193</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206</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5076</v>
      </c>
      <c r="E8" s="191">
        <v>505.36500000000001</v>
      </c>
      <c r="F8" s="191">
        <v>16884.589</v>
      </c>
      <c r="G8" s="191">
        <v>105184.25199999999</v>
      </c>
      <c r="H8" s="191">
        <v>59184.074999999997</v>
      </c>
      <c r="O8" s="90"/>
      <c r="P8" s="90"/>
    </row>
    <row r="9" spans="1:16" s="27" customFormat="1" ht="26.85" customHeight="1">
      <c r="A9" s="63" t="s">
        <v>3</v>
      </c>
      <c r="B9" s="47" t="s">
        <v>112</v>
      </c>
      <c r="C9" s="188">
        <v>33</v>
      </c>
      <c r="D9" s="191">
        <v>2237</v>
      </c>
      <c r="E9" s="191">
        <v>288.75599999999997</v>
      </c>
      <c r="F9" s="191">
        <v>8188.3059999999996</v>
      </c>
      <c r="G9" s="191">
        <v>41140.425999999999</v>
      </c>
      <c r="H9" s="191">
        <v>37118.669000000002</v>
      </c>
      <c r="O9" s="90"/>
      <c r="P9" s="90"/>
    </row>
    <row r="10" spans="1:16" s="27" customFormat="1" ht="13.5">
      <c r="A10" s="63" t="s">
        <v>174</v>
      </c>
      <c r="B10" s="47" t="s">
        <v>175</v>
      </c>
      <c r="C10" s="188">
        <v>29</v>
      </c>
      <c r="D10" s="191">
        <v>1965</v>
      </c>
      <c r="E10" s="191">
        <v>252.04400000000001</v>
      </c>
      <c r="F10" s="191">
        <v>7104.1480000000001</v>
      </c>
      <c r="G10" s="191">
        <v>35503.868000000002</v>
      </c>
      <c r="H10" s="191">
        <v>35431.305</v>
      </c>
      <c r="O10" s="90"/>
      <c r="P10" s="90"/>
    </row>
    <row r="11" spans="1:16" s="27" customFormat="1" ht="26.85" customHeight="1">
      <c r="A11" s="63" t="s">
        <v>4</v>
      </c>
      <c r="B11" s="47" t="s">
        <v>113</v>
      </c>
      <c r="C11" s="188">
        <v>106</v>
      </c>
      <c r="D11" s="191">
        <v>4503</v>
      </c>
      <c r="E11" s="191">
        <v>490.18400000000003</v>
      </c>
      <c r="F11" s="191">
        <v>14312.558000000001</v>
      </c>
      <c r="G11" s="191">
        <v>63240.908000000003</v>
      </c>
      <c r="H11" s="191">
        <v>45144.644</v>
      </c>
      <c r="O11" s="90"/>
      <c r="P11" s="90"/>
    </row>
    <row r="12" spans="1:16" s="27" customFormat="1" ht="27">
      <c r="A12" s="63" t="s">
        <v>176</v>
      </c>
      <c r="B12" s="47" t="s">
        <v>177</v>
      </c>
      <c r="C12" s="188">
        <v>54</v>
      </c>
      <c r="D12" s="191">
        <v>1968</v>
      </c>
      <c r="E12" s="191">
        <v>216.75</v>
      </c>
      <c r="F12" s="191">
        <v>5893.7209999999995</v>
      </c>
      <c r="G12" s="191">
        <v>24351.295999999998</v>
      </c>
      <c r="H12" s="191">
        <v>14209.902</v>
      </c>
      <c r="O12" s="90"/>
      <c r="P12" s="90"/>
    </row>
    <row r="13" spans="1:16" s="27" customFormat="1" ht="26.85" customHeight="1">
      <c r="A13" s="63" t="s">
        <v>179</v>
      </c>
      <c r="B13" s="47" t="s">
        <v>178</v>
      </c>
      <c r="C13" s="188">
        <v>52</v>
      </c>
      <c r="D13" s="191">
        <v>2535</v>
      </c>
      <c r="E13" s="191">
        <v>273.43400000000003</v>
      </c>
      <c r="F13" s="191">
        <v>8418.8369999999995</v>
      </c>
      <c r="G13" s="191">
        <v>38889.612000000001</v>
      </c>
      <c r="H13" s="191">
        <v>30934.741999999998</v>
      </c>
      <c r="O13" s="90"/>
      <c r="P13" s="90"/>
    </row>
    <row r="14" spans="1:16" s="45" customFormat="1" ht="40.5" customHeight="1">
      <c r="A14" s="261" t="s">
        <v>115</v>
      </c>
      <c r="B14" s="261"/>
      <c r="C14" s="192">
        <v>307</v>
      </c>
      <c r="D14" s="193">
        <v>14196</v>
      </c>
      <c r="E14" s="193">
        <v>1564.133</v>
      </c>
      <c r="F14" s="193">
        <v>46994.307999999997</v>
      </c>
      <c r="G14" s="193">
        <v>241233.61900000001</v>
      </c>
      <c r="H14" s="193">
        <v>179396.29300000001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238</v>
      </c>
      <c r="B19" s="260"/>
      <c r="C19" s="260"/>
      <c r="D19" s="260"/>
      <c r="E19" s="260"/>
      <c r="F19" s="260"/>
      <c r="G19" s="260"/>
      <c r="H19" s="260"/>
    </row>
    <row r="20" spans="1:16" s="90" customFormat="1" ht="15.6" customHeight="1">
      <c r="A20" s="258" t="s">
        <v>207</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239</v>
      </c>
      <c r="B1" s="249"/>
      <c r="C1" s="249"/>
      <c r="D1" s="249"/>
      <c r="E1" s="249"/>
      <c r="F1" s="249"/>
      <c r="G1" s="249"/>
      <c r="H1" s="249"/>
      <c r="I1" s="249"/>
      <c r="J1" s="150"/>
    </row>
    <row r="2" spans="1:10" s="90" customFormat="1" ht="15.6" customHeight="1">
      <c r="A2" s="258" t="s">
        <v>207</v>
      </c>
      <c r="B2" s="259"/>
      <c r="C2" s="259"/>
      <c r="D2" s="259"/>
      <c r="E2" s="259"/>
      <c r="F2" s="259"/>
      <c r="G2" s="259"/>
      <c r="H2" s="259"/>
      <c r="I2" s="259"/>
    </row>
    <row r="3" spans="1:10" s="27" customFormat="1" ht="12.75" customHeight="1">
      <c r="A3" s="26"/>
      <c r="B3" s="26"/>
    </row>
    <row r="4" spans="1:10" s="27" customFormat="1" ht="14.45" customHeight="1">
      <c r="A4" s="267" t="s">
        <v>67</v>
      </c>
      <c r="B4" s="265" t="s">
        <v>240</v>
      </c>
      <c r="C4" s="263" t="s">
        <v>66</v>
      </c>
      <c r="D4" s="263"/>
      <c r="E4" s="263"/>
      <c r="F4" s="263"/>
      <c r="G4" s="263" t="s">
        <v>241</v>
      </c>
      <c r="H4" s="263"/>
      <c r="I4" s="264"/>
    </row>
    <row r="5" spans="1:10" s="27" customFormat="1" ht="13.5">
      <c r="A5" s="267"/>
      <c r="B5" s="266"/>
      <c r="C5" s="265" t="s">
        <v>242</v>
      </c>
      <c r="D5" s="265" t="s">
        <v>243</v>
      </c>
      <c r="E5" s="263" t="s">
        <v>77</v>
      </c>
      <c r="F5" s="263"/>
      <c r="G5" s="263"/>
      <c r="H5" s="263"/>
      <c r="I5" s="264"/>
    </row>
    <row r="6" spans="1:10" s="27" customFormat="1" ht="40.5">
      <c r="A6" s="268"/>
      <c r="B6" s="266"/>
      <c r="C6" s="266"/>
      <c r="D6" s="266"/>
      <c r="E6" s="194" t="s">
        <v>242</v>
      </c>
      <c r="F6" s="194" t="s">
        <v>243</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5">
        <v>307</v>
      </c>
      <c r="C8" s="196">
        <v>289</v>
      </c>
      <c r="D8" s="196">
        <v>307</v>
      </c>
      <c r="E8" s="197">
        <v>6.2283737024221466</v>
      </c>
      <c r="F8" s="197">
        <v>0</v>
      </c>
      <c r="G8" s="196">
        <v>309</v>
      </c>
      <c r="H8" s="196">
        <v>289.875</v>
      </c>
      <c r="I8" s="197">
        <v>6.5976714100905554</v>
      </c>
    </row>
    <row r="9" spans="1:10" s="27" customFormat="1" ht="12.75" customHeight="1">
      <c r="A9" s="120" t="s">
        <v>201</v>
      </c>
      <c r="B9" s="195">
        <v>14196</v>
      </c>
      <c r="C9" s="196">
        <v>13304</v>
      </c>
      <c r="D9" s="196">
        <v>13891</v>
      </c>
      <c r="E9" s="197">
        <v>6.7047504509921936</v>
      </c>
      <c r="F9" s="197">
        <v>2.1956662587286786</v>
      </c>
      <c r="G9" s="196">
        <v>13824.25</v>
      </c>
      <c r="H9" s="196">
        <v>13009.25</v>
      </c>
      <c r="I9" s="197">
        <v>6.2647731421872948</v>
      </c>
    </row>
    <row r="10" spans="1:10" s="27" customFormat="1" ht="12.75" customHeight="1">
      <c r="A10" s="120" t="s">
        <v>169</v>
      </c>
      <c r="B10" s="195">
        <v>46994.307999999997</v>
      </c>
      <c r="C10" s="196">
        <v>42732.707000000002</v>
      </c>
      <c r="D10" s="196">
        <v>45697.767999999996</v>
      </c>
      <c r="E10" s="197">
        <v>9.9726914094161856</v>
      </c>
      <c r="F10" s="197">
        <v>2.837206403603787</v>
      </c>
      <c r="G10" s="196">
        <v>331519.266</v>
      </c>
      <c r="H10" s="196">
        <v>306241.39299999998</v>
      </c>
      <c r="I10" s="197">
        <v>8.2542313278989212</v>
      </c>
    </row>
    <row r="11" spans="1:10" s="27" customFormat="1" ht="12.75" customHeight="1">
      <c r="A11" s="120"/>
      <c r="B11" s="159"/>
      <c r="C11" s="160"/>
      <c r="D11" s="160"/>
      <c r="E11" s="160"/>
      <c r="F11" s="160"/>
      <c r="G11" s="160"/>
      <c r="H11" s="160"/>
      <c r="I11" s="160"/>
    </row>
    <row r="12" spans="1:10" s="27" customFormat="1" ht="14.45" customHeight="1">
      <c r="A12" s="121" t="s">
        <v>209</v>
      </c>
      <c r="B12" s="198">
        <v>1564.133</v>
      </c>
      <c r="C12" s="199">
        <v>1456.8119999999999</v>
      </c>
      <c r="D12" s="199">
        <v>1535.114</v>
      </c>
      <c r="E12" s="200">
        <v>7.3668393725477443</v>
      </c>
      <c r="F12" s="200">
        <v>1.8903482086672341</v>
      </c>
      <c r="G12" s="199">
        <v>10763.758</v>
      </c>
      <c r="H12" s="199">
        <v>10274.254999999999</v>
      </c>
      <c r="I12" s="200">
        <v>4.7643649101565018</v>
      </c>
    </row>
    <row r="13" spans="1:10" s="27" customFormat="1" ht="12.75" customHeight="1">
      <c r="A13" s="122" t="s">
        <v>75</v>
      </c>
      <c r="B13" s="195">
        <v>820.69299999999998</v>
      </c>
      <c r="C13" s="196">
        <v>767.65700000000004</v>
      </c>
      <c r="D13" s="196">
        <v>788.93899999999996</v>
      </c>
      <c r="E13" s="197">
        <v>6.908814744084907</v>
      </c>
      <c r="F13" s="197">
        <v>4.0248992634411564</v>
      </c>
      <c r="G13" s="196">
        <v>5700.7470000000003</v>
      </c>
      <c r="H13" s="196">
        <v>5479.6779999999999</v>
      </c>
      <c r="I13" s="197">
        <v>4.0343428938707859</v>
      </c>
    </row>
    <row r="14" spans="1:10" s="27" customFormat="1" ht="12.75" customHeight="1">
      <c r="A14" s="122" t="s">
        <v>76</v>
      </c>
      <c r="B14" s="195">
        <v>743.44</v>
      </c>
      <c r="C14" s="196">
        <v>689.15499999999997</v>
      </c>
      <c r="D14" s="196">
        <v>746.17499999999995</v>
      </c>
      <c r="E14" s="197">
        <v>7.8770378216801902</v>
      </c>
      <c r="F14" s="197">
        <v>-0.36653600026801314</v>
      </c>
      <c r="G14" s="196">
        <v>5063.0110000000004</v>
      </c>
      <c r="H14" s="196">
        <v>4794.5770000000002</v>
      </c>
      <c r="I14" s="197">
        <v>5.5987003650165548</v>
      </c>
    </row>
    <row r="15" spans="1:10" s="27" customFormat="1" ht="12.75" customHeight="1">
      <c r="A15" s="122" t="s">
        <v>71</v>
      </c>
      <c r="B15" s="195">
        <v>503.31599999999997</v>
      </c>
      <c r="C15" s="196">
        <v>486.07100000000003</v>
      </c>
      <c r="D15" s="196">
        <v>490.44099999999997</v>
      </c>
      <c r="E15" s="197">
        <v>3.5478356042635681</v>
      </c>
      <c r="F15" s="197">
        <v>2.6251883508923726</v>
      </c>
      <c r="G15" s="196">
        <v>3561.3649999999998</v>
      </c>
      <c r="H15" s="196">
        <v>3483.6239999999998</v>
      </c>
      <c r="I15" s="197">
        <v>2.2316128261833086</v>
      </c>
    </row>
    <row r="16" spans="1:10" s="27" customFormat="1" ht="27" customHeight="1">
      <c r="A16" s="122" t="s">
        <v>105</v>
      </c>
      <c r="B16" s="195">
        <v>497.20800000000003</v>
      </c>
      <c r="C16" s="196">
        <v>444.69400000000002</v>
      </c>
      <c r="D16" s="196">
        <v>484.18799999999999</v>
      </c>
      <c r="E16" s="197">
        <v>11.809019235699154</v>
      </c>
      <c r="F16" s="197">
        <v>2.6890381422092418</v>
      </c>
      <c r="G16" s="196">
        <v>3353.1990000000001</v>
      </c>
      <c r="H16" s="196">
        <v>3146.069</v>
      </c>
      <c r="I16" s="197">
        <v>6.5837716846006913</v>
      </c>
    </row>
    <row r="17" spans="1:9" s="27" customFormat="1" ht="12.75" customHeight="1">
      <c r="A17" s="123" t="s">
        <v>69</v>
      </c>
      <c r="B17" s="195">
        <v>236.11500000000001</v>
      </c>
      <c r="C17" s="196">
        <v>211.93100000000001</v>
      </c>
      <c r="D17" s="196">
        <v>224.31399999999999</v>
      </c>
      <c r="E17" s="197">
        <v>11.411261212375734</v>
      </c>
      <c r="F17" s="197">
        <v>5.2609288764856501</v>
      </c>
      <c r="G17" s="196">
        <v>1602.0519999999999</v>
      </c>
      <c r="H17" s="196">
        <v>1505.606</v>
      </c>
      <c r="I17" s="197">
        <v>6.4057927505602237</v>
      </c>
    </row>
    <row r="18" spans="1:9" s="27" customFormat="1" ht="12.75" customHeight="1">
      <c r="A18" s="123" t="s">
        <v>70</v>
      </c>
      <c r="B18" s="195">
        <v>261.09300000000002</v>
      </c>
      <c r="C18" s="196">
        <v>232.76300000000001</v>
      </c>
      <c r="D18" s="196">
        <v>259.87400000000002</v>
      </c>
      <c r="E18" s="197">
        <v>12.171178408939568</v>
      </c>
      <c r="F18" s="197">
        <v>0.46907347406819611</v>
      </c>
      <c r="G18" s="196">
        <v>1751.1469999999999</v>
      </c>
      <c r="H18" s="196">
        <v>1640.463</v>
      </c>
      <c r="I18" s="197">
        <v>6.7471195631964775</v>
      </c>
    </row>
    <row r="19" spans="1:9" s="27" customFormat="1" ht="27" customHeight="1">
      <c r="A19" s="124" t="s">
        <v>180</v>
      </c>
      <c r="B19" s="195">
        <v>563.60900000000004</v>
      </c>
      <c r="C19" s="196">
        <v>526.04700000000003</v>
      </c>
      <c r="D19" s="196">
        <v>560.48500000000001</v>
      </c>
      <c r="E19" s="197">
        <v>7.1404266158727268</v>
      </c>
      <c r="F19" s="197">
        <v>0.55737441679974609</v>
      </c>
      <c r="G19" s="196">
        <v>3849.194</v>
      </c>
      <c r="H19" s="196">
        <v>3644.5619999999999</v>
      </c>
      <c r="I19" s="197">
        <v>5.6147213300253895</v>
      </c>
    </row>
    <row r="20" spans="1:9" s="27" customFormat="1" ht="12.75" customHeight="1">
      <c r="A20" s="125" t="s">
        <v>69</v>
      </c>
      <c r="B20" s="195">
        <v>81.262</v>
      </c>
      <c r="C20" s="196">
        <v>69.655000000000001</v>
      </c>
      <c r="D20" s="196">
        <v>74.183999999999997</v>
      </c>
      <c r="E20" s="197">
        <v>16.66355609791114</v>
      </c>
      <c r="F20" s="197">
        <v>9.5411409468349007</v>
      </c>
      <c r="G20" s="196">
        <v>537.33000000000004</v>
      </c>
      <c r="H20" s="196">
        <v>490.44799999999998</v>
      </c>
      <c r="I20" s="197">
        <v>9.5590154307898274</v>
      </c>
    </row>
    <row r="21" spans="1:9" s="27" customFormat="1" ht="12.75" customHeight="1">
      <c r="A21" s="125" t="s">
        <v>73</v>
      </c>
      <c r="B21" s="195">
        <v>225.71600000000001</v>
      </c>
      <c r="C21" s="196">
        <v>210.89699999999999</v>
      </c>
      <c r="D21" s="196">
        <v>238.74199999999999</v>
      </c>
      <c r="E21" s="197">
        <v>7.02665282104536</v>
      </c>
      <c r="F21" s="197">
        <v>-5.4560990525337019</v>
      </c>
      <c r="G21" s="196">
        <v>1571.6849999999999</v>
      </c>
      <c r="H21" s="196">
        <v>1436.91</v>
      </c>
      <c r="I21" s="197">
        <v>9.3795018477148773</v>
      </c>
    </row>
    <row r="22" spans="1:9" s="27" customFormat="1" ht="12.75" customHeight="1">
      <c r="A22" s="125" t="s">
        <v>74</v>
      </c>
      <c r="B22" s="195">
        <v>256.63099999999997</v>
      </c>
      <c r="C22" s="196">
        <v>245.495</v>
      </c>
      <c r="D22" s="196">
        <v>247.559</v>
      </c>
      <c r="E22" s="197">
        <v>4.5361412656062043</v>
      </c>
      <c r="F22" s="197">
        <v>3.6645809685771837</v>
      </c>
      <c r="G22" s="196">
        <v>1740.1790000000001</v>
      </c>
      <c r="H22" s="196">
        <v>1717.204</v>
      </c>
      <c r="I22" s="197">
        <v>1.3379307292552483</v>
      </c>
    </row>
    <row r="23" spans="1:9" s="90" customFormat="1" ht="12.75" customHeight="1">
      <c r="A23" s="122"/>
      <c r="B23" s="159"/>
      <c r="C23" s="160"/>
      <c r="D23" s="160"/>
      <c r="E23" s="160"/>
      <c r="F23" s="160"/>
      <c r="G23" s="160"/>
      <c r="H23" s="160"/>
      <c r="I23" s="160"/>
    </row>
    <row r="24" spans="1:9" s="27" customFormat="1" ht="14.45" customHeight="1">
      <c r="A24" s="121" t="s">
        <v>203</v>
      </c>
      <c r="B24" s="199">
        <v>241233.61900000001</v>
      </c>
      <c r="C24" s="199">
        <v>189429.95199999999</v>
      </c>
      <c r="D24" s="199">
        <v>230672.47200000001</v>
      </c>
      <c r="E24" s="200">
        <v>27.347136212123431</v>
      </c>
      <c r="F24" s="200">
        <v>4.5784167085182048</v>
      </c>
      <c r="G24" s="199">
        <v>1399070.01</v>
      </c>
      <c r="H24" s="199">
        <v>1291979.6059999999</v>
      </c>
      <c r="I24" s="200">
        <v>8.2888617980243993</v>
      </c>
    </row>
    <row r="25" spans="1:9" s="27" customFormat="1" ht="12.75" customHeight="1">
      <c r="A25" s="122" t="s">
        <v>75</v>
      </c>
      <c r="B25" s="201">
        <v>139654.36799999999</v>
      </c>
      <c r="C25" s="195">
        <v>112734.402</v>
      </c>
      <c r="D25" s="196">
        <v>130632.697</v>
      </c>
      <c r="E25" s="197">
        <v>23.879104800680082</v>
      </c>
      <c r="F25" s="197">
        <v>6.906135452443408</v>
      </c>
      <c r="G25" s="196">
        <v>840328.32700000005</v>
      </c>
      <c r="H25" s="196">
        <v>778293.27</v>
      </c>
      <c r="I25" s="197">
        <v>7.9706531446687165</v>
      </c>
    </row>
    <row r="26" spans="1:9" s="27" customFormat="1" ht="12.75" customHeight="1">
      <c r="A26" s="122" t="s">
        <v>76</v>
      </c>
      <c r="B26" s="201">
        <v>101579.251</v>
      </c>
      <c r="C26" s="195">
        <v>76695.55</v>
      </c>
      <c r="D26" s="196">
        <v>100039.77499999999</v>
      </c>
      <c r="E26" s="197">
        <v>32.444778086864233</v>
      </c>
      <c r="F26" s="197">
        <v>1.5388639168770624</v>
      </c>
      <c r="G26" s="196">
        <v>558741.68299999996</v>
      </c>
      <c r="H26" s="196">
        <v>513686.33600000001</v>
      </c>
      <c r="I26" s="197">
        <v>8.770984128337787</v>
      </c>
    </row>
    <row r="27" spans="1:9" s="27" customFormat="1" ht="12.75" customHeight="1">
      <c r="A27" s="122" t="s">
        <v>71</v>
      </c>
      <c r="B27" s="201">
        <v>91021.745999999999</v>
      </c>
      <c r="C27" s="195">
        <v>79570.652000000002</v>
      </c>
      <c r="D27" s="196">
        <v>87488.459000000003</v>
      </c>
      <c r="E27" s="197">
        <v>14.391102387850225</v>
      </c>
      <c r="F27" s="197">
        <v>4.0385749622130191</v>
      </c>
      <c r="G27" s="196">
        <v>564863.76599999995</v>
      </c>
      <c r="H27" s="196">
        <v>505026.70400000003</v>
      </c>
      <c r="I27" s="197">
        <v>11.848296639775285</v>
      </c>
    </row>
    <row r="28" spans="1:9" s="27" customFormat="1" ht="27" customHeight="1">
      <c r="A28" s="122" t="s">
        <v>105</v>
      </c>
      <c r="B28" s="202">
        <v>67301.898000000001</v>
      </c>
      <c r="C28" s="195">
        <v>46227.64</v>
      </c>
      <c r="D28" s="196">
        <v>61759.409</v>
      </c>
      <c r="E28" s="197">
        <v>45.588003194625571</v>
      </c>
      <c r="F28" s="197">
        <v>8.9743232484624258</v>
      </c>
      <c r="G28" s="196">
        <v>395687.34399999998</v>
      </c>
      <c r="H28" s="196">
        <v>375849.08399999997</v>
      </c>
      <c r="I28" s="197">
        <v>5.2782515228904998</v>
      </c>
    </row>
    <row r="29" spans="1:9" s="27" customFormat="1" ht="12.75" customHeight="1">
      <c r="A29" s="123" t="s">
        <v>69</v>
      </c>
      <c r="B29" s="201">
        <v>33675.623</v>
      </c>
      <c r="C29" s="195">
        <v>23978.19</v>
      </c>
      <c r="D29" s="196">
        <v>32870.686000000002</v>
      </c>
      <c r="E29" s="197">
        <v>40.44272315800319</v>
      </c>
      <c r="F29" s="197">
        <v>2.4487989085472606</v>
      </c>
      <c r="G29" s="196">
        <v>207825.86799999999</v>
      </c>
      <c r="H29" s="196">
        <v>213900.49400000001</v>
      </c>
      <c r="I29" s="197">
        <v>-2.8399307951107602</v>
      </c>
    </row>
    <row r="30" spans="1:9" s="27" customFormat="1" ht="12.75" customHeight="1">
      <c r="A30" s="123" t="s">
        <v>70</v>
      </c>
      <c r="B30" s="201">
        <v>33626.275000000001</v>
      </c>
      <c r="C30" s="195">
        <v>22249.45</v>
      </c>
      <c r="D30" s="196">
        <v>28888.723000000002</v>
      </c>
      <c r="E30" s="197">
        <v>51.133061716132318</v>
      </c>
      <c r="F30" s="197">
        <v>16.399312631437525</v>
      </c>
      <c r="G30" s="196">
        <v>187861.476</v>
      </c>
      <c r="H30" s="196">
        <v>161948.59</v>
      </c>
      <c r="I30" s="197">
        <v>16.000686390662622</v>
      </c>
    </row>
    <row r="31" spans="1:9" s="27" customFormat="1" ht="27" customHeight="1">
      <c r="A31" s="124" t="s">
        <v>180</v>
      </c>
      <c r="B31" s="202">
        <v>82909.975000000006</v>
      </c>
      <c r="C31" s="195">
        <v>63631.66</v>
      </c>
      <c r="D31" s="196">
        <v>81424.604000000007</v>
      </c>
      <c r="E31" s="197">
        <v>30.296734361479821</v>
      </c>
      <c r="F31" s="197">
        <v>1.8242287061046056</v>
      </c>
      <c r="G31" s="196">
        <v>438518.9</v>
      </c>
      <c r="H31" s="196">
        <v>411103.81800000003</v>
      </c>
      <c r="I31" s="197">
        <v>6.6686517613416925</v>
      </c>
    </row>
    <row r="32" spans="1:9" s="27" customFormat="1" ht="12.75" customHeight="1">
      <c r="A32" s="125" t="s">
        <v>69</v>
      </c>
      <c r="B32" s="201">
        <v>14956.999</v>
      </c>
      <c r="C32" s="195">
        <v>9185.56</v>
      </c>
      <c r="D32" s="196">
        <v>10273.552</v>
      </c>
      <c r="E32" s="197">
        <v>62.83165098262927</v>
      </c>
      <c r="F32" s="197">
        <v>45.587417088072357</v>
      </c>
      <c r="G32" s="196">
        <v>67638.692999999999</v>
      </c>
      <c r="H32" s="196">
        <v>59366.072</v>
      </c>
      <c r="I32" s="197">
        <v>13.934930712613095</v>
      </c>
    </row>
    <row r="33" spans="1:9" s="27" customFormat="1" ht="12.75" customHeight="1">
      <c r="A33" s="125" t="s">
        <v>73</v>
      </c>
      <c r="B33" s="201">
        <v>32282.774000000001</v>
      </c>
      <c r="C33" s="195">
        <v>26543.076000000001</v>
      </c>
      <c r="D33" s="196">
        <v>35064.417000000001</v>
      </c>
      <c r="E33" s="197">
        <v>21.624087577491011</v>
      </c>
      <c r="F33" s="197">
        <v>-7.9329509456837712</v>
      </c>
      <c r="G33" s="196">
        <v>173985.13399999999</v>
      </c>
      <c r="H33" s="196">
        <v>168026.69899999999</v>
      </c>
      <c r="I33" s="197">
        <v>3.5461239406958782</v>
      </c>
    </row>
    <row r="34" spans="1:9" s="27" customFormat="1" ht="12.75" customHeight="1">
      <c r="A34" s="125" t="s">
        <v>74</v>
      </c>
      <c r="B34" s="201">
        <v>35670.201999999997</v>
      </c>
      <c r="C34" s="195">
        <v>27903.024000000001</v>
      </c>
      <c r="D34" s="196">
        <v>36086.635000000002</v>
      </c>
      <c r="E34" s="197">
        <v>27.836330571195433</v>
      </c>
      <c r="F34" s="197">
        <v>-1.1539812454112308</v>
      </c>
      <c r="G34" s="196">
        <v>196895.073</v>
      </c>
      <c r="H34" s="196">
        <v>183711.04699999999</v>
      </c>
      <c r="I34" s="197">
        <v>7.1765014762558224</v>
      </c>
    </row>
    <row r="35" spans="1:9" s="27" customFormat="1" ht="12.75" customHeight="1">
      <c r="A35" s="122"/>
      <c r="B35" s="161"/>
      <c r="C35" s="159"/>
      <c r="D35" s="160"/>
      <c r="E35" s="160"/>
      <c r="F35" s="160"/>
      <c r="G35" s="160"/>
      <c r="H35" s="160"/>
      <c r="I35" s="160"/>
    </row>
    <row r="36" spans="1:9" s="27" customFormat="1" ht="14.45" customHeight="1">
      <c r="A36" s="121" t="s">
        <v>204</v>
      </c>
      <c r="B36" s="198">
        <v>179396.29300000001</v>
      </c>
      <c r="C36" s="198">
        <v>162221.20600000001</v>
      </c>
      <c r="D36" s="199">
        <v>169132.23</v>
      </c>
      <c r="E36" s="200">
        <v>10.587448721100003</v>
      </c>
      <c r="F36" s="200">
        <v>6.0686617801941054</v>
      </c>
      <c r="G36" s="199">
        <v>1349670.3659999999</v>
      </c>
      <c r="H36" s="199">
        <v>1328891.081</v>
      </c>
      <c r="I36" s="200">
        <v>1.5636559908554233</v>
      </c>
    </row>
    <row r="37" spans="1:9" s="90" customFormat="1" ht="13.5" customHeight="1">
      <c r="A37" s="122" t="s">
        <v>75</v>
      </c>
      <c r="B37" s="201">
        <v>81866.346000000005</v>
      </c>
      <c r="C37" s="195">
        <v>94941.596000000005</v>
      </c>
      <c r="D37" s="196">
        <v>96337.175000000003</v>
      </c>
      <c r="E37" s="197">
        <v>-13.7718877192669</v>
      </c>
      <c r="F37" s="197">
        <v>-15.021022777551863</v>
      </c>
      <c r="G37" s="196">
        <v>721150.21900000004</v>
      </c>
      <c r="H37" s="196">
        <v>719353.28</v>
      </c>
      <c r="I37" s="197">
        <v>0.24979923633628687</v>
      </c>
    </row>
    <row r="38" spans="1:9" s="90" customFormat="1" ht="13.5" customHeight="1">
      <c r="A38" s="122" t="s">
        <v>76</v>
      </c>
      <c r="B38" s="201">
        <v>97529.947</v>
      </c>
      <c r="C38" s="195">
        <v>67279.61</v>
      </c>
      <c r="D38" s="196">
        <v>72795.054999999993</v>
      </c>
      <c r="E38" s="197">
        <v>44.962117051510859</v>
      </c>
      <c r="F38" s="197">
        <v>33.978808038540535</v>
      </c>
      <c r="G38" s="196">
        <v>628520.147</v>
      </c>
      <c r="H38" s="196">
        <v>609537.80099999998</v>
      </c>
      <c r="I38" s="197">
        <v>3.114219654442735</v>
      </c>
    </row>
    <row r="39" spans="1:9" s="27" customFormat="1" ht="12.75" customHeight="1">
      <c r="A39" s="122" t="s">
        <v>71</v>
      </c>
      <c r="B39" s="201">
        <v>48378.394999999997</v>
      </c>
      <c r="C39" s="195">
        <v>58680.428</v>
      </c>
      <c r="D39" s="196">
        <v>51848.696000000004</v>
      </c>
      <c r="E39" s="197">
        <v>-17.556165404928535</v>
      </c>
      <c r="F39" s="197">
        <v>-6.6931307202017365</v>
      </c>
      <c r="G39" s="196">
        <v>403099.64299999998</v>
      </c>
      <c r="H39" s="196">
        <v>408882.59700000001</v>
      </c>
      <c r="I39" s="197">
        <v>-1.4143311655790569</v>
      </c>
    </row>
    <row r="40" spans="1:9" s="27" customFormat="1" ht="27" customHeight="1">
      <c r="A40" s="122" t="s">
        <v>105</v>
      </c>
      <c r="B40" s="202">
        <v>45170.048999999999</v>
      </c>
      <c r="C40" s="195">
        <v>48037.828000000001</v>
      </c>
      <c r="D40" s="196">
        <v>51912.218999999997</v>
      </c>
      <c r="E40" s="197">
        <v>-5.9698348559805936</v>
      </c>
      <c r="F40" s="197">
        <v>-12.987635916700071</v>
      </c>
      <c r="G40" s="196">
        <v>436481.91600000003</v>
      </c>
      <c r="H40" s="196">
        <v>442611.05</v>
      </c>
      <c r="I40" s="197">
        <v>-1.3847675063693003</v>
      </c>
    </row>
    <row r="41" spans="1:9" s="27" customFormat="1" ht="12.75" customHeight="1">
      <c r="A41" s="123" t="s">
        <v>69</v>
      </c>
      <c r="B41" s="201">
        <v>27069.89</v>
      </c>
      <c r="C41" s="195">
        <v>28932.164000000001</v>
      </c>
      <c r="D41" s="196">
        <v>30462.527999999998</v>
      </c>
      <c r="E41" s="197">
        <v>-6.4366910128119059</v>
      </c>
      <c r="F41" s="197">
        <v>-11.137086193240421</v>
      </c>
      <c r="G41" s="196">
        <v>252275.003</v>
      </c>
      <c r="H41" s="196">
        <v>257007.554</v>
      </c>
      <c r="I41" s="197">
        <v>-1.8414054086519087</v>
      </c>
    </row>
    <row r="42" spans="1:9" s="27" customFormat="1" ht="12.75" customHeight="1">
      <c r="A42" s="123" t="s">
        <v>70</v>
      </c>
      <c r="B42" s="201">
        <v>18100.159</v>
      </c>
      <c r="C42" s="195">
        <v>19105.664000000001</v>
      </c>
      <c r="D42" s="196">
        <v>21449.690999999999</v>
      </c>
      <c r="E42" s="197">
        <v>-5.2628634105572161</v>
      </c>
      <c r="F42" s="197">
        <v>-15.615758753820742</v>
      </c>
      <c r="G42" s="196">
        <v>184206.913</v>
      </c>
      <c r="H42" s="196">
        <v>185603.49600000001</v>
      </c>
      <c r="I42" s="197">
        <v>-0.75245511539287691</v>
      </c>
    </row>
    <row r="43" spans="1:9" s="27" customFormat="1" ht="12.75" customHeight="1">
      <c r="A43" s="124" t="s">
        <v>181</v>
      </c>
      <c r="B43" s="195">
        <v>85847.849000000002</v>
      </c>
      <c r="C43" s="195">
        <v>55502.95</v>
      </c>
      <c r="D43" s="196">
        <v>65371.315000000002</v>
      </c>
      <c r="E43" s="197">
        <v>54.672587673267827</v>
      </c>
      <c r="F43" s="197">
        <v>31.323423737154428</v>
      </c>
      <c r="G43" s="196">
        <v>510088.80699999997</v>
      </c>
      <c r="H43" s="196">
        <v>477397.43400000001</v>
      </c>
      <c r="I43" s="197">
        <v>6.8478317376125659</v>
      </c>
    </row>
    <row r="44" spans="1:9" s="27" customFormat="1" ht="12.75" customHeight="1">
      <c r="A44" s="125" t="s">
        <v>69</v>
      </c>
      <c r="B44" s="203">
        <v>6418.0609999999997</v>
      </c>
      <c r="C44" s="195">
        <v>7329.0039999999999</v>
      </c>
      <c r="D44" s="196">
        <v>14025.950999999999</v>
      </c>
      <c r="E44" s="197">
        <v>-12.429287799542763</v>
      </c>
      <c r="F44" s="197">
        <v>-54.241527009469799</v>
      </c>
      <c r="G44" s="196">
        <v>65775.573000000004</v>
      </c>
      <c r="H44" s="196">
        <v>53463.129000000001</v>
      </c>
      <c r="I44" s="197">
        <v>23.029785630392112</v>
      </c>
    </row>
    <row r="45" spans="1:9" s="27" customFormat="1" ht="12.75" customHeight="1">
      <c r="A45" s="125" t="s">
        <v>73</v>
      </c>
      <c r="B45" s="203">
        <v>44643.372000000003</v>
      </c>
      <c r="C45" s="195">
        <v>22777.263999999999</v>
      </c>
      <c r="D45" s="196">
        <v>24859.535</v>
      </c>
      <c r="E45" s="197">
        <v>95.999712695958578</v>
      </c>
      <c r="F45" s="197">
        <v>79.582490179321553</v>
      </c>
      <c r="G45" s="196">
        <v>234001.45199999999</v>
      </c>
      <c r="H45" s="196">
        <v>194329.20300000001</v>
      </c>
      <c r="I45" s="197">
        <v>20.414970260542873</v>
      </c>
    </row>
    <row r="46" spans="1:9" s="27" customFormat="1" ht="12.75" customHeight="1">
      <c r="A46" s="130" t="s">
        <v>74</v>
      </c>
      <c r="B46" s="204">
        <v>34786.415999999997</v>
      </c>
      <c r="C46" s="205">
        <v>25396.682000000001</v>
      </c>
      <c r="D46" s="205">
        <v>26485.829000000002</v>
      </c>
      <c r="E46" s="206">
        <v>36.972286379771958</v>
      </c>
      <c r="F46" s="206">
        <v>31.339728879167779</v>
      </c>
      <c r="G46" s="205">
        <v>210311.78200000001</v>
      </c>
      <c r="H46" s="205">
        <v>229605.10200000001</v>
      </c>
      <c r="I46" s="206">
        <v>-8.402827215921377</v>
      </c>
    </row>
    <row r="47" spans="1:9" s="27" customFormat="1" ht="12">
      <c r="B47" s="43"/>
      <c r="C47" s="44"/>
      <c r="D47" s="44"/>
      <c r="E47" s="44"/>
    </row>
    <row r="48" spans="1:9" s="27" customFormat="1" ht="12">
      <c r="A48" s="43" t="s">
        <v>100</v>
      </c>
      <c r="B48" s="43"/>
      <c r="C48" s="44"/>
      <c r="D48" s="44"/>
      <c r="E48" s="44"/>
    </row>
    <row r="49" spans="1:5" s="90" customFormat="1" ht="12">
      <c r="A49" s="262" t="s">
        <v>202</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244</v>
      </c>
      <c r="B1" s="249"/>
      <c r="C1" s="249"/>
      <c r="D1" s="249"/>
      <c r="E1" s="249"/>
      <c r="F1" s="249"/>
      <c r="G1" s="249"/>
      <c r="O1" s="100"/>
      <c r="P1" s="100"/>
    </row>
    <row r="2" spans="1:16" s="162" customFormat="1" ht="15.6" customHeight="1">
      <c r="A2" s="258" t="s">
        <v>207</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173</v>
      </c>
      <c r="D4" s="251" t="s">
        <v>99</v>
      </c>
      <c r="E4" s="254" t="s">
        <v>0</v>
      </c>
      <c r="F4" s="256" t="s">
        <v>193</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206</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167</v>
      </c>
      <c r="D8" s="189">
        <v>16.556000000000001</v>
      </c>
      <c r="E8" s="189">
        <v>519.52700000000004</v>
      </c>
      <c r="F8" s="189">
        <v>3232.6689999999999</v>
      </c>
      <c r="G8" s="189">
        <v>868.75</v>
      </c>
      <c r="O8" s="98"/>
      <c r="P8" s="98"/>
    </row>
    <row r="9" spans="1:16" s="30" customFormat="1" ht="14.1" customHeight="1">
      <c r="A9" s="16" t="s">
        <v>17</v>
      </c>
      <c r="B9" s="188">
        <v>11</v>
      </c>
      <c r="C9" s="189">
        <v>543</v>
      </c>
      <c r="D9" s="189">
        <v>56.923999999999999</v>
      </c>
      <c r="E9" s="189">
        <v>1762.0050000000001</v>
      </c>
      <c r="F9" s="189">
        <v>13038.906000000001</v>
      </c>
      <c r="G9" s="189">
        <v>5465.9449999999997</v>
      </c>
      <c r="O9" s="98"/>
      <c r="P9" s="98"/>
    </row>
    <row r="10" spans="1:16" s="30" customFormat="1" ht="14.1" customHeight="1">
      <c r="A10" s="16" t="s">
        <v>18</v>
      </c>
      <c r="B10" s="188">
        <v>19</v>
      </c>
      <c r="C10" s="189">
        <v>1031</v>
      </c>
      <c r="D10" s="189">
        <v>102.52</v>
      </c>
      <c r="E10" s="189">
        <v>3489.29</v>
      </c>
      <c r="F10" s="189">
        <v>11278.762000000001</v>
      </c>
      <c r="G10" s="189">
        <v>10382.719999999999</v>
      </c>
      <c r="O10" s="98"/>
      <c r="P10" s="98"/>
    </row>
    <row r="11" spans="1:16" s="30" customFormat="1" ht="14.1" customHeight="1">
      <c r="A11" s="16" t="s">
        <v>19</v>
      </c>
      <c r="B11" s="188">
        <v>18</v>
      </c>
      <c r="C11" s="189">
        <v>834</v>
      </c>
      <c r="D11" s="189">
        <v>87.372</v>
      </c>
      <c r="E11" s="189">
        <v>2621.1170000000002</v>
      </c>
      <c r="F11" s="189">
        <v>9080.0650000000005</v>
      </c>
      <c r="G11" s="189">
        <v>7838.8339999999998</v>
      </c>
      <c r="O11" s="98"/>
      <c r="P11" s="98"/>
    </row>
    <row r="12" spans="1:16" s="30" customFormat="1" ht="14.1" customHeight="1">
      <c r="A12" s="16" t="s">
        <v>20</v>
      </c>
      <c r="B12" s="188">
        <v>23</v>
      </c>
      <c r="C12" s="189">
        <v>978</v>
      </c>
      <c r="D12" s="189">
        <v>110.79</v>
      </c>
      <c r="E12" s="189">
        <v>2941.924</v>
      </c>
      <c r="F12" s="189">
        <v>14140.322</v>
      </c>
      <c r="G12" s="189">
        <v>11884.179</v>
      </c>
      <c r="O12" s="98"/>
      <c r="P12" s="98"/>
    </row>
    <row r="13" spans="1:16" s="30" customFormat="1" ht="14.1" customHeight="1">
      <c r="A13" s="16" t="s">
        <v>21</v>
      </c>
      <c r="B13" s="188">
        <v>19</v>
      </c>
      <c r="C13" s="189">
        <v>658</v>
      </c>
      <c r="D13" s="189">
        <v>72.635999999999996</v>
      </c>
      <c r="E13" s="189">
        <v>1972.5170000000001</v>
      </c>
      <c r="F13" s="189">
        <v>9821.5529999999999</v>
      </c>
      <c r="G13" s="189">
        <v>7175.8379999999997</v>
      </c>
      <c r="O13" s="98"/>
      <c r="P13" s="98"/>
    </row>
    <row r="14" spans="1:16" s="30" customFormat="1" ht="14.1" customHeight="1">
      <c r="A14" s="16" t="s">
        <v>22</v>
      </c>
      <c r="B14" s="188">
        <v>30</v>
      </c>
      <c r="C14" s="189">
        <v>1256</v>
      </c>
      <c r="D14" s="189">
        <v>154.28800000000001</v>
      </c>
      <c r="E14" s="189">
        <v>3990.808</v>
      </c>
      <c r="F14" s="189">
        <v>19418.874</v>
      </c>
      <c r="G14" s="189">
        <v>11521.973</v>
      </c>
      <c r="O14" s="98"/>
      <c r="P14" s="98"/>
    </row>
    <row r="15" spans="1:16" s="30" customFormat="1" ht="14.1" customHeight="1">
      <c r="A15" s="16" t="s">
        <v>23</v>
      </c>
      <c r="B15" s="188">
        <v>14</v>
      </c>
      <c r="C15" s="189">
        <v>530</v>
      </c>
      <c r="D15" s="189">
        <v>51.808</v>
      </c>
      <c r="E15" s="189">
        <v>1477.569</v>
      </c>
      <c r="F15" s="189">
        <v>9826.4060000000009</v>
      </c>
      <c r="G15" s="189">
        <v>4549.5569999999998</v>
      </c>
      <c r="O15" s="98"/>
      <c r="P15" s="98"/>
    </row>
    <row r="16" spans="1:16" s="30" customFormat="1" ht="14.1" customHeight="1">
      <c r="A16" s="16" t="s">
        <v>24</v>
      </c>
      <c r="B16" s="188">
        <v>24</v>
      </c>
      <c r="C16" s="189">
        <v>1070</v>
      </c>
      <c r="D16" s="189">
        <v>127.899</v>
      </c>
      <c r="E16" s="189">
        <v>3708.723</v>
      </c>
      <c r="F16" s="189">
        <v>18145.008999999998</v>
      </c>
      <c r="G16" s="189">
        <v>28106.827000000001</v>
      </c>
      <c r="O16" s="98"/>
      <c r="P16" s="98"/>
    </row>
    <row r="17" spans="1:16" s="30" customFormat="1" ht="14.1" customHeight="1">
      <c r="A17" s="16" t="s">
        <v>25</v>
      </c>
      <c r="B17" s="188">
        <v>8</v>
      </c>
      <c r="C17" s="189">
        <v>393</v>
      </c>
      <c r="D17" s="189">
        <v>38.03</v>
      </c>
      <c r="E17" s="189">
        <v>1463.579</v>
      </c>
      <c r="F17" s="189">
        <v>10401.799000000001</v>
      </c>
      <c r="G17" s="189">
        <v>6487.0349999999999</v>
      </c>
      <c r="O17" s="98"/>
      <c r="P17" s="98"/>
    </row>
    <row r="18" spans="1:16" s="30" customFormat="1" ht="14.1" customHeight="1">
      <c r="A18" s="16" t="s">
        <v>26</v>
      </c>
      <c r="B18" s="188">
        <v>45</v>
      </c>
      <c r="C18" s="189">
        <v>2232</v>
      </c>
      <c r="D18" s="189">
        <v>238.98</v>
      </c>
      <c r="E18" s="189">
        <v>7224.5360000000001</v>
      </c>
      <c r="F18" s="189">
        <v>37918.6</v>
      </c>
      <c r="G18" s="189">
        <v>20697.810000000001</v>
      </c>
      <c r="O18" s="98"/>
      <c r="P18" s="98"/>
    </row>
    <row r="19" spans="1:16" s="30" customFormat="1" ht="14.1" customHeight="1">
      <c r="A19" s="16" t="s">
        <v>27</v>
      </c>
      <c r="B19" s="188">
        <v>36</v>
      </c>
      <c r="C19" s="189">
        <v>1753</v>
      </c>
      <c r="D19" s="189">
        <v>196.661</v>
      </c>
      <c r="E19" s="189">
        <v>6003.2060000000001</v>
      </c>
      <c r="F19" s="189">
        <v>22230.82</v>
      </c>
      <c r="G19" s="189">
        <v>23112.112000000001</v>
      </c>
      <c r="O19" s="98"/>
      <c r="P19" s="98"/>
    </row>
    <row r="20" spans="1:16" s="30" customFormat="1" ht="14.1" customHeight="1">
      <c r="A20" s="16" t="s">
        <v>28</v>
      </c>
      <c r="B20" s="188">
        <v>24</v>
      </c>
      <c r="C20" s="189">
        <v>1147</v>
      </c>
      <c r="D20" s="189">
        <v>139.25700000000001</v>
      </c>
      <c r="E20" s="189">
        <v>4301.857</v>
      </c>
      <c r="F20" s="189">
        <v>33791.843999999997</v>
      </c>
      <c r="G20" s="189">
        <v>15625.094999999999</v>
      </c>
      <c r="O20" s="98"/>
      <c r="P20" s="98"/>
    </row>
    <row r="21" spans="1:16" s="30" customFormat="1" ht="14.1" customHeight="1">
      <c r="A21" s="16" t="s">
        <v>29</v>
      </c>
      <c r="B21" s="188">
        <v>15</v>
      </c>
      <c r="C21" s="189">
        <v>730</v>
      </c>
      <c r="D21" s="189">
        <v>72.13</v>
      </c>
      <c r="E21" s="189">
        <v>2448.4270000000001</v>
      </c>
      <c r="F21" s="189">
        <v>12680.15</v>
      </c>
      <c r="G21" s="189">
        <v>6945.2939999999999</v>
      </c>
      <c r="O21" s="98"/>
      <c r="P21" s="98"/>
    </row>
    <row r="22" spans="1:16" s="30" customFormat="1" ht="14.1" customHeight="1">
      <c r="A22" s="16" t="s">
        <v>30</v>
      </c>
      <c r="B22" s="188">
        <v>17</v>
      </c>
      <c r="C22" s="189">
        <v>874</v>
      </c>
      <c r="D22" s="189">
        <v>98.281999999999996</v>
      </c>
      <c r="E22" s="189">
        <v>3069.223</v>
      </c>
      <c r="F22" s="189">
        <v>16227.84</v>
      </c>
      <c r="G22" s="189">
        <v>18734.324000000001</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307</v>
      </c>
      <c r="C24" s="193">
        <v>14196</v>
      </c>
      <c r="D24" s="193">
        <v>1564.133</v>
      </c>
      <c r="E24" s="193">
        <v>46994.307999999997</v>
      </c>
      <c r="F24" s="193">
        <v>241233.61900000001</v>
      </c>
      <c r="G24" s="193">
        <v>179396.29300000001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2018-11-23T09:29:55Z</cp:lastPrinted>
  <dcterms:created xsi:type="dcterms:W3CDTF">2016-11-04T07:58:43Z</dcterms:created>
  <dcterms:modified xsi:type="dcterms:W3CDTF">2018-11-23T09:31:39Z</dcterms:modified>
  <cp:category>LIS-Bericht</cp:category>
</cp:coreProperties>
</file>