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TI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709 SH" sheetId="11" r:id="rId1"/>
    <sheet name="Seite 2 - Impressum" sheetId="17" r:id="rId2"/>
    <sheet name="Seite 3 - Tabelle 1" sheetId="19" r:id="rId3"/>
    <sheet name="Seite 4 - Tabelle 2" sheetId="20" r:id="rId4"/>
    <sheet name="Seite 5 - Tabelle 3" sheetId="21" r:id="rId5"/>
    <sheet name="Seite 6 - Diagramme" sheetId="22" r:id="rId6"/>
    <sheet name="T3_1" sheetId="9" state="hidden" r:id="rId7"/>
  </sheets>
  <externalReferences>
    <externalReference r:id="rId8"/>
    <externalReference r:id="rId9"/>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<sst xmlns="http://schemas.openxmlformats.org/spreadsheetml/2006/main" count="170" uniqueCount="138">
  <si>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</si>
  <si>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</si>
  <si>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</si>
  <si>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</si>
  <si>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</si>
  <si>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</si>
  <si>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</si>
  <si>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</si>
  <si>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</si>
  <si>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</si>
  <si>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</si>
  <si>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</si>
  <si>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</si>
  <si>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</si>
  <si>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</si>
  <si>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</si>
  <si>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</si>
  <si>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</si>
  <si>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</si>
  <si>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</si>
  <si>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</si>
  <si>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</si>
  <si>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</si>
  <si>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</si>
  <si>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</si>
  <si>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</si>
  <si>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</si>
  <si>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</si>
  <si>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</si>
  <si>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</si>
  <si>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</si>
  <si>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</si>
  <si>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</si>
  <si>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</si>
  <si>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</si>
  <si>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</si>
  <si>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</si>
  <si>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</si>
  <si>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</si>
  <si>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</si>
  <si>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</si>
  <si>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</si>
  <si>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</si>
  <si>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</si>
  <si>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</si>
  <si>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</si>
  <si>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</si>
  <si>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</si>
  <si>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</si>
  <si>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</si>
  <si>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</si>
  <si>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</si>
  <si>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</si>
  <si>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</si>
  <si>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</si>
  <si>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</si>
  <si>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</si>
  <si>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</si>
  <si>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</si>
  <si>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</si>
  <si>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</si>
  <si>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</si>
  <si>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</si>
  <si>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</si>
  <si>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</si>
  <si>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</si>
  <si>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Winterweizen</t>
  </si>
  <si>
    <t>Roggen</t>
  </si>
  <si>
    <t>Triticale</t>
  </si>
  <si>
    <t>Wintergerste</t>
  </si>
  <si>
    <t>Winterraps</t>
  </si>
  <si>
    <t>Sommergerste</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</si>
  <si>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</si>
  <si>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</si>
  <si>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</si>
  <si>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</si>
  <si>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</si>
  <si>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</si>
  <si>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</si>
  <si>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</si>
  <si>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1. Vorläufige Anbauflächen und endgültige Hektarerträge</t>
  </si>
  <si>
    <t>Ertrag</t>
  </si>
  <si>
    <t>dt/ha</t>
  </si>
  <si>
    <t>%</t>
  </si>
  <si>
    <t xml:space="preserve"> Weizen zusammen</t>
  </si>
  <si>
    <t>p</t>
  </si>
  <si>
    <t xml:space="preserve"> Roggen</t>
  </si>
  <si>
    <t xml:space="preserve"> Brotgetreidearten zusammen</t>
  </si>
  <si>
    <t xml:space="preserve"> Gerste zusammen</t>
  </si>
  <si>
    <t xml:space="preserve"> Futtergetreidearten zusammen</t>
  </si>
  <si>
    <t xml:space="preserve"> Getreide insgesamt</t>
  </si>
  <si>
    <t xml:space="preserve"> Winterraps</t>
  </si>
  <si>
    <t>p = vorläufige Zahl</t>
  </si>
  <si>
    <t>2. Erntemengen</t>
  </si>
  <si>
    <t>Erntemenge</t>
  </si>
  <si>
    <t>1 000 t</t>
  </si>
  <si>
    <t>Weizen zusammen</t>
  </si>
  <si>
    <t>Brotgetreidearten zusammen</t>
  </si>
  <si>
    <t>Gerste zusammen</t>
  </si>
  <si>
    <t>Futtergetreidearten zusammen</t>
  </si>
  <si>
    <t>Getreide insgesamt</t>
  </si>
  <si>
    <t xml:space="preserve">Fruchtart </t>
  </si>
  <si>
    <t>Marsch</t>
  </si>
  <si>
    <t>Hohe Geest</t>
  </si>
  <si>
    <t>Vorgeest</t>
  </si>
  <si>
    <t>Hügelland</t>
  </si>
  <si>
    <t>Qualitätskennzeichnung:</t>
  </si>
  <si>
    <t xml:space="preserve"> </t>
  </si>
  <si>
    <r>
      <rPr>
        <vertAlign val="superscript"/>
        <sz val="8"/>
        <rFont val="Arial"/>
        <family val="2"/>
      </rPr>
      <t xml:space="preserve">1  </t>
    </r>
    <r>
      <rPr>
        <sz val="8"/>
        <rFont val="Arial"/>
        <family val="2"/>
      </rPr>
      <t>Erläuterungen zur Qualitätskennzeichnung siehe "Qualitätskennzeichnung"</t>
    </r>
  </si>
  <si>
    <t>und Grünland in Schleswig-Holstein</t>
  </si>
  <si>
    <t>/</t>
  </si>
  <si>
    <t>Zahlenwert nicht sicher genug</t>
  </si>
  <si>
    <t xml:space="preserve">Hafer </t>
  </si>
  <si>
    <t>3. Vorläufige Erträge in den Hauptnaturräumen</t>
  </si>
  <si>
    <t>September 2017</t>
  </si>
  <si>
    <t xml:space="preserve">© Statistisches Amt für Hamburg und Schleswig-Holstein, Hamburg 2017 
Auszugsweise Vervielfältigung und Verbreitung mit Quellenangabe gestattet.         </t>
  </si>
  <si>
    <t>Es ist zu berücksichtigen, dass bei den Flächenangaben aus der vorläufigen Bodennutzungshaupterhebung 2017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</si>
  <si>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r>
      <t>Vorläufige Anbau-
fläche
2017
in 
1 000 ha</t>
    </r>
    <r>
      <rPr>
        <vertAlign val="superscript"/>
        <sz val="9"/>
        <rFont val="Arial"/>
        <family val="2"/>
      </rPr>
      <t>1</t>
    </r>
    <r>
      <rPr>
        <sz val="9"/>
        <rFont val="Arial"/>
        <family val="2"/>
      </rPr>
      <t xml:space="preserve"> </t>
    </r>
  </si>
  <si>
    <t>Durch-
schnitt 
2011 - 2016</t>
  </si>
  <si>
    <t>Veränderung 2017</t>
  </si>
  <si>
    <t>Durchschnitt 2011 - 2016</t>
  </si>
  <si>
    <t>2017
vorläufig</t>
  </si>
  <si>
    <t>Veränderung 2017
gegenüber</t>
  </si>
  <si>
    <t>2017 vorl.</t>
  </si>
  <si>
    <t>Verän-derung gegen 2016</t>
  </si>
  <si>
    <t>Durchschnittliche Hektarerträge von Winterweizen, Roggen und Hafer 
in Schleswig-Holstein von 1980 bis 2017</t>
  </si>
  <si>
    <t>Durchschnittliche Hektarerträge von Wintergerste, Sommergerste und Winterraps 
in Schleswig-Holstein von 1980 bis 2017</t>
  </si>
  <si>
    <t>Sommerweizen</t>
  </si>
  <si>
    <t>Hartweizen (Durum)</t>
  </si>
  <si>
    <t xml:space="preserve">  Hafer</t>
  </si>
  <si>
    <t xml:space="preserve">  Sommermenggetriede</t>
  </si>
  <si>
    <t xml:space="preserve">  Triticale</t>
  </si>
  <si>
    <t xml:space="preserve"> Hartweizen (Durum)</t>
  </si>
  <si>
    <t xml:space="preserve"> Hafer</t>
  </si>
  <si>
    <t xml:space="preserve"> Sommermenggetreide</t>
  </si>
  <si>
    <t xml:space="preserve"> Triticale</t>
  </si>
  <si>
    <t xml:space="preserve">Kennziffer: C II 1 - m 9/17 SH </t>
  </si>
  <si>
    <t>Herausgegeben am: 27. September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</si>
</sst>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0.0&quot;  &quot;;\-###\ ##0.0&quot;  &quot;;&quot;-  &quot;"/>
    <numFmt numFmtId="171" formatCode="\ #,##0"/>
    <numFmt numFmtId="172" formatCode="\ 0"/>
    <numFmt numFmtId="173" formatCode="0.00000000000000000000"/>
    <numFmt numFmtId="174" formatCode="0.0"/>
    <numFmt numFmtId="175" formatCode="\ #,##0.0"/>
  </numFmts>
  <fonts count="49"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sz val="9"/>
      <name val="MS Sans Serif"/>
      <family val="2"/>
    </font>
    <font>
      <b/>
      <sz val="9"/>
      <name val="Arial"/>
      <family val="2"/>
    </font>
    <font>
      <b/>
      <sz val="9"/>
      <color indexed="10"/>
      <name val="MS Sans Serif"/>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s>
  <cellStyleXfs count="6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3" applyBorder="0" applyAlignment="0">
      <alignment horizontal="left" vertical="center" wrapText="1" indent="1"/>
    </xf>
    <xf numFmtId="0" fontId="4" fillId="0" borderId="0"/>
  </cellStyleXfs>
  <cellXfs count="18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4" fillId="0" borderId="0" xfId="0" applyFont="1"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4"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4" fillId="0" borderId="0" xfId="50" applyFont="1" applyAlignment="1">
      <alignment horizontal="left" wrapText="1"/>
    </xf>
    <xf numFmtId="0" fontId="39" fillId="0" borderId="0" xfId="57" applyFont="1" applyAlignment="1"/>
    <xf numFmtId="0" fontId="44"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0" applyFont="1" applyAlignment="1">
      <alignment horizontal="left"/>
    </xf>
    <xf numFmtId="0" fontId="13" fillId="0" borderId="0" xfId="58" applyFont="1" applyAlignment="1">
      <alignment wrapText="1"/>
    </xf>
    <xf numFmtId="0" fontId="10" fillId="0" borderId="0" xfId="58" applyFont="1" applyAlignment="1">
      <alignment horizontal="center" vertical="center"/>
    </xf>
    <xf numFmtId="0" fontId="13" fillId="0" borderId="0" xfId="58" applyFont="1"/>
    <xf numFmtId="0" fontId="13" fillId="0" borderId="0" xfId="58" applyFont="1" applyBorder="1"/>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xf>
    <xf numFmtId="0" fontId="13" fillId="0" borderId="34" xfId="58" applyFont="1" applyBorder="1" applyAlignment="1">
      <alignment horizontal="left" vertical="center" indent="1"/>
    </xf>
    <xf numFmtId="3" fontId="13" fillId="0" borderId="27" xfId="58" applyNumberFormat="1" applyFont="1" applyBorder="1" applyAlignment="1">
      <alignment horizontal="right" vertical="center"/>
    </xf>
    <xf numFmtId="170" fontId="13" fillId="0" borderId="0" xfId="58" applyNumberFormat="1" applyFont="1" applyBorder="1" applyAlignment="1">
      <alignment horizontal="right" vertical="center"/>
    </xf>
    <xf numFmtId="169" fontId="13" fillId="0" borderId="0" xfId="58" applyNumberFormat="1" applyFont="1" applyBorder="1" applyAlignment="1">
      <alignment vertical="center"/>
    </xf>
    <xf numFmtId="0" fontId="38" fillId="0" borderId="0" xfId="58"/>
    <xf numFmtId="0" fontId="13" fillId="0" borderId="34" xfId="58" applyFont="1" applyBorder="1" applyAlignment="1">
      <alignment vertical="center"/>
    </xf>
    <xf numFmtId="0" fontId="13" fillId="0" borderId="0" xfId="58" applyFont="1" applyAlignment="1">
      <alignment vertical="center"/>
    </xf>
    <xf numFmtId="0" fontId="13" fillId="0" borderId="28" xfId="58" applyFont="1" applyBorder="1" applyAlignment="1">
      <alignment vertical="center"/>
    </xf>
    <xf numFmtId="170" fontId="13" fillId="0" borderId="31" xfId="58" applyNumberFormat="1" applyFont="1" applyBorder="1" applyAlignment="1">
      <alignment horizontal="right" vertical="center"/>
    </xf>
    <xf numFmtId="169" fontId="13" fillId="0" borderId="31" xfId="58" applyNumberFormat="1" applyFont="1" applyBorder="1" applyAlignment="1">
      <alignment vertical="center"/>
    </xf>
    <xf numFmtId="0" fontId="13" fillId="0" borderId="0" xfId="58" applyFont="1" applyFill="1" applyAlignment="1">
      <alignment horizontal="right"/>
    </xf>
    <xf numFmtId="0" fontId="13" fillId="0" borderId="0" xfId="58" applyFont="1" applyAlignment="1">
      <alignment horizontal="right"/>
    </xf>
    <xf numFmtId="0" fontId="13" fillId="0" borderId="0" xfId="58" applyFont="1" applyAlignment="1">
      <alignment horizontal="left"/>
    </xf>
    <xf numFmtId="0" fontId="42" fillId="0" borderId="0" xfId="58" applyFont="1" applyBorder="1" applyAlignment="1">
      <alignment vertical="center"/>
    </xf>
    <xf numFmtId="0" fontId="42" fillId="0" borderId="0" xfId="58" applyFont="1"/>
    <xf numFmtId="0" fontId="10" fillId="0" borderId="0" xfId="58" applyFont="1" applyAlignment="1">
      <alignment horizontal="center" vertical="center" wrapText="1"/>
    </xf>
    <xf numFmtId="0" fontId="45" fillId="0" borderId="0" xfId="58" applyFont="1" applyAlignment="1">
      <alignment wrapText="1"/>
    </xf>
    <xf numFmtId="0" fontId="45" fillId="0" borderId="0" xfId="58" applyFont="1"/>
    <xf numFmtId="0" fontId="13" fillId="37" borderId="26" xfId="58" applyFont="1" applyFill="1" applyBorder="1" applyAlignment="1">
      <alignment horizontal="center" vertical="center"/>
    </xf>
    <xf numFmtId="0" fontId="13" fillId="0" borderId="0" xfId="58" applyFont="1" applyBorder="1" applyAlignment="1">
      <alignment horizontal="left" vertical="center" indent="1"/>
    </xf>
    <xf numFmtId="0" fontId="13" fillId="0" borderId="0" xfId="58" applyFont="1" applyBorder="1" applyAlignment="1">
      <alignment vertical="center"/>
    </xf>
    <xf numFmtId="0" fontId="46" fillId="0" borderId="0" xfId="58" applyFont="1" applyBorder="1" applyAlignment="1">
      <alignment vertical="center"/>
    </xf>
    <xf numFmtId="0" fontId="13" fillId="0" borderId="31" xfId="58" applyFont="1" applyBorder="1" applyAlignment="1">
      <alignment vertical="center"/>
    </xf>
    <xf numFmtId="172" fontId="13" fillId="0" borderId="35" xfId="58" applyNumberFormat="1" applyFont="1" applyBorder="1" applyAlignment="1">
      <alignment vertical="center"/>
    </xf>
    <xf numFmtId="172" fontId="13" fillId="0" borderId="0" xfId="58" applyNumberFormat="1" applyFont="1" applyFill="1" applyBorder="1" applyAlignment="1">
      <alignment vertical="center"/>
    </xf>
    <xf numFmtId="172" fontId="13" fillId="0" borderId="0" xfId="58" applyNumberFormat="1" applyFont="1" applyBorder="1" applyAlignment="1">
      <alignment vertical="center"/>
    </xf>
    <xf numFmtId="172" fontId="13" fillId="0" borderId="27" xfId="58" applyNumberFormat="1" applyFont="1" applyBorder="1" applyAlignment="1">
      <alignment horizontal="left" vertical="center" indent="1"/>
    </xf>
    <xf numFmtId="172" fontId="13" fillId="0" borderId="27" xfId="58" applyNumberFormat="1" applyFont="1" applyBorder="1" applyAlignment="1">
      <alignment vertical="center"/>
    </xf>
    <xf numFmtId="172" fontId="13" fillId="0" borderId="0" xfId="58" applyNumberFormat="1" applyFont="1" applyBorder="1" applyAlignment="1">
      <alignment horizontal="left" vertical="center" indent="1"/>
    </xf>
    <xf numFmtId="173" fontId="13" fillId="0" borderId="0" xfId="58" applyNumberFormat="1" applyFont="1"/>
    <xf numFmtId="174" fontId="13" fillId="0" borderId="0" xfId="58" applyNumberFormat="1" applyFont="1" applyAlignment="1">
      <alignment vertical="center"/>
    </xf>
    <xf numFmtId="0" fontId="38" fillId="0" borderId="0" xfId="58" applyAlignment="1">
      <alignment wrapText="1"/>
    </xf>
    <xf numFmtId="0" fontId="46" fillId="0" borderId="34" xfId="58" applyFont="1" applyBorder="1" applyAlignment="1">
      <alignment vertical="center"/>
    </xf>
    <xf numFmtId="170" fontId="46" fillId="0" borderId="0" xfId="58" applyNumberFormat="1" applyFont="1" applyBorder="1" applyAlignment="1">
      <alignment horizontal="right" vertical="center"/>
    </xf>
    <xf numFmtId="169" fontId="46" fillId="0" borderId="0" xfId="58" applyNumberFormat="1" applyFont="1" applyBorder="1" applyAlignment="1">
      <alignment vertical="center"/>
    </xf>
    <xf numFmtId="171" fontId="13" fillId="0" borderId="0" xfId="58" applyNumberFormat="1" applyFont="1" applyBorder="1" applyAlignment="1">
      <alignment horizontal="right" vertical="center" indent="1"/>
    </xf>
    <xf numFmtId="171" fontId="46" fillId="0" borderId="0" xfId="58" applyNumberFormat="1" applyFont="1" applyBorder="1" applyAlignment="1">
      <alignment horizontal="right" vertical="center" indent="1"/>
    </xf>
    <xf numFmtId="171" fontId="13" fillId="0" borderId="31" xfId="58" applyNumberFormat="1" applyFont="1" applyBorder="1" applyAlignment="1">
      <alignment horizontal="right" vertical="center" indent="1"/>
    </xf>
    <xf numFmtId="172" fontId="13" fillId="0" borderId="30" xfId="58" applyNumberFormat="1" applyFont="1" applyBorder="1" applyAlignment="1"/>
    <xf numFmtId="172" fontId="13" fillId="0" borderId="0" xfId="58" applyNumberFormat="1" applyFont="1" applyBorder="1" applyAlignment="1"/>
    <xf numFmtId="172" fontId="13" fillId="0" borderId="0" xfId="58" applyNumberFormat="1" applyFont="1" applyFill="1" applyBorder="1" applyAlignment="1"/>
    <xf numFmtId="172" fontId="13" fillId="0" borderId="32" xfId="58" applyNumberFormat="1" applyFont="1" applyBorder="1" applyAlignment="1"/>
    <xf numFmtId="172" fontId="13" fillId="0" borderId="31" xfId="58" applyNumberFormat="1" applyFont="1" applyBorder="1" applyAlignment="1"/>
    <xf numFmtId="0" fontId="13" fillId="0" borderId="0" xfId="58" applyFont="1" applyBorder="1" applyAlignment="1"/>
    <xf numFmtId="0" fontId="13" fillId="0" borderId="31" xfId="58" applyFont="1" applyBorder="1" applyAlignment="1"/>
    <xf numFmtId="0" fontId="42" fillId="0" borderId="0" xfId="58" applyFont="1" applyAlignment="1">
      <alignment vertical="center"/>
    </xf>
    <xf numFmtId="0" fontId="13" fillId="37" borderId="24" xfId="58" applyFont="1" applyFill="1" applyBorder="1" applyAlignment="1">
      <alignment horizontal="center" vertical="center"/>
    </xf>
    <xf numFmtId="17" fontId="0" fillId="0" borderId="0" xfId="0" quotePrefix="1" applyNumberFormat="1"/>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171" fontId="13" fillId="0" borderId="35" xfId="58" applyNumberFormat="1" applyFont="1" applyFill="1" applyBorder="1" applyAlignment="1">
      <alignment vertical="center"/>
    </xf>
    <xf numFmtId="171" fontId="13" fillId="0" borderId="0" xfId="58" applyNumberFormat="1" applyFont="1" applyFill="1" applyBorder="1" applyAlignment="1">
      <alignment vertical="center"/>
    </xf>
    <xf numFmtId="175" fontId="13" fillId="0" borderId="30" xfId="58" applyNumberFormat="1" applyFont="1" applyBorder="1" applyAlignment="1">
      <alignment horizontal="right" vertical="center" indent="1"/>
    </xf>
    <xf numFmtId="175" fontId="13" fillId="0" borderId="0" xfId="58" applyNumberFormat="1" applyFont="1" applyFill="1" applyBorder="1" applyAlignment="1">
      <alignment horizontal="right" vertical="center" indent="1"/>
    </xf>
    <xf numFmtId="175" fontId="13" fillId="0" borderId="0" xfId="58" applyNumberFormat="1" applyFont="1" applyBorder="1" applyAlignment="1">
      <alignment horizontal="right" vertical="center" indent="1"/>
    </xf>
    <xf numFmtId="175" fontId="46" fillId="0" borderId="30" xfId="58" applyNumberFormat="1" applyFont="1" applyBorder="1" applyAlignment="1">
      <alignment horizontal="right" vertical="center" indent="1"/>
    </xf>
    <xf numFmtId="175" fontId="46" fillId="0" borderId="0" xfId="58" applyNumberFormat="1" applyFont="1" applyBorder="1" applyAlignment="1">
      <alignment horizontal="right" vertical="center" indent="1"/>
    </xf>
    <xf numFmtId="175" fontId="13" fillId="0" borderId="32" xfId="58" applyNumberFormat="1" applyFont="1" applyBorder="1" applyAlignment="1">
      <alignment horizontal="right" vertical="center" indent="1"/>
    </xf>
    <xf numFmtId="175" fontId="13" fillId="0" borderId="31" xfId="58" applyNumberFormat="1" applyFont="1" applyBorder="1" applyAlignment="1">
      <alignment horizontal="right" vertical="center" indent="1"/>
    </xf>
    <xf numFmtId="0" fontId="13" fillId="37" borderId="24" xfId="58" applyFont="1" applyFill="1" applyBorder="1" applyAlignment="1">
      <alignment horizontal="center" vertical="center" wrapText="1"/>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Fill="1" applyAlignment="1">
      <alignment horizontal="right" vertical="center"/>
    </xf>
    <xf numFmtId="0" fontId="7" fillId="0" borderId="0" xfId="0" applyFont="1" applyFill="1" applyAlignment="1">
      <alignment horizontal="right" vertical="center"/>
    </xf>
    <xf numFmtId="0" fontId="48" fillId="0" borderId="0" xfId="0" applyFont="1" applyAlignment="1">
      <alignment horizontal="right"/>
    </xf>
    <xf numFmtId="17" fontId="48" fillId="0" borderId="0" xfId="0" quotePrefix="1" applyNumberFormat="1" applyFont="1" applyAlignment="1">
      <alignment horizontal="right"/>
    </xf>
    <xf numFmtId="0" fontId="1" fillId="0" borderId="0" xfId="0" applyFont="1" applyAlignment="1">
      <alignment horizontal="right"/>
    </xf>
    <xf numFmtId="0" fontId="0" fillId="0" borderId="0" xfId="0" applyAlignment="1">
      <alignment horizontal="left" vertical="top" wrapText="1"/>
    </xf>
    <xf numFmtId="0" fontId="4" fillId="0" borderId="0" xfId="58"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3" fillId="0" borderId="0" xfId="50" applyFont="1" applyAlignment="1">
      <alignment horizontal="left" wrapText="1"/>
    </xf>
    <xf numFmtId="0" fontId="11" fillId="0" borderId="0" xfId="50" applyFont="1" applyAlignment="1">
      <alignment horizontal="left" wrapText="1"/>
    </xf>
    <xf numFmtId="0" fontId="39" fillId="0" borderId="0" xfId="57" applyFont="1" applyAlignment="1"/>
    <xf numFmtId="0" fontId="44" fillId="0" borderId="0" xfId="50" applyFont="1" applyAlignment="1"/>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13" fillId="37" borderId="24" xfId="58" applyFont="1" applyFill="1" applyBorder="1" applyAlignment="1">
      <alignment horizontal="center" vertical="center"/>
    </xf>
    <xf numFmtId="0" fontId="13" fillId="37" borderId="29" xfId="58" applyFont="1" applyFill="1" applyBorder="1" applyAlignment="1">
      <alignment horizontal="center" vertical="center"/>
    </xf>
    <xf numFmtId="0" fontId="10" fillId="0" borderId="0" xfId="58" applyFont="1" applyAlignment="1">
      <alignment horizontal="center" vertical="center" wrapText="1"/>
    </xf>
    <xf numFmtId="0" fontId="13" fillId="37" borderId="23" xfId="58" applyFont="1" applyFill="1" applyBorder="1" applyAlignment="1">
      <alignment horizontal="center" vertical="center"/>
    </xf>
    <xf numFmtId="0" fontId="13" fillId="37" borderId="3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3" xfId="58" applyFont="1" applyFill="1" applyBorder="1" applyAlignment="1">
      <alignment horizontal="center" vertical="center" wrapText="1"/>
    </xf>
    <xf numFmtId="0" fontId="13" fillId="37" borderId="34" xfId="58" applyFont="1" applyFill="1" applyBorder="1" applyAlignment="1">
      <alignment horizontal="center" vertical="center" wrapText="1"/>
    </xf>
    <xf numFmtId="0" fontId="13" fillId="37" borderId="28" xfId="58" applyFont="1" applyFill="1" applyBorder="1" applyAlignment="1">
      <alignment horizontal="center" vertical="center" wrapText="1"/>
    </xf>
    <xf numFmtId="2" fontId="13" fillId="37" borderId="26" xfId="58" applyNumberFormat="1" applyFont="1" applyFill="1" applyBorder="1" applyAlignment="1">
      <alignment horizontal="center" vertical="center"/>
    </xf>
    <xf numFmtId="2" fontId="13" fillId="37" borderId="24" xfId="58" applyNumberFormat="1"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5" xfId="58" applyFont="1" applyFill="1" applyBorder="1" applyAlignment="1">
      <alignment horizontal="center" vertical="center"/>
    </xf>
    <xf numFmtId="0" fontId="13" fillId="37" borderId="32"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4" xfId="58" applyFont="1" applyFill="1" applyBorder="1" applyAlignment="1">
      <alignment horizontal="center" vertical="center" wrapText="1"/>
    </xf>
    <xf numFmtId="0" fontId="47" fillId="0" borderId="0" xfId="58" applyFont="1" applyAlignment="1">
      <alignment horizontal="center"/>
    </xf>
    <xf numFmtId="0" fontId="10" fillId="0" borderId="0" xfId="58" applyFont="1" applyAlignment="1">
      <alignment horizontal="center" wrapText="1"/>
    </xf>
    <xf numFmtId="0" fontId="10" fillId="0" borderId="0" xfId="58" applyFont="1" applyAlignment="1">
      <alignment horizont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TIF"/><Relationship Id="rId1" Type="http://schemas.openxmlformats.org/officeDocument/2006/relationships/image" Target="../media/image3.TI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123825</xdr:rowOff>
    </xdr:from>
    <xdr:to>
      <xdr:col>6</xdr:col>
      <xdr:colOff>900450</xdr:colOff>
      <xdr:row>52</xdr:row>
      <xdr:rowOff>89325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5373</xdr:colOff>
      <xdr:row>44</xdr:row>
      <xdr:rowOff>128588</xdr:rowOff>
    </xdr:from>
    <xdr:to>
      <xdr:col>7</xdr:col>
      <xdr:colOff>507723</xdr:colOff>
      <xdr:row>47</xdr:row>
      <xdr:rowOff>31388</xdr:rowOff>
    </xdr:to>
    <xdr:sp macro="" textlink="">
      <xdr:nvSpPr>
        <xdr:cNvPr id="3" name="Textfeld 2"/>
        <xdr:cNvSpPr txBox="1"/>
      </xdr:nvSpPr>
      <xdr:spPr>
        <a:xfrm>
          <a:off x="5373" y="8294883"/>
          <a:ext cx="6101292" cy="324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b="1">
              <a:solidFill>
                <a:schemeClr val="dk1"/>
              </a:solidFill>
              <a:effectLst/>
              <a:latin typeface="Arial" pitchFamily="34" charset="0"/>
              <a:ea typeface="+mn-ea"/>
              <a:cs typeface="Arial" pitchFamily="34" charset="0"/>
            </a:rPr>
            <a:t>Hinweis: </a:t>
          </a:r>
          <a:r>
            <a:rPr lang="de-DE" sz="900">
              <a:solidFill>
                <a:schemeClr val="dk1"/>
              </a:solidFill>
              <a:effectLst/>
              <a:latin typeface="Arial" pitchFamily="34" charset="0"/>
              <a:ea typeface="+mn-ea"/>
              <a:cs typeface="Arial" pitchFamily="34" charset="0"/>
            </a:rPr>
            <a:t>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br>
            <a:rPr lang="de-DE" sz="900" baseline="0">
              <a:solidFill>
                <a:schemeClr val="dk1"/>
              </a:solidFill>
              <a:effectLst/>
              <a:latin typeface="Arial" pitchFamily="34" charset="0"/>
              <a:ea typeface="+mn-ea"/>
              <a:cs typeface="Arial" pitchFamily="34" charset="0"/>
            </a:rPr>
          </a:br>
          <a:r>
            <a:rPr kumimoji="0" lang="de-DE" sz="900" b="1" i="0" u="none" strike="noStrike" kern="0" cap="none" spc="0" normalizeH="0" baseline="0" noProof="0">
              <a:ln>
                <a:noFill/>
              </a:ln>
              <a:solidFill>
                <a:schemeClr val="bg1"/>
              </a:solidFill>
              <a:effectLst/>
              <a:uLnTx/>
              <a:uFillTx/>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„Land- und Forstwirtschaft, Fischerei“, Reihe 3.2.1 Wachstum und Ernte „Feldfrüchte“.</a:t>
          </a:r>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3</xdr:rowOff>
    </xdr:from>
    <xdr:to>
      <xdr:col>7</xdr:col>
      <xdr:colOff>724650</xdr:colOff>
      <xdr:row>21</xdr:row>
      <xdr:rowOff>65365</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09578"/>
          <a:ext cx="6192000" cy="3303862"/>
        </a:xfrm>
        <a:prstGeom prst="rect">
          <a:avLst/>
        </a:prstGeom>
      </xdr:spPr>
    </xdr:pic>
    <xdr:clientData/>
  </xdr:twoCellAnchor>
  <xdr:twoCellAnchor editAs="oneCell">
    <xdr:from>
      <xdr:col>0</xdr:col>
      <xdr:colOff>0</xdr:colOff>
      <xdr:row>23</xdr:row>
      <xdr:rowOff>3</xdr:rowOff>
    </xdr:from>
    <xdr:to>
      <xdr:col>7</xdr:col>
      <xdr:colOff>724650</xdr:colOff>
      <xdr:row>43</xdr:row>
      <xdr:rowOff>65365</xdr:rowOff>
    </xdr:to>
    <xdr:pic>
      <xdr:nvPicPr>
        <xdr:cNvPr id="5" name="Grafik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4219578"/>
          <a:ext cx="6192000" cy="33038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9" t="s">
        <v>39</v>
      </c>
      <c r="B3" s="139"/>
      <c r="C3" s="139"/>
      <c r="D3" s="139"/>
    </row>
    <row r="4" spans="1:7" ht="20.25" x14ac:dyDescent="0.3">
      <c r="A4" s="139" t="s">
        <v>40</v>
      </c>
      <c r="B4" s="139"/>
      <c r="C4" s="139"/>
      <c r="D4" s="139"/>
    </row>
    <row r="11" spans="1:7" ht="15" x14ac:dyDescent="0.2">
      <c r="A11" s="1"/>
      <c r="F11" s="2"/>
      <c r="G11" s="3"/>
    </row>
    <row r="13" spans="1:7" x14ac:dyDescent="0.2">
      <c r="A13" s="5"/>
    </row>
    <row r="15" spans="1:7" ht="23.25" x14ac:dyDescent="0.2">
      <c r="D15" s="140" t="s">
        <v>58</v>
      </c>
      <c r="E15" s="140"/>
      <c r="F15" s="140"/>
      <c r="G15" s="140"/>
    </row>
    <row r="16" spans="1:7" ht="15" x14ac:dyDescent="0.2">
      <c r="D16" s="141" t="s">
        <v>136</v>
      </c>
      <c r="E16" s="142"/>
      <c r="F16" s="142"/>
      <c r="G16" s="142"/>
    </row>
    <row r="18" spans="1:7" ht="33" x14ac:dyDescent="0.45">
      <c r="A18" s="143" t="s">
        <v>72</v>
      </c>
      <c r="B18" s="143"/>
      <c r="C18" s="143"/>
      <c r="D18" s="143"/>
      <c r="E18" s="143"/>
      <c r="F18" s="143"/>
      <c r="G18" s="143"/>
    </row>
    <row r="19" spans="1:7" ht="33" x14ac:dyDescent="0.45">
      <c r="A19" s="143" t="s">
        <v>109</v>
      </c>
      <c r="B19" s="143"/>
      <c r="C19" s="143"/>
      <c r="D19" s="143"/>
      <c r="E19" s="143"/>
      <c r="F19" s="143"/>
      <c r="G19" s="143"/>
    </row>
    <row r="20" spans="1:7" ht="33" x14ac:dyDescent="0.45">
      <c r="A20" s="144" t="s">
        <v>114</v>
      </c>
      <c r="B20" s="143"/>
      <c r="C20" s="143"/>
      <c r="D20" s="143"/>
      <c r="E20" s="143"/>
      <c r="F20" s="143"/>
      <c r="G20" s="143"/>
    </row>
    <row r="21" spans="1:7" ht="16.5" x14ac:dyDescent="0.25">
      <c r="A21" s="41"/>
      <c r="B21" s="41"/>
      <c r="C21" s="41"/>
      <c r="D21" s="41"/>
      <c r="E21" s="41"/>
      <c r="F21" s="41"/>
      <c r="G21" s="125"/>
    </row>
    <row r="22" spans="1:7" ht="15" x14ac:dyDescent="0.2">
      <c r="D22" s="145" t="s">
        <v>137</v>
      </c>
      <c r="E22" s="145"/>
      <c r="F22" s="145"/>
      <c r="G22" s="145"/>
    </row>
    <row r="23" spans="1:7" ht="16.5" x14ac:dyDescent="0.25">
      <c r="A23" s="138"/>
      <c r="B23" s="138"/>
      <c r="C23" s="138"/>
      <c r="D23" s="138"/>
      <c r="E23" s="138"/>
      <c r="F23" s="138"/>
      <c r="G23" s="138"/>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1 - m 9/17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H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55" t="s">
        <v>0</v>
      </c>
      <c r="B1" s="155"/>
      <c r="C1" s="155"/>
      <c r="D1" s="155"/>
      <c r="E1" s="155"/>
      <c r="F1" s="155"/>
      <c r="G1" s="155"/>
    </row>
    <row r="2" spans="1:7" s="49" customFormat="1" ht="15.75" x14ac:dyDescent="0.25">
      <c r="A2" s="50"/>
      <c r="B2" s="50"/>
      <c r="C2" s="50"/>
      <c r="D2" s="50"/>
      <c r="E2" s="50"/>
      <c r="F2" s="50"/>
      <c r="G2" s="50"/>
    </row>
    <row r="3" spans="1:7" s="49" customFormat="1" x14ac:dyDescent="0.2"/>
    <row r="4" spans="1:7" s="49" customFormat="1" ht="15.75" x14ac:dyDescent="0.25">
      <c r="A4" s="156" t="s">
        <v>1</v>
      </c>
      <c r="B4" s="157"/>
      <c r="C4" s="157"/>
      <c r="D4" s="157"/>
      <c r="E4" s="157"/>
      <c r="F4" s="157"/>
      <c r="G4" s="157"/>
    </row>
    <row r="5" spans="1:7" s="49" customFormat="1" x14ac:dyDescent="0.2">
      <c r="A5" s="158"/>
      <c r="B5" s="158"/>
      <c r="C5" s="158"/>
      <c r="D5" s="158"/>
      <c r="E5" s="158"/>
      <c r="F5" s="158"/>
      <c r="G5" s="158"/>
    </row>
    <row r="6" spans="1:7" s="49" customFormat="1" x14ac:dyDescent="0.2">
      <c r="A6" s="51" t="s">
        <v>64</v>
      </c>
    </row>
    <row r="7" spans="1:7" s="49" customFormat="1" ht="5.25" customHeight="1" x14ac:dyDescent="0.2">
      <c r="A7" s="51"/>
    </row>
    <row r="8" spans="1:7" s="49" customFormat="1" ht="12.75" customHeight="1" x14ac:dyDescent="0.2">
      <c r="A8" s="159" t="s">
        <v>41</v>
      </c>
      <c r="B8" s="149"/>
      <c r="C8" s="149"/>
      <c r="D8" s="149"/>
      <c r="E8" s="149"/>
      <c r="F8" s="149"/>
      <c r="G8" s="149"/>
    </row>
    <row r="9" spans="1:7" s="49" customFormat="1" x14ac:dyDescent="0.2">
      <c r="A9" s="148" t="s">
        <v>4</v>
      </c>
      <c r="B9" s="149"/>
      <c r="C9" s="149"/>
      <c r="D9" s="149"/>
      <c r="E9" s="149"/>
      <c r="F9" s="149"/>
      <c r="G9" s="149"/>
    </row>
    <row r="10" spans="1:7" s="49" customFormat="1" ht="5.25" customHeight="1" x14ac:dyDescent="0.2">
      <c r="A10" s="52"/>
    </row>
    <row r="11" spans="1:7" s="49" customFormat="1" ht="12.75" customHeight="1" x14ac:dyDescent="0.2">
      <c r="A11" s="154" t="s">
        <v>2</v>
      </c>
      <c r="B11" s="154"/>
      <c r="C11" s="154"/>
      <c r="D11" s="154"/>
      <c r="E11" s="154"/>
      <c r="F11" s="154"/>
      <c r="G11" s="154"/>
    </row>
    <row r="12" spans="1:7" s="49" customFormat="1" x14ac:dyDescent="0.2">
      <c r="A12" s="148" t="s">
        <v>3</v>
      </c>
      <c r="B12" s="149"/>
      <c r="C12" s="149"/>
      <c r="D12" s="149"/>
      <c r="E12" s="149"/>
      <c r="F12" s="149"/>
      <c r="G12" s="149"/>
    </row>
    <row r="13" spans="1:7" s="49" customFormat="1" x14ac:dyDescent="0.2">
      <c r="A13" s="53"/>
      <c r="B13" s="54"/>
      <c r="C13" s="54"/>
      <c r="D13" s="54"/>
      <c r="E13" s="54"/>
      <c r="F13" s="54"/>
      <c r="G13" s="54"/>
    </row>
    <row r="14" spans="1:7" s="49" customFormat="1" ht="12.75" customHeight="1" x14ac:dyDescent="0.2"/>
    <row r="15" spans="1:7" s="49" customFormat="1" ht="12.75" customHeight="1" x14ac:dyDescent="0.2">
      <c r="A15" s="151" t="s">
        <v>42</v>
      </c>
      <c r="B15" s="151"/>
      <c r="C15" s="151"/>
      <c r="D15" s="151"/>
      <c r="E15" s="151"/>
      <c r="F15" s="151"/>
      <c r="G15" s="151"/>
    </row>
    <row r="16" spans="1:7" s="49" customFormat="1" ht="5.25" customHeight="1" x14ac:dyDescent="0.2">
      <c r="A16" s="57"/>
      <c r="B16" s="58"/>
      <c r="C16" s="58"/>
      <c r="D16" s="58"/>
      <c r="E16" s="58"/>
      <c r="F16" s="58"/>
      <c r="G16" s="58"/>
    </row>
    <row r="17" spans="1:7" s="49" customFormat="1" ht="12.75" customHeight="1" x14ac:dyDescent="0.2">
      <c r="A17" s="150" t="s">
        <v>73</v>
      </c>
      <c r="B17" s="150"/>
      <c r="C17" s="150"/>
      <c r="D17" s="150"/>
      <c r="E17" s="150"/>
      <c r="F17" s="150"/>
      <c r="G17" s="150"/>
    </row>
    <row r="18" spans="1:7" s="49" customFormat="1" ht="12.75" customHeight="1" x14ac:dyDescent="0.2">
      <c r="A18" s="59" t="s">
        <v>74</v>
      </c>
      <c r="B18" s="59" t="s">
        <v>75</v>
      </c>
      <c r="C18" s="60"/>
      <c r="D18" s="60"/>
      <c r="E18" s="60"/>
      <c r="F18" s="60"/>
      <c r="G18" s="60"/>
    </row>
    <row r="19" spans="1:7" s="49" customFormat="1" ht="12.75" customHeight="1" x14ac:dyDescent="0.2">
      <c r="A19" s="59" t="s">
        <v>52</v>
      </c>
      <c r="B19" s="61" t="s">
        <v>76</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59"/>
      <c r="B21" s="61"/>
      <c r="C21" s="60"/>
      <c r="D21" s="60"/>
      <c r="E21" s="60"/>
      <c r="F21" s="60"/>
      <c r="G21" s="60"/>
    </row>
    <row r="22" spans="1:7" s="49" customFormat="1" ht="12.75" customHeight="1" x14ac:dyDescent="0.2">
      <c r="A22" s="151" t="s">
        <v>59</v>
      </c>
      <c r="B22" s="151"/>
      <c r="C22" s="151"/>
      <c r="D22" s="151"/>
      <c r="E22" s="151"/>
      <c r="F22" s="151"/>
      <c r="G22" s="151"/>
    </row>
    <row r="23" spans="1:7" s="49" customFormat="1" ht="5.25" customHeight="1" x14ac:dyDescent="0.2">
      <c r="A23" s="57"/>
      <c r="B23" s="58"/>
      <c r="C23" s="58"/>
      <c r="D23" s="58"/>
      <c r="E23" s="58"/>
      <c r="F23" s="58"/>
      <c r="G23" s="58"/>
    </row>
    <row r="24" spans="1:7" s="49" customFormat="1" ht="12.75" customHeight="1" x14ac:dyDescent="0.2">
      <c r="A24" s="60" t="s">
        <v>53</v>
      </c>
      <c r="B24" s="150" t="s">
        <v>54</v>
      </c>
      <c r="C24" s="150"/>
      <c r="D24" s="60"/>
      <c r="E24" s="60"/>
      <c r="F24" s="60"/>
      <c r="G24" s="60"/>
    </row>
    <row r="25" spans="1:7" s="49" customFormat="1" ht="12.75" customHeight="1" x14ac:dyDescent="0.2">
      <c r="A25" s="60" t="s">
        <v>55</v>
      </c>
      <c r="B25" s="150" t="s">
        <v>56</v>
      </c>
      <c r="C25" s="150"/>
      <c r="D25" s="60"/>
      <c r="E25" s="60"/>
      <c r="F25" s="60"/>
      <c r="G25" s="60"/>
    </row>
    <row r="26" spans="1:7" s="49" customFormat="1" ht="12.75" customHeight="1" x14ac:dyDescent="0.2">
      <c r="A26" s="60"/>
      <c r="B26" s="150" t="s">
        <v>57</v>
      </c>
      <c r="C26" s="150"/>
      <c r="D26" s="62"/>
      <c r="E26" s="62"/>
      <c r="F26" s="62"/>
      <c r="G26" s="62"/>
    </row>
    <row r="27" spans="1:7" s="49" customFormat="1" ht="12.75" customHeight="1" x14ac:dyDescent="0.2">
      <c r="A27" s="57"/>
      <c r="B27" s="58"/>
      <c r="C27" s="58"/>
      <c r="D27" s="58"/>
      <c r="E27" s="58"/>
      <c r="F27" s="58"/>
      <c r="G27" s="58"/>
    </row>
    <row r="28" spans="1:7" s="49" customFormat="1" x14ac:dyDescent="0.2">
      <c r="A28" s="60" t="s">
        <v>77</v>
      </c>
      <c r="B28" s="152" t="s">
        <v>60</v>
      </c>
      <c r="C28" s="153"/>
      <c r="D28" s="153"/>
      <c r="E28" s="153"/>
      <c r="F28" s="153"/>
      <c r="G28" s="153"/>
    </row>
    <row r="29" spans="1:7" s="49" customFormat="1" ht="12.75" customHeight="1" x14ac:dyDescent="0.2">
      <c r="A29" s="60"/>
      <c r="B29" s="63"/>
      <c r="C29" s="64"/>
      <c r="D29" s="64"/>
      <c r="E29" s="64"/>
      <c r="F29" s="64"/>
      <c r="G29" s="64"/>
    </row>
    <row r="30" spans="1:7" s="49" customFormat="1" ht="14.1" customHeight="1" x14ac:dyDescent="0.2">
      <c r="A30" s="60"/>
      <c r="B30" s="63"/>
      <c r="C30" s="64"/>
      <c r="D30" s="64"/>
      <c r="E30" s="64"/>
      <c r="F30" s="64"/>
      <c r="G30" s="64"/>
    </row>
    <row r="31" spans="1:7" s="49" customFormat="1" x14ac:dyDescent="0.2">
      <c r="A31" s="60"/>
      <c r="B31" s="62"/>
      <c r="C31" s="62"/>
      <c r="D31" s="62"/>
      <c r="E31" s="62"/>
      <c r="F31" s="62"/>
      <c r="G31" s="62"/>
    </row>
    <row r="32" spans="1:7" s="49" customFormat="1" ht="28.35" customHeight="1" x14ac:dyDescent="0.2">
      <c r="A32" s="147" t="s">
        <v>115</v>
      </c>
      <c r="B32" s="147"/>
      <c r="C32" s="147"/>
      <c r="D32" s="147"/>
      <c r="E32" s="147"/>
      <c r="F32" s="147"/>
      <c r="G32" s="147"/>
    </row>
    <row r="33" spans="1:7" s="49" customFormat="1" ht="45.4" customHeight="1" x14ac:dyDescent="0.2">
      <c r="A33" s="147" t="s">
        <v>63</v>
      </c>
      <c r="B33" s="147"/>
      <c r="C33" s="147"/>
      <c r="D33" s="147"/>
      <c r="E33" s="147"/>
      <c r="F33" s="147"/>
      <c r="G33" s="147"/>
    </row>
    <row r="34" spans="1:7" s="49" customFormat="1" x14ac:dyDescent="0.2">
      <c r="A34" s="65"/>
      <c r="B34" s="65"/>
      <c r="C34" s="65"/>
      <c r="D34" s="65"/>
      <c r="E34" s="65"/>
      <c r="F34" s="65"/>
      <c r="G34" s="65"/>
    </row>
    <row r="35" spans="1:7" s="49" customFormat="1" x14ac:dyDescent="0.2">
      <c r="A35" s="65"/>
      <c r="B35" s="65"/>
      <c r="C35" s="65"/>
      <c r="D35" s="65"/>
      <c r="E35" s="65"/>
      <c r="F35" s="65"/>
      <c r="G35" s="65"/>
    </row>
    <row r="36" spans="1:7" s="49" customFormat="1" x14ac:dyDescent="0.2">
      <c r="A36" s="66" t="s">
        <v>61</v>
      </c>
      <c r="B36" s="66"/>
      <c r="C36" s="62"/>
      <c r="D36" s="62"/>
      <c r="E36" s="62"/>
      <c r="F36" s="62"/>
      <c r="G36" s="62"/>
    </row>
    <row r="37" spans="1:7" s="49" customFormat="1" x14ac:dyDescent="0.2">
      <c r="A37" s="66"/>
      <c r="B37" s="66"/>
      <c r="C37" s="62"/>
      <c r="D37" s="62"/>
      <c r="E37" s="62"/>
      <c r="F37" s="62"/>
      <c r="G37" s="62"/>
    </row>
    <row r="38" spans="1:7" s="49" customFormat="1" x14ac:dyDescent="0.2">
      <c r="A38" s="67">
        <v>0</v>
      </c>
      <c r="B38" s="68" t="s">
        <v>5</v>
      </c>
      <c r="C38" s="58"/>
      <c r="D38" s="58"/>
      <c r="E38" s="58"/>
      <c r="F38" s="58"/>
      <c r="G38" s="58"/>
    </row>
    <row r="39" spans="1:7" s="49" customFormat="1" x14ac:dyDescent="0.2">
      <c r="A39" s="69" t="s">
        <v>10</v>
      </c>
      <c r="B39" s="68" t="s">
        <v>6</v>
      </c>
      <c r="C39" s="58"/>
      <c r="D39" s="58"/>
      <c r="E39" s="58"/>
      <c r="F39" s="58"/>
      <c r="G39" s="58"/>
    </row>
    <row r="40" spans="1:7" s="49" customFormat="1" x14ac:dyDescent="0.2">
      <c r="A40" s="70" t="s">
        <v>11</v>
      </c>
      <c r="B40" s="68" t="s">
        <v>7</v>
      </c>
      <c r="C40" s="58"/>
      <c r="D40" s="58"/>
      <c r="E40" s="58"/>
      <c r="F40" s="58"/>
      <c r="G40" s="58"/>
    </row>
    <row r="41" spans="1:7" s="49" customFormat="1" ht="12.75" customHeigh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x14ac:dyDescent="0.2">
      <c r="A43" s="55" t="s">
        <v>110</v>
      </c>
      <c r="B43" s="56" t="s">
        <v>111</v>
      </c>
      <c r="C43" s="56"/>
    </row>
    <row r="44" spans="1:7" s="49" customFormat="1" x14ac:dyDescent="0.2"/>
    <row r="45" spans="1:7" s="49" customFormat="1" x14ac:dyDescent="0.2">
      <c r="A45" s="66" t="s">
        <v>106</v>
      </c>
    </row>
    <row r="46" spans="1:7" s="49" customFormat="1" ht="17.850000000000001" customHeight="1" x14ac:dyDescent="0.2">
      <c r="A46" s="146" t="s">
        <v>116</v>
      </c>
      <c r="B46" s="146"/>
      <c r="C46" s="146"/>
      <c r="D46" s="146"/>
      <c r="E46" s="146"/>
      <c r="F46" s="146"/>
      <c r="G46" s="146"/>
    </row>
    <row r="47" spans="1:7" s="49" customFormat="1" x14ac:dyDescent="0.2">
      <c r="A47" s="146"/>
      <c r="B47" s="146"/>
      <c r="C47" s="146"/>
      <c r="D47" s="146"/>
      <c r="E47" s="146"/>
      <c r="F47" s="146"/>
      <c r="G47" s="146"/>
    </row>
    <row r="48" spans="1:7" s="49" customFormat="1" x14ac:dyDescent="0.2">
      <c r="A48" s="146"/>
      <c r="B48" s="146"/>
      <c r="C48" s="146"/>
      <c r="D48" s="146"/>
      <c r="E48" s="146"/>
      <c r="F48" s="146"/>
      <c r="G48" s="146"/>
    </row>
    <row r="49" spans="1:7" s="49" customFormat="1" x14ac:dyDescent="0.2">
      <c r="A49" s="146"/>
      <c r="B49" s="146"/>
      <c r="C49" s="146"/>
      <c r="D49" s="146"/>
      <c r="E49" s="146"/>
      <c r="F49" s="146"/>
      <c r="G49" s="146"/>
    </row>
    <row r="50" spans="1:7" s="49" customFormat="1" x14ac:dyDescent="0.2">
      <c r="A50" s="146"/>
      <c r="B50" s="146"/>
      <c r="C50" s="146"/>
      <c r="D50" s="146"/>
      <c r="E50" s="146"/>
      <c r="F50" s="146"/>
      <c r="G50" s="146"/>
    </row>
    <row r="51" spans="1:7" s="49" customFormat="1" x14ac:dyDescent="0.2">
      <c r="A51" s="146"/>
      <c r="B51" s="146"/>
      <c r="C51" s="146"/>
      <c r="D51" s="146"/>
      <c r="E51" s="146"/>
      <c r="F51" s="146"/>
      <c r="G51" s="146"/>
    </row>
    <row r="52" spans="1:7" s="49" customFormat="1" x14ac:dyDescent="0.2">
      <c r="A52" s="55"/>
      <c r="B52" s="55"/>
    </row>
    <row r="53" spans="1:7" s="49" customFormat="1" x14ac:dyDescent="0.2">
      <c r="A53" s="55"/>
      <c r="B53" s="55"/>
    </row>
    <row r="54" spans="1:7" s="49" customFormat="1" x14ac:dyDescent="0.2">
      <c r="A54" s="71" t="s">
        <v>78</v>
      </c>
      <c r="B54" s="55"/>
    </row>
    <row r="55" spans="1:7" s="49" customFormat="1" x14ac:dyDescent="0.2">
      <c r="A55" s="71" t="s">
        <v>79</v>
      </c>
      <c r="B55" s="55"/>
    </row>
    <row r="56" spans="1:7" s="49" customFormat="1" x14ac:dyDescent="0.2"/>
    <row r="57" spans="1:7" x14ac:dyDescent="0.2">
      <c r="A57" s="55"/>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1:G11"/>
    <mergeCell ref="A1:G1"/>
    <mergeCell ref="A4:G4"/>
    <mergeCell ref="A5:G5"/>
    <mergeCell ref="A8:G8"/>
    <mergeCell ref="A9:G9"/>
    <mergeCell ref="A46:G51"/>
    <mergeCell ref="A33:G33"/>
    <mergeCell ref="A12:G12"/>
    <mergeCell ref="B24:C24"/>
    <mergeCell ref="B25:C25"/>
    <mergeCell ref="B26:C26"/>
    <mergeCell ref="A32:G32"/>
    <mergeCell ref="A15:G15"/>
    <mergeCell ref="A17:G17"/>
    <mergeCell ref="A22:G22"/>
    <mergeCell ref="B28:G28"/>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9/17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28515625" defaultRowHeight="12" x14ac:dyDescent="0.2"/>
  <cols>
    <col min="1" max="1" width="26.7109375" style="74" customWidth="1"/>
    <col min="2" max="3" width="10.7109375" style="74" customWidth="1"/>
    <col min="4" max="4" width="10.140625" style="74" customWidth="1"/>
    <col min="5" max="5" width="5.140625" style="74" customWidth="1"/>
    <col min="6" max="6" width="6.5703125" style="74" customWidth="1"/>
    <col min="7" max="8" width="10.7109375" style="74" customWidth="1"/>
    <col min="9" max="16384" width="11.28515625" style="74"/>
  </cols>
  <sheetData>
    <row r="1" spans="1:8" s="72" customFormat="1" ht="12.75" x14ac:dyDescent="0.2">
      <c r="A1" s="162" t="s">
        <v>80</v>
      </c>
      <c r="B1" s="162"/>
      <c r="C1" s="162"/>
      <c r="D1" s="162"/>
      <c r="E1" s="162"/>
      <c r="F1" s="162"/>
      <c r="G1" s="162"/>
      <c r="H1" s="162"/>
    </row>
    <row r="2" spans="1:8" ht="12.75" hidden="1" x14ac:dyDescent="0.2">
      <c r="A2" s="73"/>
      <c r="B2" s="73"/>
      <c r="C2" s="73"/>
      <c r="D2" s="73"/>
      <c r="E2" s="73"/>
      <c r="F2" s="73"/>
      <c r="G2" s="73"/>
      <c r="H2" s="73"/>
    </row>
    <row r="3" spans="1:8" ht="12.75" customHeight="1" x14ac:dyDescent="0.2">
      <c r="D3" s="75"/>
    </row>
    <row r="4" spans="1:8" ht="18.75" customHeight="1" x14ac:dyDescent="0.2">
      <c r="A4" s="163" t="s">
        <v>65</v>
      </c>
      <c r="B4" s="166" t="s">
        <v>117</v>
      </c>
      <c r="C4" s="169" t="s">
        <v>81</v>
      </c>
      <c r="D4" s="169"/>
      <c r="E4" s="169"/>
      <c r="F4" s="169"/>
      <c r="G4" s="169"/>
      <c r="H4" s="170"/>
    </row>
    <row r="5" spans="1:8" ht="17.45" customHeight="1" x14ac:dyDescent="0.2">
      <c r="A5" s="164"/>
      <c r="B5" s="167"/>
      <c r="C5" s="171" t="s">
        <v>118</v>
      </c>
      <c r="D5" s="172">
        <v>2016</v>
      </c>
      <c r="E5" s="173">
        <v>2017</v>
      </c>
      <c r="F5" s="163"/>
      <c r="G5" s="172" t="s">
        <v>119</v>
      </c>
      <c r="H5" s="160"/>
    </row>
    <row r="6" spans="1:8" ht="48" customHeight="1" x14ac:dyDescent="0.2">
      <c r="A6" s="164"/>
      <c r="B6" s="167"/>
      <c r="C6" s="171"/>
      <c r="D6" s="172"/>
      <c r="E6" s="174"/>
      <c r="F6" s="165"/>
      <c r="G6" s="76" t="s">
        <v>118</v>
      </c>
      <c r="H6" s="77">
        <v>2016</v>
      </c>
    </row>
    <row r="7" spans="1:8" ht="18" customHeight="1" x14ac:dyDescent="0.2">
      <c r="A7" s="165"/>
      <c r="B7" s="168"/>
      <c r="C7" s="160" t="s">
        <v>82</v>
      </c>
      <c r="D7" s="161"/>
      <c r="E7" s="161"/>
      <c r="F7" s="175"/>
      <c r="G7" s="160" t="s">
        <v>83</v>
      </c>
      <c r="H7" s="161"/>
    </row>
    <row r="8" spans="1:8" s="82" customFormat="1" ht="15.75" customHeight="1" x14ac:dyDescent="0.2">
      <c r="A8" s="78"/>
      <c r="B8" s="79"/>
      <c r="C8" s="80"/>
      <c r="D8" s="80"/>
      <c r="E8" s="80"/>
      <c r="F8" s="80"/>
      <c r="G8" s="81"/>
      <c r="H8" s="81"/>
    </row>
    <row r="9" spans="1:8" ht="15.95" customHeight="1" x14ac:dyDescent="0.2">
      <c r="A9" s="78" t="s">
        <v>66</v>
      </c>
      <c r="B9" s="80">
        <v>185.05847</v>
      </c>
      <c r="C9" s="80">
        <v>92.522520359623201</v>
      </c>
      <c r="D9" s="80">
        <v>89.75</v>
      </c>
      <c r="E9" s="80"/>
      <c r="F9" s="80">
        <v>88.78</v>
      </c>
      <c r="G9" s="81">
        <v>-4.0449831512117242</v>
      </c>
      <c r="H9" s="81">
        <v>-1.0807799442896879</v>
      </c>
    </row>
    <row r="10" spans="1:8" ht="15.95" customHeight="1" x14ac:dyDescent="0.2">
      <c r="A10" s="78" t="s">
        <v>127</v>
      </c>
      <c r="B10" s="80">
        <v>3.4110100000000001</v>
      </c>
      <c r="C10" s="80">
        <v>69.953819177120963</v>
      </c>
      <c r="D10" s="80">
        <v>64.33</v>
      </c>
      <c r="E10" s="80"/>
      <c r="F10" s="80">
        <v>71.19</v>
      </c>
      <c r="G10" s="81">
        <v>1.7671384313543541</v>
      </c>
      <c r="H10" s="81">
        <v>10.663764961915135</v>
      </c>
    </row>
    <row r="11" spans="1:8" ht="15.95" customHeight="1" x14ac:dyDescent="0.2">
      <c r="A11" s="78" t="s">
        <v>128</v>
      </c>
      <c r="B11" s="80">
        <v>0</v>
      </c>
      <c r="C11" s="80">
        <v>70.610685291849975</v>
      </c>
      <c r="D11" s="80">
        <v>64.33</v>
      </c>
      <c r="E11" s="80"/>
      <c r="F11" s="80">
        <v>0</v>
      </c>
      <c r="G11" s="81">
        <v>-100</v>
      </c>
      <c r="H11" s="81">
        <v>-100</v>
      </c>
    </row>
    <row r="12" spans="1:8" s="84" customFormat="1" ht="27" customHeight="1" x14ac:dyDescent="0.2">
      <c r="A12" s="110" t="s">
        <v>84</v>
      </c>
      <c r="B12" s="80">
        <v>188.46948</v>
      </c>
      <c r="C12" s="80">
        <v>91.756243395970287</v>
      </c>
      <c r="D12" s="80">
        <v>89.09</v>
      </c>
      <c r="E12" s="80" t="s">
        <v>85</v>
      </c>
      <c r="F12" s="80">
        <v>88.46</v>
      </c>
      <c r="G12" s="81">
        <v>-3.592391399183029</v>
      </c>
      <c r="H12" s="81">
        <v>-0.7071500729599336</v>
      </c>
    </row>
    <row r="13" spans="1:8" ht="15.95" customHeight="1" x14ac:dyDescent="0.2">
      <c r="A13" s="83" t="s">
        <v>86</v>
      </c>
      <c r="B13" s="80">
        <v>26.43075</v>
      </c>
      <c r="C13" s="80">
        <v>73.118209171243691</v>
      </c>
      <c r="D13" s="80">
        <v>67.8</v>
      </c>
      <c r="E13" s="80"/>
      <c r="F13" s="80">
        <v>71.41</v>
      </c>
      <c r="G13" s="81">
        <v>-2.3362294982403711</v>
      </c>
      <c r="H13" s="81">
        <v>5.3244837758112169</v>
      </c>
    </row>
    <row r="14" spans="1:8" ht="27" customHeight="1" x14ac:dyDescent="0.2">
      <c r="A14" s="110" t="s">
        <v>87</v>
      </c>
      <c r="B14" s="80">
        <v>214.90022999999999</v>
      </c>
      <c r="C14" s="80">
        <v>89.676713871270067</v>
      </c>
      <c r="D14" s="80">
        <v>86.43</v>
      </c>
      <c r="E14" s="80" t="s">
        <v>85</v>
      </c>
      <c r="F14" s="80">
        <v>86.36</v>
      </c>
      <c r="G14" s="81">
        <v>-3.6985229811511289</v>
      </c>
      <c r="H14" s="81">
        <v>-8.099039685295395E-2</v>
      </c>
    </row>
    <row r="15" spans="1:8" ht="15.95" customHeight="1" x14ac:dyDescent="0.2">
      <c r="A15" s="78" t="s">
        <v>69</v>
      </c>
      <c r="B15" s="80">
        <v>61.624139999999997</v>
      </c>
      <c r="C15" s="80">
        <v>86.83729642560553</v>
      </c>
      <c r="D15" s="80">
        <v>75.88</v>
      </c>
      <c r="E15" s="80"/>
      <c r="F15" s="80">
        <v>87.06</v>
      </c>
      <c r="G15" s="81">
        <v>0.2564607415953617</v>
      </c>
      <c r="H15" s="81">
        <v>14.733790195044818</v>
      </c>
    </row>
    <row r="16" spans="1:8" ht="15.95" customHeight="1" x14ac:dyDescent="0.2">
      <c r="A16" s="78" t="s">
        <v>71</v>
      </c>
      <c r="B16" s="80">
        <v>5.1622299999999992</v>
      </c>
      <c r="C16" s="80">
        <v>52.785309644167327</v>
      </c>
      <c r="D16" s="80">
        <v>51.87</v>
      </c>
      <c r="E16" s="80"/>
      <c r="F16" s="80">
        <v>50.91</v>
      </c>
      <c r="G16" s="81">
        <v>-3.5527112691183049</v>
      </c>
      <c r="H16" s="81">
        <v>-1.8507807981492164</v>
      </c>
    </row>
    <row r="17" spans="1:8" ht="27" customHeight="1" x14ac:dyDescent="0.2">
      <c r="A17" s="110" t="s">
        <v>88</v>
      </c>
      <c r="B17" s="80">
        <v>66.786369999999991</v>
      </c>
      <c r="C17" s="80">
        <v>82.821077445535963</v>
      </c>
      <c r="D17" s="80">
        <v>73.41</v>
      </c>
      <c r="E17" s="80" t="s">
        <v>85</v>
      </c>
      <c r="F17" s="80">
        <v>84.27</v>
      </c>
      <c r="G17" s="81">
        <v>1.7494611265071569</v>
      </c>
      <c r="H17" s="81">
        <v>14.793624846751129</v>
      </c>
    </row>
    <row r="18" spans="1:8" s="84" customFormat="1" ht="15.95" customHeight="1" x14ac:dyDescent="0.2">
      <c r="A18" s="83" t="s">
        <v>129</v>
      </c>
      <c r="B18" s="80">
        <v>7.2135699999999998</v>
      </c>
      <c r="C18" s="80">
        <v>57.55538962848776</v>
      </c>
      <c r="D18" s="80">
        <v>62.97</v>
      </c>
      <c r="E18" s="80"/>
      <c r="F18" s="80">
        <v>62.05</v>
      </c>
      <c r="G18" s="81">
        <v>7.8091911122908613</v>
      </c>
      <c r="H18" s="81">
        <v>-1.4610131808797888</v>
      </c>
    </row>
    <row r="19" spans="1:8" s="84" customFormat="1" ht="15.95" customHeight="1" x14ac:dyDescent="0.2">
      <c r="A19" s="83" t="s">
        <v>130</v>
      </c>
      <c r="B19" s="80">
        <v>0.79003999999999996</v>
      </c>
      <c r="C19" s="80">
        <v>57.535940471808786</v>
      </c>
      <c r="D19" s="80">
        <v>62.97</v>
      </c>
      <c r="E19" s="80"/>
      <c r="F19" s="80">
        <v>35.299999999999997</v>
      </c>
      <c r="G19" s="81">
        <v>-38.647044420354717</v>
      </c>
      <c r="H19" s="81">
        <v>-43.941559472764816</v>
      </c>
    </row>
    <row r="20" spans="1:8" ht="15.95" customHeight="1" x14ac:dyDescent="0.2">
      <c r="A20" s="83" t="s">
        <v>131</v>
      </c>
      <c r="B20" s="80">
        <v>8.1569500000000001</v>
      </c>
      <c r="C20" s="80">
        <v>72.618482835723583</v>
      </c>
      <c r="D20" s="80">
        <v>64.790000000000006</v>
      </c>
      <c r="E20" s="80"/>
      <c r="F20" s="80">
        <v>75.52</v>
      </c>
      <c r="G20" s="81">
        <v>3.9955629076418262</v>
      </c>
      <c r="H20" s="81">
        <v>16.561197715696849</v>
      </c>
    </row>
    <row r="21" spans="1:8" ht="27" customHeight="1" x14ac:dyDescent="0.2">
      <c r="A21" s="110" t="s">
        <v>89</v>
      </c>
      <c r="B21" s="80">
        <v>82.946929999999995</v>
      </c>
      <c r="C21" s="80">
        <v>79.223874046224864</v>
      </c>
      <c r="D21" s="80">
        <v>71.510000000000005</v>
      </c>
      <c r="E21" s="80" t="s">
        <v>85</v>
      </c>
      <c r="F21" s="80">
        <v>81.010000000000005</v>
      </c>
      <c r="G21" s="81">
        <v>2.2545299321426597</v>
      </c>
      <c r="H21" s="81">
        <v>13.284855264997901</v>
      </c>
    </row>
    <row r="22" spans="1:8" ht="27" customHeight="1" x14ac:dyDescent="0.2">
      <c r="A22" s="110" t="s">
        <v>90</v>
      </c>
      <c r="B22" s="111">
        <v>297.84715999999997</v>
      </c>
      <c r="C22" s="111">
        <v>87.025906170854142</v>
      </c>
      <c r="D22" s="111">
        <v>82.14</v>
      </c>
      <c r="E22" s="111" t="s">
        <v>85</v>
      </c>
      <c r="F22" s="111">
        <v>84.87</v>
      </c>
      <c r="G22" s="112">
        <v>-2.4773153945924378</v>
      </c>
      <c r="H22" s="112">
        <v>3.3235938641344092</v>
      </c>
    </row>
    <row r="23" spans="1:8" s="84" customFormat="1" ht="15.95" customHeight="1" x14ac:dyDescent="0.2">
      <c r="A23" s="85" t="s">
        <v>91</v>
      </c>
      <c r="B23" s="86">
        <v>97.025350000000003</v>
      </c>
      <c r="C23" s="86">
        <v>39.056234421745934</v>
      </c>
      <c r="D23" s="86">
        <v>31.36</v>
      </c>
      <c r="E23" s="86"/>
      <c r="F23" s="86">
        <v>35.6</v>
      </c>
      <c r="G23" s="87">
        <v>-8.8493795495593304</v>
      </c>
      <c r="H23" s="87">
        <v>13.520408163265301</v>
      </c>
    </row>
    <row r="24" spans="1:8" ht="22.7" customHeight="1" x14ac:dyDescent="0.2">
      <c r="B24" s="88"/>
      <c r="C24" s="89"/>
      <c r="D24" s="89"/>
      <c r="E24" s="89"/>
      <c r="F24" s="89"/>
    </row>
    <row r="25" spans="1:8" ht="12" customHeight="1" x14ac:dyDescent="0.2">
      <c r="A25" s="123" t="s">
        <v>108</v>
      </c>
      <c r="B25" s="123"/>
      <c r="C25" s="123"/>
      <c r="D25" s="123"/>
      <c r="E25" s="123"/>
      <c r="F25" s="123"/>
      <c r="G25" s="123"/>
      <c r="H25" s="123"/>
    </row>
    <row r="26" spans="1:8" x14ac:dyDescent="0.2">
      <c r="A26" s="91" t="s">
        <v>92</v>
      </c>
      <c r="B26" s="90"/>
      <c r="C26" s="90"/>
      <c r="D26" s="90"/>
      <c r="E26" s="90"/>
      <c r="F26" s="90" t="s">
        <v>107</v>
      </c>
      <c r="G26" s="90"/>
      <c r="H26" s="90"/>
    </row>
    <row r="27" spans="1:8" x14ac:dyDescent="0.2">
      <c r="B27" s="74" t="s">
        <v>107</v>
      </c>
    </row>
    <row r="51" spans="1:1" x14ac:dyDescent="0.2">
      <c r="A51" s="92"/>
    </row>
  </sheetData>
  <mergeCells count="10">
    <mergeCell ref="G7:H7"/>
    <mergeCell ref="A1:H1"/>
    <mergeCell ref="A4:A7"/>
    <mergeCell ref="B4:B7"/>
    <mergeCell ref="C4:H4"/>
    <mergeCell ref="C5:C6"/>
    <mergeCell ref="D5:D6"/>
    <mergeCell ref="E5:F6"/>
    <mergeCell ref="G5:H5"/>
    <mergeCell ref="C7:F7"/>
  </mergeCells>
  <conditionalFormatting sqref="A8:H23">
    <cfRule type="expression" dxfId="4" priority="3"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9/17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view="pageLayout" zoomScaleNormal="110" workbookViewId="0">
      <selection sqref="A1:H1"/>
    </sheetView>
  </sheetViews>
  <sheetFormatPr baseColWidth="10" defaultColWidth="11.42578125" defaultRowHeight="10.5" x14ac:dyDescent="0.15"/>
  <cols>
    <col min="1" max="1" width="32.5703125" style="95" customWidth="1"/>
    <col min="2" max="6" width="11.7109375" style="95" customWidth="1"/>
    <col min="7" max="16384" width="11.42578125" style="95"/>
  </cols>
  <sheetData>
    <row r="1" spans="1:13" s="94" customFormat="1" ht="15.6" customHeight="1" x14ac:dyDescent="0.15">
      <c r="A1" s="162" t="s">
        <v>93</v>
      </c>
      <c r="B1" s="162"/>
      <c r="C1" s="162"/>
      <c r="D1" s="162"/>
      <c r="E1" s="162"/>
      <c r="F1" s="162"/>
      <c r="G1" s="93"/>
      <c r="H1" s="93"/>
      <c r="I1" s="93"/>
      <c r="J1" s="93"/>
      <c r="K1" s="93"/>
      <c r="L1" s="93"/>
      <c r="M1" s="93"/>
    </row>
    <row r="2" spans="1:13" ht="15.6" customHeight="1" x14ac:dyDescent="0.15"/>
    <row r="3" spans="1:13" ht="39" customHeight="1" x14ac:dyDescent="0.15">
      <c r="A3" s="163" t="s">
        <v>65</v>
      </c>
      <c r="B3" s="172" t="s">
        <v>94</v>
      </c>
      <c r="C3" s="172"/>
      <c r="D3" s="172"/>
      <c r="E3" s="171" t="s">
        <v>122</v>
      </c>
      <c r="F3" s="176"/>
    </row>
    <row r="4" spans="1:13" ht="36.75" customHeight="1" x14ac:dyDescent="0.15">
      <c r="A4" s="164"/>
      <c r="B4" s="76" t="s">
        <v>120</v>
      </c>
      <c r="C4" s="96">
        <v>2016</v>
      </c>
      <c r="D4" s="76" t="s">
        <v>121</v>
      </c>
      <c r="E4" s="76" t="s">
        <v>120</v>
      </c>
      <c r="F4" s="77">
        <v>2016</v>
      </c>
    </row>
    <row r="5" spans="1:13" ht="18" customHeight="1" x14ac:dyDescent="0.15">
      <c r="A5" s="165"/>
      <c r="B5" s="172" t="s">
        <v>95</v>
      </c>
      <c r="C5" s="172"/>
      <c r="D5" s="172"/>
      <c r="E5" s="172" t="s">
        <v>83</v>
      </c>
      <c r="F5" s="160"/>
    </row>
    <row r="6" spans="1:13" ht="18" customHeight="1" x14ac:dyDescent="0.15">
      <c r="A6" s="97"/>
      <c r="B6" s="128"/>
      <c r="C6" s="129"/>
      <c r="D6" s="129"/>
      <c r="E6" s="129"/>
      <c r="F6" s="129"/>
    </row>
    <row r="7" spans="1:13" ht="18" customHeight="1" x14ac:dyDescent="0.15">
      <c r="A7" s="97" t="s">
        <v>66</v>
      </c>
      <c r="B7" s="130">
        <v>1768.2478333333333</v>
      </c>
      <c r="C7" s="131">
        <v>1649.617</v>
      </c>
      <c r="D7" s="132">
        <v>1642.9490000000001</v>
      </c>
      <c r="E7" s="113">
        <v>-7.0860447823726105</v>
      </c>
      <c r="F7" s="113">
        <v>-0.40421503900601863</v>
      </c>
    </row>
    <row r="8" spans="1:13" ht="18" customHeight="1" x14ac:dyDescent="0.15">
      <c r="A8" s="97" t="s">
        <v>127</v>
      </c>
      <c r="B8" s="130">
        <v>45.991266666666661</v>
      </c>
      <c r="C8" s="131">
        <v>31.435599999999997</v>
      </c>
      <c r="D8" s="132">
        <v>24.283000000000001</v>
      </c>
      <c r="E8" s="113">
        <v>-47.200845377890573</v>
      </c>
      <c r="F8" s="113">
        <v>-22.753184287877431</v>
      </c>
    </row>
    <row r="9" spans="1:13" ht="26.45" customHeight="1" x14ac:dyDescent="0.15">
      <c r="A9" s="97" t="s">
        <v>132</v>
      </c>
      <c r="B9" s="130">
        <v>1.03793</v>
      </c>
      <c r="C9" s="132">
        <v>4.104E-2</v>
      </c>
      <c r="D9" s="132">
        <v>0</v>
      </c>
      <c r="E9" s="113">
        <v>-100</v>
      </c>
      <c r="F9" s="113">
        <v>-100</v>
      </c>
    </row>
    <row r="10" spans="1:13" ht="27.95" customHeight="1" x14ac:dyDescent="0.15">
      <c r="A10" s="99" t="s">
        <v>96</v>
      </c>
      <c r="B10" s="130">
        <v>1815.27703</v>
      </c>
      <c r="C10" s="132">
        <v>1681.0936400000001</v>
      </c>
      <c r="D10" s="132">
        <v>1667.232</v>
      </c>
      <c r="E10" s="113">
        <v>-8.1555061598504324</v>
      </c>
      <c r="F10" s="113">
        <v>-0.82456084956695008</v>
      </c>
    </row>
    <row r="11" spans="1:13" ht="27.95" customHeight="1" x14ac:dyDescent="0.2">
      <c r="A11" s="98" t="s">
        <v>86</v>
      </c>
      <c r="B11" s="130">
        <v>181.66733333333335</v>
      </c>
      <c r="C11" s="132">
        <v>182.727</v>
      </c>
      <c r="D11" s="132">
        <v>188.74199999999999</v>
      </c>
      <c r="E11" s="113">
        <v>3.8942976356049996</v>
      </c>
      <c r="F11" s="113">
        <v>3.2917959579044123</v>
      </c>
      <c r="G11" s="82"/>
      <c r="H11" s="82"/>
    </row>
    <row r="12" spans="1:13" ht="18" customHeight="1" x14ac:dyDescent="0.15">
      <c r="A12" s="99" t="s">
        <v>97</v>
      </c>
      <c r="B12" s="130">
        <v>1996.9443633333333</v>
      </c>
      <c r="C12" s="132">
        <v>1863.8206400000001</v>
      </c>
      <c r="D12" s="132">
        <v>1855.9739999999999</v>
      </c>
      <c r="E12" s="113">
        <v>-7.0593034999744901</v>
      </c>
      <c r="F12" s="113">
        <v>-0.42099759127037828</v>
      </c>
    </row>
    <row r="13" spans="1:13" ht="27.75" customHeight="1" x14ac:dyDescent="0.15">
      <c r="A13" s="97" t="s">
        <v>69</v>
      </c>
      <c r="B13" s="130">
        <v>467.7618333333333</v>
      </c>
      <c r="C13" s="132">
        <v>473.988</v>
      </c>
      <c r="D13" s="132">
        <v>536.5</v>
      </c>
      <c r="E13" s="113">
        <v>14.69512084319264</v>
      </c>
      <c r="F13" s="113">
        <v>13.18851954057908</v>
      </c>
    </row>
    <row r="14" spans="1:13" ht="18" customHeight="1" x14ac:dyDescent="0.15">
      <c r="A14" s="97" t="s">
        <v>71</v>
      </c>
      <c r="B14" s="130">
        <v>38.019833333333338</v>
      </c>
      <c r="C14" s="132">
        <v>37.180999999999997</v>
      </c>
      <c r="D14" s="132">
        <v>26.280999999999999</v>
      </c>
      <c r="E14" s="113">
        <v>-30.8755517953349</v>
      </c>
      <c r="F14" s="113">
        <v>-29.316048519405072</v>
      </c>
    </row>
    <row r="15" spans="1:13" ht="27.95" customHeight="1" x14ac:dyDescent="0.15">
      <c r="A15" s="99" t="s">
        <v>98</v>
      </c>
      <c r="B15" s="130">
        <v>505.78166666666664</v>
      </c>
      <c r="C15" s="132">
        <v>511.16899999999998</v>
      </c>
      <c r="D15" s="132">
        <v>562.78099999999995</v>
      </c>
      <c r="E15" s="113">
        <v>11.269553068023413</v>
      </c>
      <c r="F15" s="113">
        <v>10.096856421261833</v>
      </c>
    </row>
    <row r="16" spans="1:13" ht="27.95" customHeight="1" x14ac:dyDescent="0.15">
      <c r="A16" s="98" t="s">
        <v>133</v>
      </c>
      <c r="B16" s="130">
        <v>41.817299999999996</v>
      </c>
      <c r="C16" s="132">
        <v>49.287999999999997</v>
      </c>
      <c r="D16" s="132">
        <v>44.76</v>
      </c>
      <c r="E16" s="113">
        <v>7.0370396940979134</v>
      </c>
      <c r="F16" s="113">
        <v>-9.1868203213763877</v>
      </c>
    </row>
    <row r="17" spans="1:6" ht="27.95" customHeight="1" x14ac:dyDescent="0.15">
      <c r="A17" s="98" t="s">
        <v>134</v>
      </c>
      <c r="B17" s="130">
        <v>5.2888666666666655</v>
      </c>
      <c r="C17" s="132">
        <v>6.3</v>
      </c>
      <c r="D17" s="132">
        <v>2.7890000000000001</v>
      </c>
      <c r="E17" s="113">
        <v>-47.266585153719113</v>
      </c>
      <c r="F17" s="113">
        <v>-55.73015873015872</v>
      </c>
    </row>
    <row r="18" spans="1:6" ht="27.75" customHeight="1" x14ac:dyDescent="0.15">
      <c r="A18" s="98" t="s">
        <v>135</v>
      </c>
      <c r="B18" s="130">
        <v>46.507333333333335</v>
      </c>
      <c r="C18" s="132">
        <v>54.935000000000002</v>
      </c>
      <c r="D18" s="132">
        <v>61.600999999999999</v>
      </c>
      <c r="E18" s="113">
        <v>32.454379954415799</v>
      </c>
      <c r="F18" s="113">
        <v>12.134340584326935</v>
      </c>
    </row>
    <row r="19" spans="1:6" ht="27.95" customHeight="1" x14ac:dyDescent="0.15">
      <c r="A19" s="99" t="s">
        <v>99</v>
      </c>
      <c r="B19" s="130">
        <v>599.39516666666668</v>
      </c>
      <c r="C19" s="132">
        <v>621.69200000000001</v>
      </c>
      <c r="D19" s="132">
        <v>671.93099999999993</v>
      </c>
      <c r="E19" s="113">
        <v>12.10150454444215</v>
      </c>
      <c r="F19" s="113">
        <v>8.0810111759520709</v>
      </c>
    </row>
    <row r="20" spans="1:6" ht="28.35" customHeight="1" x14ac:dyDescent="0.15">
      <c r="A20" s="99" t="s">
        <v>100</v>
      </c>
      <c r="B20" s="133">
        <v>2596.3395300000002</v>
      </c>
      <c r="C20" s="134">
        <v>2485.5126399999999</v>
      </c>
      <c r="D20" s="134">
        <v>2527.9049999999997</v>
      </c>
      <c r="E20" s="114">
        <v>-2.6358081910804856</v>
      </c>
      <c r="F20" s="114">
        <v>1.7055781297495116</v>
      </c>
    </row>
    <row r="21" spans="1:6" ht="27.95" customHeight="1" x14ac:dyDescent="0.15">
      <c r="A21" s="100" t="s">
        <v>91</v>
      </c>
      <c r="B21" s="135">
        <v>355.18549999999999</v>
      </c>
      <c r="C21" s="136">
        <v>291.07400000000001</v>
      </c>
      <c r="D21" s="136">
        <v>345.41</v>
      </c>
      <c r="E21" s="115">
        <v>-2.7522238379663548</v>
      </c>
      <c r="F21" s="115">
        <v>18.667417907473691</v>
      </c>
    </row>
  </sheetData>
  <mergeCells count="6">
    <mergeCell ref="A1:F1"/>
    <mergeCell ref="A3:A5"/>
    <mergeCell ref="B3:D3"/>
    <mergeCell ref="E3:F3"/>
    <mergeCell ref="B5:D5"/>
    <mergeCell ref="E5:F5"/>
  </mergeCells>
  <conditionalFormatting sqref="A7:F21">
    <cfRule type="expression" dxfId="3" priority="2" stopIfTrue="1">
      <formula>MOD(ROW(),2)=1</formula>
    </cfRule>
  </conditionalFormatting>
  <conditionalFormatting sqref="A6:F6">
    <cfRule type="expression" dxfId="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9/17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Layout" zoomScaleNormal="110" workbookViewId="0">
      <selection sqref="A1:M1"/>
    </sheetView>
  </sheetViews>
  <sheetFormatPr baseColWidth="10" defaultColWidth="11.28515625" defaultRowHeight="10.5" x14ac:dyDescent="0.15"/>
  <cols>
    <col min="1" max="1" width="20.140625" style="95" customWidth="1"/>
    <col min="2" max="3" width="5.7109375" style="95" customWidth="1"/>
    <col min="4" max="4" width="6.5703125" style="95" customWidth="1"/>
    <col min="5" max="6" width="5.7109375" style="95" customWidth="1"/>
    <col min="7" max="7" width="6.5703125" style="95" customWidth="1"/>
    <col min="8" max="9" width="5.7109375" style="95" customWidth="1"/>
    <col min="10" max="10" width="6.5703125" style="95" customWidth="1"/>
    <col min="11" max="12" width="5.7109375" style="95" customWidth="1"/>
    <col min="13" max="13" width="6.5703125" style="95" customWidth="1"/>
    <col min="14" max="16384" width="11.28515625" style="95"/>
  </cols>
  <sheetData>
    <row r="1" spans="1:13" s="94" customFormat="1" ht="15.6" customHeight="1" x14ac:dyDescent="0.15">
      <c r="A1" s="162" t="s">
        <v>113</v>
      </c>
      <c r="B1" s="162"/>
      <c r="C1" s="162"/>
      <c r="D1" s="162"/>
      <c r="E1" s="162"/>
      <c r="F1" s="162"/>
      <c r="G1" s="162"/>
      <c r="H1" s="162"/>
      <c r="I1" s="162"/>
      <c r="J1" s="162"/>
      <c r="K1" s="162"/>
      <c r="L1" s="162"/>
      <c r="M1" s="162"/>
    </row>
    <row r="2" spans="1:13" ht="15.6" customHeight="1" x14ac:dyDescent="0.2">
      <c r="A2" s="74"/>
      <c r="B2" s="74"/>
      <c r="C2" s="74"/>
      <c r="D2" s="74"/>
      <c r="E2" s="74"/>
      <c r="F2" s="74"/>
      <c r="G2" s="74"/>
      <c r="H2" s="74"/>
      <c r="I2" s="74"/>
      <c r="J2" s="74"/>
      <c r="K2" s="74"/>
      <c r="L2" s="74"/>
      <c r="M2" s="74"/>
    </row>
    <row r="3" spans="1:13" ht="22.7" customHeight="1" x14ac:dyDescent="0.15">
      <c r="A3" s="163" t="s">
        <v>101</v>
      </c>
      <c r="B3" s="160" t="s">
        <v>102</v>
      </c>
      <c r="C3" s="161"/>
      <c r="D3" s="175"/>
      <c r="E3" s="160" t="s">
        <v>103</v>
      </c>
      <c r="F3" s="161"/>
      <c r="G3" s="175"/>
      <c r="H3" s="160" t="s">
        <v>104</v>
      </c>
      <c r="I3" s="161"/>
      <c r="J3" s="175"/>
      <c r="K3" s="160" t="s">
        <v>105</v>
      </c>
      <c r="L3" s="161"/>
      <c r="M3" s="161"/>
    </row>
    <row r="4" spans="1:13" ht="62.45" customHeight="1" x14ac:dyDescent="0.15">
      <c r="A4" s="164"/>
      <c r="B4" s="96">
        <v>2016</v>
      </c>
      <c r="C4" s="76" t="s">
        <v>123</v>
      </c>
      <c r="D4" s="76" t="s">
        <v>124</v>
      </c>
      <c r="E4" s="127">
        <v>2016</v>
      </c>
      <c r="F4" s="126" t="s">
        <v>123</v>
      </c>
      <c r="G4" s="126" t="s">
        <v>124</v>
      </c>
      <c r="H4" s="127">
        <v>2016</v>
      </c>
      <c r="I4" s="126" t="s">
        <v>123</v>
      </c>
      <c r="J4" s="126" t="s">
        <v>124</v>
      </c>
      <c r="K4" s="127">
        <v>2016</v>
      </c>
      <c r="L4" s="126" t="s">
        <v>123</v>
      </c>
      <c r="M4" s="137" t="s">
        <v>124</v>
      </c>
    </row>
    <row r="5" spans="1:13" ht="22.7" customHeight="1" x14ac:dyDescent="0.15">
      <c r="A5" s="165"/>
      <c r="B5" s="160" t="s">
        <v>82</v>
      </c>
      <c r="C5" s="175"/>
      <c r="D5" s="96" t="s">
        <v>83</v>
      </c>
      <c r="E5" s="160" t="s">
        <v>82</v>
      </c>
      <c r="F5" s="175"/>
      <c r="G5" s="96" t="s">
        <v>83</v>
      </c>
      <c r="H5" s="160" t="s">
        <v>82</v>
      </c>
      <c r="I5" s="175"/>
      <c r="J5" s="96" t="s">
        <v>83</v>
      </c>
      <c r="K5" s="160" t="s">
        <v>82</v>
      </c>
      <c r="L5" s="175"/>
      <c r="M5" s="124" t="s">
        <v>83</v>
      </c>
    </row>
    <row r="6" spans="1:13" ht="14.25" customHeight="1" x14ac:dyDescent="0.15">
      <c r="A6" s="97"/>
      <c r="B6" s="101"/>
      <c r="C6" s="102"/>
      <c r="D6" s="103"/>
      <c r="E6" s="103"/>
      <c r="F6" s="103"/>
      <c r="G6" s="104"/>
      <c r="H6" s="105"/>
      <c r="I6" s="102"/>
      <c r="J6" s="103"/>
      <c r="K6" s="103"/>
      <c r="L6" s="103"/>
      <c r="M6" s="106"/>
    </row>
    <row r="7" spans="1:13" ht="14.25" customHeight="1" x14ac:dyDescent="0.2">
      <c r="A7" s="121" t="s">
        <v>66</v>
      </c>
      <c r="B7" s="116">
        <v>85.028213254461377</v>
      </c>
      <c r="C7" s="118">
        <v>88.537079444407084</v>
      </c>
      <c r="D7" s="117">
        <v>4.1267081309174642</v>
      </c>
      <c r="E7" s="117">
        <v>82.770832431228698</v>
      </c>
      <c r="F7" s="117">
        <v>82.912633639685282</v>
      </c>
      <c r="G7" s="117">
        <v>0.17131784747290624</v>
      </c>
      <c r="H7" s="117">
        <v>79</v>
      </c>
      <c r="I7" s="118">
        <v>81.264094843873153</v>
      </c>
      <c r="J7" s="117">
        <v>2.8659428403457667</v>
      </c>
      <c r="K7" s="117">
        <v>92.767832009897944</v>
      </c>
      <c r="L7" s="117">
        <v>90.088666065512427</v>
      </c>
      <c r="M7" s="117">
        <v>-2.8880333692606541</v>
      </c>
    </row>
    <row r="8" spans="1:13" ht="19.899999999999999" customHeight="1" x14ac:dyDescent="0.2">
      <c r="A8" s="121" t="s">
        <v>67</v>
      </c>
      <c r="B8" s="116">
        <v>68.466852067820938</v>
      </c>
      <c r="C8" s="117">
        <v>73.765582715939843</v>
      </c>
      <c r="D8" s="117">
        <v>7.7391182566275489</v>
      </c>
      <c r="E8" s="117">
        <v>68.765734117245032</v>
      </c>
      <c r="F8" s="117">
        <v>70.557435607198869</v>
      </c>
      <c r="G8" s="117">
        <v>2.6055149602547658</v>
      </c>
      <c r="H8" s="117">
        <v>63.514179796107506</v>
      </c>
      <c r="I8" s="117">
        <v>71.657040883689234</v>
      </c>
      <c r="J8" s="117">
        <v>12.820540411167784</v>
      </c>
      <c r="K8" s="117">
        <v>73.918052087773788</v>
      </c>
      <c r="L8" s="117">
        <v>72.206909470416662</v>
      </c>
      <c r="M8" s="117">
        <v>-2.31491843876681</v>
      </c>
    </row>
    <row r="9" spans="1:13" ht="19.899999999999999" customHeight="1" x14ac:dyDescent="0.2">
      <c r="A9" s="121" t="s">
        <v>69</v>
      </c>
      <c r="B9" s="116">
        <v>70</v>
      </c>
      <c r="C9" s="117">
        <v>86.130634966053634</v>
      </c>
      <c r="D9" s="117">
        <v>23.043764237219492</v>
      </c>
      <c r="E9" s="117">
        <v>70.120739767330761</v>
      </c>
      <c r="F9" s="117">
        <v>79.333446950872826</v>
      </c>
      <c r="G9" s="117">
        <v>13.138348531562784</v>
      </c>
      <c r="H9" s="117">
        <v>63</v>
      </c>
      <c r="I9" s="117">
        <v>74.866890012264065</v>
      </c>
      <c r="J9" s="117">
        <v>18.836333352800111</v>
      </c>
      <c r="K9" s="117">
        <v>78.44331482819338</v>
      </c>
      <c r="L9" s="117">
        <v>89.335101397587252</v>
      </c>
      <c r="M9" s="117">
        <v>13.884913702651502</v>
      </c>
    </row>
    <row r="10" spans="1:13" ht="19.899999999999999" customHeight="1" x14ac:dyDescent="0.2">
      <c r="A10" s="121" t="s">
        <v>71</v>
      </c>
      <c r="B10" s="116">
        <v>57</v>
      </c>
      <c r="C10" s="117">
        <v>53.823920457829928</v>
      </c>
      <c r="D10" s="117">
        <v>-5.5720693722281993</v>
      </c>
      <c r="E10" s="117">
        <v>49.55517449467942</v>
      </c>
      <c r="F10" s="117">
        <v>51.759241618306618</v>
      </c>
      <c r="G10" s="117">
        <v>4.4477032844750397</v>
      </c>
      <c r="H10" s="117">
        <v>52</v>
      </c>
      <c r="I10" s="117">
        <v>48.374832730956342</v>
      </c>
      <c r="J10" s="117">
        <v>-6.9714755173916529</v>
      </c>
      <c r="K10" s="117">
        <v>51.244497121571278</v>
      </c>
      <c r="L10" s="117">
        <v>52.007058823529412</v>
      </c>
      <c r="M10" s="117">
        <v>1.4880850526234042</v>
      </c>
    </row>
    <row r="11" spans="1:13" ht="19.5" customHeight="1" x14ac:dyDescent="0.2">
      <c r="A11" s="121" t="s">
        <v>112</v>
      </c>
      <c r="B11" s="116">
        <v>69.484814343494932</v>
      </c>
      <c r="C11" s="117">
        <v>63.16990336804578</v>
      </c>
      <c r="D11" s="117">
        <v>-9.088188599355945</v>
      </c>
      <c r="E11" s="117">
        <v>60</v>
      </c>
      <c r="F11" s="117">
        <v>61.405648142771426</v>
      </c>
      <c r="G11" s="117">
        <v>2.3427469046190339</v>
      </c>
      <c r="H11" s="117">
        <v>53</v>
      </c>
      <c r="I11" s="117">
        <v>58.405761112490687</v>
      </c>
      <c r="J11" s="117">
        <v>10.199549268850362</v>
      </c>
      <c r="K11" s="117">
        <v>61.60382596998349</v>
      </c>
      <c r="L11" s="117">
        <v>62.111219829245812</v>
      </c>
      <c r="M11" s="117">
        <v>0.82364017376055187</v>
      </c>
    </row>
    <row r="12" spans="1:13" ht="19.899999999999999" customHeight="1" x14ac:dyDescent="0.2">
      <c r="A12" s="121" t="s">
        <v>68</v>
      </c>
      <c r="B12" s="116">
        <v>66.275048441294047</v>
      </c>
      <c r="C12" s="117">
        <v>77.109320135103502</v>
      </c>
      <c r="D12" s="117">
        <v>16.347436853865702</v>
      </c>
      <c r="E12" s="117">
        <v>64</v>
      </c>
      <c r="F12" s="117">
        <v>71.834533059110299</v>
      </c>
      <c r="G12" s="117">
        <v>12.241457904859843</v>
      </c>
      <c r="H12" s="117">
        <v>57</v>
      </c>
      <c r="I12" s="117">
        <v>73.368998981538923</v>
      </c>
      <c r="J12" s="117">
        <v>28.717542072875318</v>
      </c>
      <c r="K12" s="117">
        <v>66.546508428017859</v>
      </c>
      <c r="L12" s="117">
        <v>77.493060568182486</v>
      </c>
      <c r="M12" s="117">
        <v>16.449476311751667</v>
      </c>
    </row>
    <row r="13" spans="1:13" ht="19.899999999999999" customHeight="1" x14ac:dyDescent="0.2">
      <c r="A13" s="122" t="s">
        <v>70</v>
      </c>
      <c r="B13" s="119">
        <v>30.696092376639005</v>
      </c>
      <c r="C13" s="120">
        <v>38.350820544243589</v>
      </c>
      <c r="D13" s="120">
        <v>24.937142075550142</v>
      </c>
      <c r="E13" s="120">
        <v>31</v>
      </c>
      <c r="F13" s="120">
        <v>34.439347738464505</v>
      </c>
      <c r="G13" s="120">
        <v>11.094670124079045</v>
      </c>
      <c r="H13" s="120">
        <v>27</v>
      </c>
      <c r="I13" s="120">
        <v>35.965896229974099</v>
      </c>
      <c r="J13" s="120">
        <v>33.207023073978149</v>
      </c>
      <c r="K13" s="120">
        <v>31.761187501784693</v>
      </c>
      <c r="L13" s="120">
        <v>35.2025854185529</v>
      </c>
      <c r="M13" s="120">
        <v>10.835230630387571</v>
      </c>
    </row>
    <row r="14" spans="1:13" ht="15" customHeight="1" x14ac:dyDescent="0.2">
      <c r="A14" s="74"/>
      <c r="B14" s="74"/>
      <c r="C14" s="107"/>
      <c r="D14" s="107"/>
      <c r="E14" s="107"/>
      <c r="F14" s="107"/>
      <c r="G14" s="107"/>
      <c r="H14" s="107"/>
      <c r="I14" s="107"/>
      <c r="J14" s="107"/>
      <c r="K14" s="74"/>
      <c r="L14" s="74"/>
      <c r="M14" s="74"/>
    </row>
    <row r="15" spans="1:13" ht="12" x14ac:dyDescent="0.2">
      <c r="B15" s="74"/>
      <c r="C15" s="74"/>
      <c r="D15" s="74"/>
      <c r="E15" s="74"/>
      <c r="F15" s="74"/>
      <c r="G15" s="74"/>
      <c r="H15" s="74"/>
      <c r="I15" s="74"/>
      <c r="J15" s="74"/>
      <c r="K15" s="74"/>
      <c r="L15" s="74"/>
      <c r="M15" s="74"/>
    </row>
    <row r="16" spans="1:13" ht="12" x14ac:dyDescent="0.2">
      <c r="A16" s="74"/>
      <c r="B16" s="74"/>
      <c r="C16" s="74"/>
      <c r="D16" s="74"/>
      <c r="E16" s="74"/>
      <c r="F16" s="74"/>
      <c r="G16" s="74"/>
      <c r="H16" s="74"/>
      <c r="I16" s="74"/>
      <c r="J16" s="74"/>
      <c r="K16" s="74"/>
      <c r="L16" s="74"/>
      <c r="M16" s="74"/>
    </row>
    <row r="17" spans="1:10" x14ac:dyDescent="0.15">
      <c r="A17" s="177"/>
      <c r="B17" s="177"/>
      <c r="C17" s="177"/>
      <c r="D17" s="177"/>
      <c r="E17" s="177"/>
      <c r="F17" s="177"/>
      <c r="G17" s="177"/>
      <c r="H17" s="177"/>
      <c r="I17" s="177"/>
      <c r="J17" s="177"/>
    </row>
    <row r="19" spans="1:10" ht="12" x14ac:dyDescent="0.15">
      <c r="A19" s="84"/>
    </row>
    <row r="21" spans="1:10" ht="12" x14ac:dyDescent="0.15">
      <c r="A21" s="84"/>
    </row>
    <row r="22" spans="1:10" ht="12" x14ac:dyDescent="0.15">
      <c r="A22" s="84"/>
      <c r="B22" s="108"/>
    </row>
    <row r="23" spans="1:10" ht="12" x14ac:dyDescent="0.15">
      <c r="A23" s="84"/>
      <c r="B23" s="108"/>
      <c r="C23" s="84"/>
    </row>
    <row r="24" spans="1:10" ht="12" x14ac:dyDescent="0.15">
      <c r="A24" s="84"/>
      <c r="B24" s="108"/>
      <c r="D24" s="84"/>
    </row>
    <row r="25" spans="1:10" ht="12" x14ac:dyDescent="0.15">
      <c r="A25" s="84"/>
      <c r="B25" s="108"/>
    </row>
    <row r="26" spans="1:10" ht="12" x14ac:dyDescent="0.15">
      <c r="A26" s="84"/>
      <c r="B26" s="108"/>
    </row>
    <row r="27" spans="1:10" ht="12" x14ac:dyDescent="0.15">
      <c r="A27" s="84"/>
      <c r="B27" s="108"/>
    </row>
    <row r="28" spans="1:10" ht="12" x14ac:dyDescent="0.15">
      <c r="A28" s="84"/>
      <c r="B28" s="108"/>
      <c r="C28" s="84"/>
    </row>
  </sheetData>
  <mergeCells count="11">
    <mergeCell ref="A17:J17"/>
    <mergeCell ref="A1:M1"/>
    <mergeCell ref="A3:A5"/>
    <mergeCell ref="B3:D3"/>
    <mergeCell ref="E3:G3"/>
    <mergeCell ref="H3:J3"/>
    <mergeCell ref="K3:M3"/>
    <mergeCell ref="B5:C5"/>
    <mergeCell ref="E5:F5"/>
    <mergeCell ref="H5:I5"/>
    <mergeCell ref="K5:L5"/>
  </mergeCells>
  <conditionalFormatting sqref="A7:M13">
    <cfRule type="expression" dxfId="1" priority="2" stopIfTrue="1">
      <formula>MOD(ROW(),2)=1</formula>
    </cfRule>
  </conditionalFormatting>
  <conditionalFormatting sqref="A6:M6">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9/17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ColWidth="11.140625" defaultRowHeight="12.75" x14ac:dyDescent="0.2"/>
  <cols>
    <col min="1" max="16384" width="11.140625" style="82"/>
  </cols>
  <sheetData>
    <row r="1" spans="1:8" s="109" customFormat="1" ht="32.25" customHeight="1" x14ac:dyDescent="0.2">
      <c r="A1" s="162" t="s">
        <v>125</v>
      </c>
      <c r="B1" s="162"/>
      <c r="C1" s="162"/>
      <c r="D1" s="162"/>
      <c r="E1" s="162"/>
      <c r="F1" s="162"/>
      <c r="G1" s="162"/>
      <c r="H1" s="162"/>
    </row>
    <row r="23" spans="1:8" ht="32.25" customHeight="1" x14ac:dyDescent="0.2">
      <c r="A23" s="178" t="s">
        <v>126</v>
      </c>
      <c r="B23" s="179"/>
      <c r="C23" s="179"/>
      <c r="D23" s="179"/>
      <c r="E23" s="179"/>
      <c r="F23" s="179"/>
      <c r="G23" s="179"/>
      <c r="H23" s="179"/>
    </row>
  </sheetData>
  <mergeCells count="2">
    <mergeCell ref="A1:H1"/>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9/17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0" t="s">
        <v>24</v>
      </c>
      <c r="B3" s="185" t="s">
        <v>25</v>
      </c>
      <c r="C3" s="186"/>
      <c r="D3" s="8"/>
      <c r="E3" s="8"/>
      <c r="F3" s="8"/>
      <c r="G3" s="8"/>
      <c r="H3" s="8"/>
      <c r="I3" s="8"/>
      <c r="J3" s="8"/>
      <c r="K3" s="8"/>
      <c r="L3" s="8"/>
      <c r="M3" s="8"/>
      <c r="N3" s="8"/>
      <c r="O3" s="8"/>
      <c r="P3" s="10"/>
      <c r="Q3" s="10"/>
      <c r="R3" s="11"/>
      <c r="S3" s="11"/>
      <c r="T3" s="11"/>
      <c r="U3" s="11"/>
      <c r="V3" s="11"/>
      <c r="W3" s="11"/>
      <c r="X3" s="11"/>
      <c r="Y3" s="11"/>
      <c r="Z3" s="11"/>
    </row>
    <row r="4" spans="1:26" x14ac:dyDescent="0.2">
      <c r="A4" s="181"/>
      <c r="B4" s="187" t="s">
        <v>43</v>
      </c>
      <c r="C4" s="188"/>
      <c r="D4" s="8"/>
      <c r="E4" s="8"/>
      <c r="F4" s="8"/>
      <c r="G4" s="8"/>
      <c r="H4" s="8"/>
      <c r="I4" s="8"/>
      <c r="J4" s="8"/>
      <c r="K4" s="8"/>
      <c r="L4" s="8"/>
      <c r="M4" s="8"/>
      <c r="N4" s="8"/>
      <c r="O4" s="8"/>
      <c r="P4" s="10"/>
      <c r="Q4" s="10"/>
      <c r="R4" s="11"/>
      <c r="S4" s="11"/>
      <c r="T4" s="11"/>
      <c r="U4" s="11"/>
      <c r="V4" s="11"/>
      <c r="W4" s="11"/>
      <c r="X4" s="11"/>
      <c r="Y4" s="11"/>
      <c r="Z4" s="11"/>
    </row>
    <row r="5" spans="1:26" x14ac:dyDescent="0.2">
      <c r="A5" s="181"/>
      <c r="B5" s="183"/>
      <c r="C5" s="184"/>
      <c r="D5" s="8"/>
      <c r="E5" s="8"/>
      <c r="F5" s="8"/>
      <c r="G5" s="8"/>
      <c r="H5" s="8"/>
      <c r="I5" s="8"/>
      <c r="J5" s="8"/>
      <c r="K5" s="8"/>
      <c r="L5" s="8"/>
      <c r="M5" s="8"/>
      <c r="N5" s="8"/>
      <c r="O5" s="8"/>
      <c r="P5" s="8"/>
      <c r="Q5" s="8"/>
      <c r="R5" s="8"/>
      <c r="S5" s="8"/>
      <c r="T5" s="8"/>
      <c r="U5" s="8"/>
      <c r="V5" s="8"/>
      <c r="W5" s="8"/>
      <c r="X5" s="8"/>
      <c r="Y5" s="8"/>
      <c r="Z5" s="11"/>
    </row>
    <row r="6" spans="1:26" x14ac:dyDescent="0.2">
      <c r="A6" s="182"/>
      <c r="B6" s="183"/>
      <c r="C6" s="18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 1 - m 1709 SH</vt:lpstr>
      <vt:lpstr>Seite 2 - Impressum</vt:lpstr>
      <vt:lpstr>Seite 3 - Tabelle 1</vt:lpstr>
      <vt:lpstr>Seite 4 - Tabelle 2</vt:lpstr>
      <vt:lpstr>Seite 5 - Tabelle 3</vt:lpstr>
      <vt:lpstr>Seite 6 - Diagramme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2017-09-27T11:28:18Z</cp:lastPrinted>
  <dcterms:created xsi:type="dcterms:W3CDTF">2012-03-28T07:56:08Z</dcterms:created>
  <dcterms:modified xsi:type="dcterms:W3CDTF">2017-09-27T11:28:21Z</dcterms:modified>
  <cp:category>LIS-Bericht</cp:category>
</cp:coreProperties>
</file>