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bookViews>
  <sheets>
    <sheet name="Q II 11 - j12 SH" sheetId="11" r:id="rId1"/>
    <sheet name="Seite 2 - Impressum" sheetId="12" r:id="rId2"/>
    <sheet name="T3_1" sheetId="9" state="hidden" r:id="rId3"/>
    <sheet name="Rechtsgrundlagen (S.3)" sheetId="17" r:id="rId4"/>
    <sheet name="Tab.1 (S.4)" sheetId="13" r:id="rId5"/>
    <sheet name="Tab.2 (S.5)" sheetId="14" r:id="rId6"/>
    <sheet name="Grafik (S.6)" sheetId="18" r:id="rId7"/>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<sst xmlns="http://schemas.openxmlformats.org/spreadsheetml/2006/main" count="238" uniqueCount="212">
  <si>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</si>
  <si>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</si>
  <si>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</si>
  <si>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</si>
  <si>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</si>
  <si>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</si>
  <si>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</si>
  <si>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</si>
  <si>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</si>
  <si>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</si>
  <si>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</si>
  <si>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</si>
  <si>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</si>
  <si>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</si>
  <si>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</si>
  <si>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</si>
  <si>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</si>
  <si>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</si>
  <si>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</si>
  <si>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</si>
  <si>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</si>
  <si>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</si>
  <si>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</si>
  <si>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</si>
  <si>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</si>
  <si>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</si>
  <si>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</si>
  <si>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</si>
  <si>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</si>
  <si>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</si>
  <si>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</si>
  <si>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</si>
  <si>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</si>
  <si>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</si>
  <si>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</si>
  <si>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</si>
  <si>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</si>
  <si>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</si>
  <si>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</si>
  <si>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</si>
  <si>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</si>
  <si>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</si>
  <si>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</si>
  <si>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</si>
  <si>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</si>
  <si>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</si>
  <si>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</si>
  <si>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</si>
  <si>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</si>
  <si>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</si>
  <si>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</si>
  <si>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</si>
  <si>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</si>
  <si>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</si>
  <si>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</si>
  <si>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</si>
  <si>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</si>
  <si>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</si>
  <si>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</si>
  <si>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</si>
  <si>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</si>
  <si>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</si>
  <si>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</si>
  <si>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</si>
  <si>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</si>
  <si>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</si>
  <si>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</si>
  <si>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</si>
  <si>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</si>
  <si>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</si>
  <si>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</si>
  <si>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</si>
  <si>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</si>
  <si>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</si>
  <si>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</si>
  <si>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</si>
  <si>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</si>
  <si>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</si>
  <si>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</si>
  <si>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</si>
  <si>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</si>
  <si>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</si>
  <si>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</si>
  <si>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</si>
  <si>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</si>
  <si>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Abfallarten</t>
  </si>
  <si>
    <t>Abgegeben an
Abfallentsorger in</t>
  </si>
  <si>
    <t>Anzahl</t>
  </si>
  <si>
    <t>t</t>
  </si>
  <si>
    <t>Primärerzeuger zusammen</t>
  </si>
  <si>
    <t>01</t>
  </si>
  <si>
    <t>05</t>
  </si>
  <si>
    <t>06</t>
  </si>
  <si>
    <t>07</t>
  </si>
  <si>
    <t>08</t>
  </si>
  <si>
    <t>09</t>
  </si>
  <si>
    <t>10</t>
  </si>
  <si>
    <t>11</t>
  </si>
  <si>
    <t>12</t>
  </si>
  <si>
    <t>13</t>
  </si>
  <si>
    <t>14</t>
  </si>
  <si>
    <t>15</t>
  </si>
  <si>
    <t>16</t>
  </si>
  <si>
    <t>17</t>
  </si>
  <si>
    <t>18</t>
  </si>
  <si>
    <t>19</t>
  </si>
  <si>
    <t>20</t>
  </si>
  <si>
    <t xml:space="preserve">Sekundärerzeuger </t>
  </si>
  <si>
    <t>EAV-
Schl.-Nr.</t>
  </si>
  <si>
    <r>
      <rPr>
        <vertAlign val="superscript"/>
        <sz val="8"/>
        <rFont val="Arial"/>
        <family val="2"/>
      </rPr>
      <t>1</t>
    </r>
    <r>
      <rPr>
        <sz val="8"/>
        <rFont val="Arial"/>
        <family val="2"/>
      </rPr>
      <t xml:space="preserve">  Mehrfachzählungen</t>
    </r>
  </si>
  <si>
    <r>
      <rPr>
        <vertAlign val="superscript"/>
        <sz val="8"/>
        <rFont val="Arial"/>
        <family val="2"/>
      </rPr>
      <t>2</t>
    </r>
    <r>
      <rPr>
        <sz val="8"/>
        <rFont val="Arial"/>
        <family val="2"/>
      </rPr>
      <t xml:space="preserve">  Herstellung, Zubereitung, Vertrieb und Anwendung</t>
    </r>
  </si>
  <si>
    <t>anderen
Bundes-
ländern</t>
  </si>
  <si>
    <t>Erzeugte Sonder-abfälle</t>
  </si>
  <si>
    <t>Erzeugte Sonder-
abfälle</t>
  </si>
  <si>
    <t xml:space="preserve">  davon</t>
  </si>
  <si>
    <t xml:space="preserve">  Abfälle aus der Erdölraffination, Erdgasreinigung 
    und Kohlepyrolyse</t>
  </si>
  <si>
    <t xml:space="preserve">  Abfälle aus anorganisch-chemischen Prozessen</t>
  </si>
  <si>
    <t xml:space="preserve">  Abfälle aus organisch-chemischen Prozessen</t>
  </si>
  <si>
    <t xml:space="preserve">  Abfälle aus der fotografischen Industrie</t>
  </si>
  <si>
    <t xml:space="preserve">  Abfälle aus thermischen Prozessen</t>
  </si>
  <si>
    <t xml:space="preserve">  Abfälle aus Prozessen der mechanischen Formgebung 
    sowie der physikalischen und mechanischen Oberflächen-
    bearbeitung von Metallen und Kunststoffen </t>
  </si>
  <si>
    <t xml:space="preserve">  Ölabfälle und Abfälle aus flüssigen Brennstoffen (außer 
    Speiseöle und Ölabfälle, die unter 05, 12 und 19 fallen)</t>
  </si>
  <si>
    <t xml:space="preserve">  Abfälle aus Abfallbehandlungsanlagen, öffentlichen 
    Abwasserbehandlungsanlagen sowie der Aufbereitung 
    von Wasser für den menschlichen Gebrauch und Wasser 
    für industrielle Zwecke</t>
  </si>
  <si>
    <t>21</t>
  </si>
  <si>
    <t>22</t>
  </si>
  <si>
    <t>24</t>
  </si>
  <si>
    <t>25</t>
  </si>
  <si>
    <t>26</t>
  </si>
  <si>
    <t>28</t>
  </si>
  <si>
    <t>33</t>
  </si>
  <si>
    <t>35</t>
  </si>
  <si>
    <t>38</t>
  </si>
  <si>
    <t>41</t>
  </si>
  <si>
    <t>43</t>
  </si>
  <si>
    <t>45</t>
  </si>
  <si>
    <t>46</t>
  </si>
  <si>
    <t>47</t>
  </si>
  <si>
    <t>49</t>
  </si>
  <si>
    <t>52</t>
  </si>
  <si>
    <t>68</t>
  </si>
  <si>
    <t>70</t>
  </si>
  <si>
    <t>81</t>
  </si>
  <si>
    <t>84</t>
  </si>
  <si>
    <t>96</t>
  </si>
  <si>
    <t>Abfall-erzeuger</t>
  </si>
  <si>
    <t>anderen
Bundes-ländern</t>
  </si>
  <si>
    <t>WZ-
Schl.-Nr.</t>
  </si>
  <si>
    <t>Wirtschaftszweige</t>
  </si>
  <si>
    <t xml:space="preserve">  Herstellung von Nahrungs- und Futtermitteln</t>
  </si>
  <si>
    <t xml:space="preserve">  Kokerei und Mineralölverarbeitung</t>
  </si>
  <si>
    <t xml:space="preserve">  Herstellung von chemischen Erzeugnissen</t>
  </si>
  <si>
    <t xml:space="preserve">  Herstellung von pharmazeutischen Erzeugnissen</t>
  </si>
  <si>
    <t xml:space="preserve">  Herstellung von Gummi- und Kunststoffwaren</t>
  </si>
  <si>
    <t xml:space="preserve">  Metallerzeugung und -bearbeitung</t>
  </si>
  <si>
    <t xml:space="preserve">  Herstellung von Metallerzeugnissen</t>
  </si>
  <si>
    <t xml:space="preserve">  Maschinenbau</t>
  </si>
  <si>
    <t xml:space="preserve">  Sammlung, Behandlung und Beseitigung von Abfällen;
     Rückgewinnung</t>
  </si>
  <si>
    <t xml:space="preserve">  Energieversorgung</t>
  </si>
  <si>
    <t xml:space="preserve">  Hochbau</t>
  </si>
  <si>
    <t xml:space="preserve">  Einzelhandel (ohne Handel mit Kraftfahrzeugen)</t>
  </si>
  <si>
    <t xml:space="preserve">  Großhandel (ohne Handel mit Kraftfahrzeugen)</t>
  </si>
  <si>
    <t xml:space="preserve">  Grundstücks- und Wohnungswesen</t>
  </si>
  <si>
    <t xml:space="preserve">  Gebäudebetreuung; Garten- und Landschaftsbau</t>
  </si>
  <si>
    <t xml:space="preserve">  Öffentliche Verwaltung, Verteidigung; Sozialversicherung</t>
  </si>
  <si>
    <t xml:space="preserve">  Handel mit Kraftfahrzeugen; Instandhaltung und Reparatur 
    von Kraftfahrzeugen</t>
  </si>
  <si>
    <t xml:space="preserve">  Landverkehr und Transport in Rohrfernleitungen</t>
  </si>
  <si>
    <t xml:space="preserve">  Erbringung von sonstigen überwiegend persönlichen 
    Dienstleistungen</t>
  </si>
  <si>
    <t>Kennziffer: Q II 11 - j/11 SH</t>
  </si>
  <si>
    <t xml:space="preserve">1. In Schleswig-Holstein erzeugte Sonderabfälle 2011 nach Art der Abfälle </t>
  </si>
  <si>
    <t>Schleswig-Holstein</t>
  </si>
  <si>
    <r>
      <t>Abfall-erzeuger</t>
    </r>
    <r>
      <rPr>
        <vertAlign val="superscript"/>
        <sz val="9"/>
        <rFont val="Arial"/>
        <family val="2"/>
      </rPr>
      <t>1</t>
    </r>
  </si>
  <si>
    <t xml:space="preserve">  Abfälle, die beim Aufsuchen, Ausbeuten und Gewinnen 
    sowie bei der physikalischen und chemischen Behandlung 
    von Bodenschätzen entstehen </t>
  </si>
  <si>
    <t xml:space="preserve">  Abfälle aus der chemischen Oberflächenbearbeitung und
     Beschichtung von Metallen und anderen Werkstoffen; 
    Nichteisen-Hydrometallurgie</t>
  </si>
  <si>
    <t xml:space="preserve">  Abfälle aus organischen Lösemitteln, Kühlmitteln und 
    Treibgasen (außer 07 und 08)</t>
  </si>
  <si>
    <t xml:space="preserve">  Verpackungsabfall, Aufsaugmassen, Wischtücher, Filter-
    materialien und Schutzkleidung (a. n. g.)</t>
  </si>
  <si>
    <t xml:space="preserve">  Abfälle, die nicht anderswo im Verzeichnis aufgeführt sind</t>
  </si>
  <si>
    <t xml:space="preserve">  Bau- und Abbruchabfälle (einschließlich Aushub von
     verunreinigten Standorten)</t>
  </si>
  <si>
    <t xml:space="preserve">  Abfälle aus der humanmedizinischen oder tierärztlichen
    Versorgung und Forschung (ohne Küchen- und 
    Restaurantabfälle, die nicht aus der unmittelbaren
    Krankenpflege stammen)</t>
  </si>
  <si>
    <t xml:space="preserve">  Siedlungsabfälle (Haushaltsabfälle und ähnliche gewerbliche 
    und industrielle Abfälle sowie Abfälle aus Einrichtungen), 
    einschließlich getrennt gesammelter Fraktionen</t>
  </si>
  <si>
    <r>
      <t xml:space="preserve">  Abfälle aus HZVA</t>
    </r>
    <r>
      <rPr>
        <vertAlign val="superscript"/>
        <sz val="8"/>
        <rFont val="Arial"/>
        <family val="2"/>
      </rPr>
      <t>2</t>
    </r>
    <r>
      <rPr>
        <sz val="9"/>
        <rFont val="Arial"/>
        <family val="2"/>
      </rPr>
      <t xml:space="preserve"> von Beschichtungen (Farben, Lacke, 
    Email), Klebstoffen, Dichtmassen und Druckfarben</t>
    </r>
  </si>
  <si>
    <t xml:space="preserve">2. In Schleswig-Holstein erzeugte Sonderabfälle 2011 nach dem Wirtschaftszweig des Abfallerzeugers </t>
  </si>
  <si>
    <t>23</t>
  </si>
  <si>
    <t>32</t>
  </si>
  <si>
    <t>37</t>
  </si>
  <si>
    <t>42</t>
  </si>
  <si>
    <t>58</t>
  </si>
  <si>
    <t>72</t>
  </si>
  <si>
    <t>82</t>
  </si>
  <si>
    <t xml:space="preserve">  Gewinnung von Steinen und Erden, sonstiger Bergbau</t>
  </si>
  <si>
    <t xml:space="preserve">  Herstellung von Papier, Pappe und Waren daraus</t>
  </si>
  <si>
    <t xml:space="preserve">  Herstellung von sonstigen Waren</t>
  </si>
  <si>
    <t xml:space="preserve">  Reparatur und Installation von Maschinen und Ausrüstungen</t>
  </si>
  <si>
    <t xml:space="preserve">  Abwasserentsorgung</t>
  </si>
  <si>
    <t xml:space="preserve">  Tiefbau</t>
  </si>
  <si>
    <t xml:space="preserve">  Verlagswesen</t>
  </si>
  <si>
    <t xml:space="preserve">  Forschung und Entwicklung</t>
  </si>
  <si>
    <t xml:space="preserve">  Übrige </t>
  </si>
  <si>
    <t xml:space="preserve">  Verwaltung und Führung von Unternehmen und Betrieben;
    Unternehmensberatung</t>
  </si>
  <si>
    <t xml:space="preserve">  Lagerei sowie Erbringung von sonstigen Dienstleistungen
     für den Verkehr</t>
  </si>
  <si>
    <t xml:space="preserve">  Vorbereitende Baustellenarbeiten, Bauinstallation und 
    sonstiges Ausbaugewerbe</t>
  </si>
  <si>
    <t xml:space="preserve">  Herstellung von Datenverarbeitungsgeräten, elektronischen 
    und optischen Erzeugnissen</t>
  </si>
  <si>
    <t xml:space="preserve">  Herstellung von Glas und Glaswaren, Keramik, Verarbeitung 
    von Steinen und Erden</t>
  </si>
  <si>
    <t xml:space="preserve">  Herstellung von Druckerzeugnissen; Vervielfältigung von 
    bespielten Ton-, Bild- und Datenträgern</t>
  </si>
  <si>
    <t xml:space="preserve">  Herstellung von Holz-, Flecht-, Korb- und Korkwaren
     (ohne Möbel)</t>
  </si>
  <si>
    <t xml:space="preserve">  Erbringung von Dienstleistungen für den Bergbau und für 
    die Gewinnung von Steinen und Erden</t>
  </si>
  <si>
    <t xml:space="preserve">  Erbringen von wirtschaftlichen Dienstleistungen für
     Unternehmen und Privatpersonen a. n. g.         </t>
  </si>
  <si>
    <t>umwelt@statistik-nord.de</t>
  </si>
  <si>
    <t>Gefährliche Abfälle</t>
  </si>
  <si>
    <t xml:space="preserve"> in Schleswig-Holstein 2011</t>
  </si>
  <si>
    <t>241301 SH Sta Nord</t>
  </si>
  <si>
    <t>In Schleswig-Holstein erzeugte Sonderabfälle 2001-2011</t>
  </si>
  <si>
    <t>Herausgegeben am: 17. Juli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</si>
</sst>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cellStyleXfs>
  <cellXfs count="18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9" fillId="0" borderId="0" xfId="0" applyNumberFormat="1" applyFont="1" applyAlignment="1">
      <alignment horizontal="centerContinuous" vertical="top" wrapText="1"/>
    </xf>
    <xf numFmtId="49" fontId="38" fillId="0" borderId="0" xfId="0" applyNumberFormat="1" applyFont="1" applyAlignment="1">
      <alignment horizontal="centerContinuous" vertical="top" wrapText="1"/>
    </xf>
    <xf numFmtId="0" fontId="39" fillId="0" borderId="0" xfId="0" applyFont="1" applyAlignment="1">
      <alignment horizontal="centerContinuous" vertical="top" wrapText="1"/>
    </xf>
    <xf numFmtId="0" fontId="39" fillId="0" borderId="0" xfId="0" applyFont="1" applyAlignment="1">
      <alignment horizontal="centerContinuous" wrapText="1"/>
    </xf>
    <xf numFmtId="49" fontId="38" fillId="0" borderId="0" xfId="0" applyNumberFormat="1" applyFont="1" applyAlignment="1">
      <alignment horizontal="left" vertical="top" wrapText="1"/>
    </xf>
    <xf numFmtId="49" fontId="39" fillId="0" borderId="0" xfId="0" applyNumberFormat="1" applyFont="1" applyBorder="1"/>
    <xf numFmtId="0" fontId="39" fillId="0" borderId="0" xfId="0" applyFont="1" applyBorder="1"/>
    <xf numFmtId="0" fontId="39" fillId="0" borderId="0" xfId="0" applyFont="1" applyAlignment="1"/>
    <xf numFmtId="49" fontId="39" fillId="0" borderId="0" xfId="0" applyNumberFormat="1" applyFont="1" applyFill="1" applyAlignment="1">
      <alignment horizontal="left" vertical="top" wrapText="1"/>
    </xf>
    <xf numFmtId="3" fontId="39" fillId="0" borderId="0" xfId="0" applyNumberFormat="1" applyFont="1" applyFill="1" applyAlignment="1">
      <alignment horizontal="right"/>
    </xf>
    <xf numFmtId="3" fontId="39" fillId="0" borderId="0" xfId="0" applyNumberFormat="1" applyFont="1" applyFill="1"/>
    <xf numFmtId="3" fontId="39" fillId="0" borderId="0" xfId="0" applyNumberFormat="1" applyFont="1"/>
    <xf numFmtId="3" fontId="39" fillId="0" borderId="0" xfId="0" applyNumberFormat="1" applyFont="1" applyAlignment="1">
      <alignment horizontal="right"/>
    </xf>
    <xf numFmtId="49" fontId="39" fillId="0" borderId="0" xfId="0" applyNumberFormat="1" applyFont="1" applyAlignment="1">
      <alignment horizontal="left" wrapText="1"/>
    </xf>
    <xf numFmtId="0" fontId="12" fillId="0" borderId="0" xfId="0" applyFont="1" applyBorder="1" applyAlignment="1">
      <alignment horizontal="center" wrapTex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40" fillId="0" borderId="28" xfId="0" applyFont="1" applyBorder="1" applyAlignment="1">
      <alignment horizontal="left" wrapText="1"/>
    </xf>
    <xf numFmtId="0" fontId="12" fillId="0" borderId="28" xfId="0" applyFont="1" applyBorder="1" applyAlignment="1">
      <alignment horizontal="left" wrapText="1"/>
    </xf>
    <xf numFmtId="0" fontId="40" fillId="0" borderId="0" xfId="0" applyFont="1" applyBorder="1" applyAlignment="1">
      <alignment horizontal="right" wrapText="1"/>
    </xf>
    <xf numFmtId="3" fontId="40" fillId="0" borderId="0" xfId="0" applyNumberFormat="1" applyFont="1" applyBorder="1" applyAlignment="1">
      <alignment horizontal="right" wrapText="1"/>
    </xf>
    <xf numFmtId="3" fontId="40" fillId="0" borderId="0" xfId="0" applyNumberFormat="1" applyFont="1" applyBorder="1" applyAlignment="1">
      <alignment horizontal="right"/>
    </xf>
    <xf numFmtId="49" fontId="12" fillId="0" borderId="28" xfId="0" applyNumberFormat="1" applyFont="1" applyBorder="1" applyAlignment="1">
      <alignment horizontal="left" wrapText="1"/>
    </xf>
    <xf numFmtId="49" fontId="12" fillId="0" borderId="28" xfId="0" applyNumberFormat="1" applyFont="1" applyBorder="1" applyAlignment="1">
      <alignment wrapText="1"/>
    </xf>
    <xf numFmtId="3" fontId="12" fillId="0" borderId="0" xfId="0" applyNumberFormat="1" applyFont="1" applyAlignment="1">
      <alignment horizontal="right"/>
    </xf>
    <xf numFmtId="3" fontId="12" fillId="0" borderId="0" xfId="0" applyNumberFormat="1" applyFont="1" applyFill="1" applyAlignment="1">
      <alignment horizontal="right"/>
    </xf>
    <xf numFmtId="49" fontId="12" fillId="0" borderId="28" xfId="0" applyNumberFormat="1" applyFont="1" applyFill="1" applyBorder="1" applyAlignment="1">
      <alignment wrapText="1"/>
    </xf>
    <xf numFmtId="0" fontId="12" fillId="0" borderId="0"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0" fillId="0" borderId="0" xfId="0" applyFill="1" applyBorder="1" applyAlignment="1">
      <alignment horizontal="center" vertical="center"/>
    </xf>
    <xf numFmtId="3" fontId="40" fillId="0" borderId="29" xfId="0" applyNumberFormat="1" applyFont="1" applyBorder="1" applyAlignment="1">
      <alignment horizontal="right" wrapText="1"/>
    </xf>
    <xf numFmtId="3" fontId="40" fillId="0" borderId="29" xfId="0" applyNumberFormat="1" applyFont="1" applyBorder="1" applyAlignment="1">
      <alignment horizontal="right"/>
    </xf>
    <xf numFmtId="49" fontId="12" fillId="0" borderId="0" xfId="0" applyNumberFormat="1" applyFont="1" applyBorder="1" applyAlignment="1">
      <alignment vertical="center" wrapText="1"/>
    </xf>
    <xf numFmtId="49" fontId="12" fillId="0" borderId="0" xfId="0" applyNumberFormat="1" applyFont="1" applyAlignment="1">
      <alignment vertical="center" wrapText="1"/>
    </xf>
    <xf numFmtId="49" fontId="12" fillId="0" borderId="0" xfId="0" applyNumberFormat="1" applyFont="1" applyFill="1" applyAlignment="1">
      <alignment vertical="center" wrapText="1"/>
    </xf>
    <xf numFmtId="49" fontId="12" fillId="0" borderId="0" xfId="0" applyNumberFormat="1" applyFont="1" applyAlignment="1">
      <alignment wrapText="1"/>
    </xf>
    <xf numFmtId="49" fontId="12" fillId="0" borderId="29" xfId="0" applyNumberFormat="1" applyFont="1" applyFill="1" applyBorder="1" applyAlignment="1">
      <alignment horizontal="left" wrapText="1"/>
    </xf>
    <xf numFmtId="0" fontId="40" fillId="0" borderId="30" xfId="0" applyFont="1" applyBorder="1" applyAlignment="1"/>
    <xf numFmtId="0" fontId="40" fillId="0" borderId="29" xfId="0" applyFont="1" applyBorder="1" applyAlignment="1">
      <alignment horizontal="right" wrapText="1"/>
    </xf>
    <xf numFmtId="3" fontId="40" fillId="0" borderId="0" xfId="0" applyNumberFormat="1" applyFont="1" applyAlignment="1">
      <alignment horizontal="right"/>
    </xf>
    <xf numFmtId="0" fontId="39" fillId="37" borderId="25" xfId="0" applyFont="1" applyFill="1" applyBorder="1" applyAlignment="1">
      <alignment horizontal="center" vertical="center" wrapText="1"/>
    </xf>
    <xf numFmtId="0" fontId="39" fillId="37" borderId="26" xfId="0" applyFont="1" applyFill="1" applyBorder="1" applyAlignment="1">
      <alignment horizontal="center" vertical="center" wrapText="1"/>
    </xf>
    <xf numFmtId="0" fontId="39" fillId="0" borderId="0" xfId="0" applyFont="1" applyBorder="1" applyAlignment="1">
      <alignment horizontal="center" wrapText="1"/>
    </xf>
    <xf numFmtId="0" fontId="39" fillId="0" borderId="27" xfId="0" applyFont="1" applyBorder="1" applyAlignment="1">
      <alignment horizontal="center" wrapText="1"/>
    </xf>
    <xf numFmtId="0" fontId="11" fillId="0" borderId="0" xfId="0" applyFont="1" applyBorder="1" applyAlignment="1">
      <alignment horizontal="center"/>
    </xf>
    <xf numFmtId="0" fontId="39" fillId="0" borderId="0" xfId="0" applyFont="1" applyBorder="1" applyAlignment="1">
      <alignment horizontal="center" vertical="center" wrapText="1"/>
    </xf>
    <xf numFmtId="49" fontId="39" fillId="0" borderId="0" xfId="0" applyNumberFormat="1" applyFont="1" applyFill="1" applyAlignment="1">
      <alignment horizontal="left" wrapText="1"/>
    </xf>
    <xf numFmtId="49" fontId="39" fillId="0" borderId="0" xfId="0" applyNumberFormat="1" applyFont="1" applyAlignment="1">
      <alignment horizontal="left"/>
    </xf>
    <xf numFmtId="49" fontId="39" fillId="0" borderId="0" xfId="0" applyNumberFormat="1" applyFont="1" applyFill="1" applyAlignment="1">
      <alignment horizontal="left"/>
    </xf>
    <xf numFmtId="49" fontId="39" fillId="0" borderId="0" xfId="0" applyNumberFormat="1" applyFont="1" applyFill="1" applyAlignment="1">
      <alignment horizontal="left" vertical="top"/>
    </xf>
    <xf numFmtId="0" fontId="39" fillId="0" borderId="29" xfId="0" applyFont="1" applyBorder="1"/>
    <xf numFmtId="0" fontId="38" fillId="0" borderId="0" xfId="0" applyFont="1" applyBorder="1" applyAlignment="1">
      <alignment horizontal="right" wrapText="1" indent="1"/>
    </xf>
    <xf numFmtId="3" fontId="38" fillId="0" borderId="0" xfId="0" applyNumberFormat="1" applyFont="1" applyBorder="1" applyAlignment="1">
      <alignment horizontal="right" wrapText="1" indent="1"/>
    </xf>
    <xf numFmtId="3" fontId="38" fillId="0" borderId="0" xfId="0" applyNumberFormat="1" applyFont="1" applyBorder="1" applyAlignment="1">
      <alignment horizontal="right" indent="1"/>
    </xf>
    <xf numFmtId="0" fontId="39" fillId="0" borderId="0" xfId="0" applyFont="1" applyBorder="1" applyAlignment="1">
      <alignment horizontal="right" wrapText="1" indent="1"/>
    </xf>
    <xf numFmtId="3" fontId="39" fillId="0" borderId="0" xfId="0" applyNumberFormat="1" applyFont="1" applyAlignment="1">
      <alignment horizontal="right" indent="1"/>
    </xf>
    <xf numFmtId="3" fontId="39" fillId="0" borderId="0" xfId="0" applyNumberFormat="1" applyFont="1" applyFill="1" applyAlignment="1">
      <alignment horizontal="right" indent="1"/>
    </xf>
    <xf numFmtId="0" fontId="38" fillId="0" borderId="29" xfId="0" applyFont="1" applyBorder="1" applyAlignment="1">
      <alignment horizontal="right" wrapText="1" indent="1"/>
    </xf>
    <xf numFmtId="3" fontId="38" fillId="0" borderId="29" xfId="0" applyNumberFormat="1" applyFont="1" applyBorder="1" applyAlignment="1">
      <alignment horizontal="right" wrapText="1" indent="1"/>
    </xf>
    <xf numFmtId="3" fontId="38" fillId="0" borderId="29" xfId="0" applyNumberFormat="1" applyFont="1" applyBorder="1" applyAlignment="1">
      <alignment horizontal="right" indent="1"/>
    </xf>
    <xf numFmtId="0" fontId="38" fillId="0" borderId="28" xfId="0" applyFont="1" applyBorder="1" applyAlignment="1">
      <alignment horizontal="left" wrapText="1"/>
    </xf>
    <xf numFmtId="0" fontId="39" fillId="0" borderId="28" xfId="0" applyFont="1" applyBorder="1" applyAlignment="1">
      <alignment horizontal="left" wrapText="1"/>
    </xf>
    <xf numFmtId="49" fontId="39" fillId="0" borderId="28" xfId="0" applyNumberFormat="1" applyFont="1" applyFill="1" applyBorder="1" applyAlignment="1">
      <alignment horizontal="left" wrapText="1"/>
    </xf>
    <xf numFmtId="49" fontId="39" fillId="0" borderId="28" xfId="0" applyNumberFormat="1" applyFont="1" applyBorder="1" applyAlignment="1">
      <alignment horizontal="left" wrapText="1"/>
    </xf>
    <xf numFmtId="0" fontId="39" fillId="0" borderId="28" xfId="0" applyFont="1" applyBorder="1" applyAlignment="1">
      <alignment horizontal="left"/>
    </xf>
    <xf numFmtId="0" fontId="39" fillId="0" borderId="28" xfId="0" applyFont="1" applyFill="1" applyBorder="1" applyAlignment="1">
      <alignment horizontal="left"/>
    </xf>
    <xf numFmtId="0" fontId="39" fillId="0" borderId="28" xfId="0" applyFont="1" applyFill="1" applyBorder="1" applyAlignment="1">
      <alignment horizontal="left" wrapText="1"/>
    </xf>
    <xf numFmtId="0" fontId="38" fillId="0" borderId="30" xfId="0" applyFont="1" applyBorder="1" applyAlignment="1">
      <alignment horizontal="left"/>
    </xf>
    <xf numFmtId="49" fontId="39" fillId="0" borderId="0" xfId="0" applyNumberFormat="1" applyFont="1" applyAlignment="1">
      <alignment horizontal="left" vertical="top"/>
    </xf>
    <xf numFmtId="0" fontId="12" fillId="0" borderId="0" xfId="0" applyFont="1"/>
    <xf numFmtId="0" fontId="0" fillId="0" borderId="0" xfId="0" applyAlignment="1">
      <alignment horizontal="left" vertical="top" wrapText="1"/>
    </xf>
    <xf numFmtId="0" fontId="43" fillId="0" borderId="0" xfId="0" applyFont="1"/>
    <xf numFmtId="3" fontId="12" fillId="0" borderId="0" xfId="0" applyNumberFormat="1" applyFont="1" applyBorder="1" applyAlignment="1">
      <alignment horizontal="center" wrapText="1"/>
    </xf>
    <xf numFmtId="3" fontId="12" fillId="0" borderId="0" xfId="0" applyNumberFormat="1" applyFont="1" applyBorder="1" applyAlignment="1">
      <alignment horizontal="center"/>
    </xf>
    <xf numFmtId="3" fontId="39" fillId="0" borderId="0" xfId="0" applyNumberFormat="1" applyFont="1" applyBorder="1" applyAlignment="1">
      <alignment horizontal="right" wrapText="1" indent="1"/>
    </xf>
    <xf numFmtId="3" fontId="39" fillId="0" borderId="0" xfId="0" applyNumberFormat="1" applyFont="1" applyBorder="1" applyAlignment="1">
      <alignment horizontal="right" inden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18" fillId="0" borderId="0" xfId="0" applyFont="1" applyAlignment="1"/>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12" fillId="37" borderId="24" xfId="0" applyNumberFormat="1" applyFont="1" applyFill="1" applyBorder="1" applyAlignment="1">
      <alignment horizontal="center" vertical="center" wrapText="1"/>
    </xf>
    <xf numFmtId="0" fontId="12" fillId="37" borderId="24" xfId="0" applyFont="1" applyFill="1" applyBorder="1" applyAlignment="1">
      <alignment horizontal="center" vertical="center" wrapText="1"/>
    </xf>
    <xf numFmtId="49" fontId="12" fillId="37" borderId="25" xfId="0" applyNumberFormat="1" applyFont="1" applyFill="1" applyBorder="1" applyAlignment="1">
      <alignment horizontal="center" vertical="center" wrapText="1"/>
    </xf>
    <xf numFmtId="0" fontId="12" fillId="37" borderId="25" xfId="0" applyFont="1" applyFill="1" applyBorder="1" applyAlignment="1">
      <alignment horizontal="center" vertical="center" wrapText="1"/>
    </xf>
    <xf numFmtId="49" fontId="39" fillId="0" borderId="0" xfId="0" applyNumberFormat="1" applyFont="1" applyAlignment="1">
      <alignment horizontal="left" vertical="top" wrapText="1"/>
    </xf>
    <xf numFmtId="49" fontId="39" fillId="0" borderId="0" xfId="0" applyNumberFormat="1" applyFont="1" applyAlignment="1">
      <alignment horizontal="left" wrapText="1"/>
    </xf>
    <xf numFmtId="0" fontId="3" fillId="0" borderId="0" xfId="0" applyFont="1" applyAlignment="1">
      <alignment horizontal="left" wrapText="1"/>
    </xf>
    <xf numFmtId="0" fontId="0" fillId="37" borderId="26" xfId="0" applyFill="1" applyBorder="1" applyAlignment="1">
      <alignment horizontal="center" vertical="center"/>
    </xf>
    <xf numFmtId="0" fontId="0" fillId="37" borderId="25" xfId="0" applyFill="1" applyBorder="1" applyAlignment="1">
      <alignment horizontal="center" vertical="center"/>
    </xf>
    <xf numFmtId="0" fontId="0" fillId="37" borderId="25" xfId="0"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0" fontId="39" fillId="37" borderId="24" xfId="0" applyFont="1" applyFill="1" applyBorder="1" applyAlignment="1">
      <alignment horizontal="center" vertical="center" wrapText="1"/>
    </xf>
    <xf numFmtId="49" fontId="39" fillId="37" borderId="25" xfId="0" applyNumberFormat="1" applyFont="1" applyFill="1" applyBorder="1" applyAlignment="1">
      <alignment horizontal="center" vertical="center" wrapText="1"/>
    </xf>
    <xf numFmtId="0" fontId="39" fillId="37" borderId="25" xfId="0" applyFont="1" applyFill="1" applyBorder="1" applyAlignment="1">
      <alignment horizontal="center" vertical="center" wrapText="1"/>
    </xf>
    <xf numFmtId="0" fontId="11" fillId="37" borderId="25" xfId="0" applyFont="1" applyFill="1" applyBorder="1" applyAlignment="1">
      <alignment horizontal="center" vertical="center"/>
    </xf>
    <xf numFmtId="0" fontId="11" fillId="37" borderId="26" xfId="0" applyFont="1" applyFill="1" applyBorder="1" applyAlignment="1">
      <alignment horizontal="center" vertical="center"/>
    </xf>
    <xf numFmtId="0" fontId="39" fillId="37" borderId="26" xfId="0" applyFont="1" applyFill="1" applyBorder="1" applyAlignment="1">
      <alignment horizontal="center" vertical="center" wrapText="1"/>
    </xf>
    <xf numFmtId="0" fontId="11" fillId="37" borderId="23" xfId="0" applyFont="1" applyFill="1" applyBorder="1" applyAlignment="1">
      <alignment horizontal="center" vertical="center"/>
    </xf>
    <xf numFmtId="0" fontId="11" fillId="37" borderId="25" xfId="0" applyFont="1" applyFill="1" applyBorder="1" applyAlignment="1">
      <alignment horizontal="center" vertical="center" wrapText="1"/>
    </xf>
    <xf numFmtId="0" fontId="6" fillId="0" borderId="0" xfId="0" applyFont="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EBEBFF"/>
      <color rgb="FFCCCCCC"/>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152401</xdr:rowOff>
    </xdr:from>
    <xdr:to>
      <xdr:col>6</xdr:col>
      <xdr:colOff>864450</xdr:colOff>
      <xdr:row>53</xdr:row>
      <xdr:rowOff>100002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401"/>
          <a:ext cx="6408000" cy="31861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18170</xdr:colOff>
      <xdr:row>0</xdr:row>
      <xdr:rowOff>77371</xdr:rowOff>
    </xdr:from>
    <xdr:to>
      <xdr:col>6</xdr:col>
      <xdr:colOff>1104900</xdr:colOff>
      <xdr:row>59</xdr:row>
      <xdr:rowOff>47625</xdr:rowOff>
    </xdr:to>
    <xdr:sp macro="" textlink="">
      <xdr:nvSpPr>
        <xdr:cNvPr id="2" name="Textfeld 1"/>
        <xdr:cNvSpPr txBox="1"/>
      </xdr:nvSpPr>
      <xdr:spPr>
        <a:xfrm>
          <a:off x="18170" y="77371"/>
          <a:ext cx="5982580" cy="95238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solidFill>
                <a:schemeClr val="dk1"/>
              </a:solidFill>
              <a:effectLst/>
              <a:latin typeface="Arial" pitchFamily="34" charset="0"/>
              <a:ea typeface="+mn-ea"/>
              <a:cs typeface="Arial" pitchFamily="34" charset="0"/>
            </a:rPr>
            <a:t>Rechtsgrundlagen</a:t>
          </a: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Umweltstatistikgesetz (UStatG) vom 16. August 2005 (BGBl. I S. 2446), das zuletzt durch Artikel 7 des Gesetzes vom 11. August 2009 (BGBI. I S. 2723) geändert worden ist, in Verbindung mit dem Bundesstatistikgesetz (BStatG) vom</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22. Januar 1987 (BGBl. I S. 462, 565), das zuletzt durch Artikel 3 des Gesetzes vom 7. September 2007 (BGBl. I S. 2246) geändert worden ist.</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Erhoben werden die Angaben zu § 4 Abs. 1.</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 </a:t>
          </a:r>
        </a:p>
        <a:p>
          <a:pPr algn="just"/>
          <a:r>
            <a:rPr lang="de-DE" sz="900" b="1" u="none" strike="noStrike">
              <a:solidFill>
                <a:schemeClr val="dk1"/>
              </a:solidFill>
              <a:effectLst/>
              <a:latin typeface="Arial" pitchFamily="34" charset="0"/>
              <a:ea typeface="+mn-ea"/>
              <a:cs typeface="Arial" pitchFamily="34" charset="0"/>
            </a:rPr>
            <a:t>Begriffserklärungen</a:t>
          </a:r>
          <a:endParaRPr lang="de-DE" sz="900" b="1" u="sng">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Abfälle</a:t>
          </a:r>
        </a:p>
        <a:p>
          <a:pPr algn="just">
            <a:spcBef>
              <a:spcPts val="500"/>
            </a:spcBef>
          </a:pPr>
          <a:r>
            <a:rPr lang="de-DE" sz="900">
              <a:solidFill>
                <a:schemeClr val="dk1"/>
              </a:solidFill>
              <a:effectLst/>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Begleitscheinverfahren</a:t>
          </a:r>
        </a:p>
        <a:p>
          <a:pPr algn="just">
            <a:spcBef>
              <a:spcPts val="500"/>
            </a:spcBef>
          </a:pPr>
          <a:r>
            <a:rPr lang="de-DE" sz="900">
              <a:solidFill>
                <a:schemeClr val="dk1"/>
              </a:solidFill>
              <a:effectLst/>
              <a:latin typeface="Arial" pitchFamily="34" charset="0"/>
              <a:ea typeface="+mn-ea"/>
              <a:cs typeface="Arial" pitchFamily="34" charset="0"/>
            </a:rPr>
            <a:t>Um möglichen Schaden von der Umwelt abzuwenden, ist die Entsorgung von gefährlichen Abfällen nur auf behördlich zugelassenen Entsorgungswegen gestattet. Das Begleitscheinverfahren erfasst lückenlos den Weg des Sonderabfalls vom Abfallerzeuger über den Abfalltransporteur bis hin zum Abfallentsorger und ermöglicht so der zuständigen Behörde, in Schleswig-Holstein ist dies die Gesellschaft für die Organisation der Entsorgung von Sonderabfällen (GOES), eine Kontrolle der ordnungsgemäßen Entsorgung von Sonderabfällen. Die GOES stellt die Begleitscheindaten für die statistische Auswertung gemäß § 4 Umweltstatistikgesetz jährlich dem Statistischen Amt für Hamburg und Schleswig-Holstein zur Verfügung.</a:t>
          </a:r>
        </a:p>
        <a:p>
          <a:pPr algn="just"/>
          <a:r>
            <a:rPr lang="de-DE" sz="900">
              <a:solidFill>
                <a:schemeClr val="dk1"/>
              </a:solidFill>
              <a:effectLst/>
              <a:latin typeface="Arial" pitchFamily="34" charset="0"/>
              <a:ea typeface="+mn-ea"/>
              <a:cs typeface="Arial" pitchFamily="34" charset="0"/>
            </a:rPr>
            <a:t>Bundesgrenzen überschreitende Abfallimporte oder -exporte werden in dieser Statistik nicht ausgewiesen.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Gefährliche Abfälle</a:t>
          </a:r>
        </a:p>
        <a:p>
          <a:pPr algn="just">
            <a:spcBef>
              <a:spcPts val="500"/>
            </a:spcBef>
          </a:pPr>
          <a:r>
            <a:rPr lang="de-DE" sz="900">
              <a:solidFill>
                <a:schemeClr val="dk1"/>
              </a:solidFill>
              <a:effectLst/>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algn="just"/>
          <a:r>
            <a:rPr lang="de-DE" sz="900">
              <a:solidFill>
                <a:schemeClr val="dk1"/>
              </a:solidFill>
              <a:effectLst/>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-AVV) vom 10. Dezember 2001.</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Europäisches Abfallverzeichnis (EAV)</a:t>
          </a:r>
        </a:p>
        <a:p>
          <a:pPr algn="just">
            <a:spcBef>
              <a:spcPts val="500"/>
            </a:spcBef>
          </a:pPr>
          <a:r>
            <a:rPr lang="de-DE" sz="900">
              <a:solidFill>
                <a:schemeClr val="dk1"/>
              </a:solidFill>
              <a:effectLst/>
              <a:latin typeface="Arial" pitchFamily="34" charset="0"/>
              <a:ea typeface="+mn-ea"/>
              <a:cs typeface="Arial" pitchFamily="34" charset="0"/>
            </a:rPr>
            <a:t>Seit dem 1. Januar 2002 gültiges gemeinschaftsrechtlich harmonisiertes Abfallverzeichnis. Die Gliederung der Abfall-arten erfolgt im EAV im Wesentlichen branchenspezifisch.</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Primärerzeuger</a:t>
          </a:r>
        </a:p>
        <a:p>
          <a:pPr algn="just">
            <a:spcBef>
              <a:spcPts val="500"/>
            </a:spcBef>
          </a:pPr>
          <a:r>
            <a:rPr lang="de-DE" sz="900">
              <a:solidFill>
                <a:schemeClr val="dk1"/>
              </a:solidFill>
              <a:effectLst/>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Sekundärerzeuger</a:t>
          </a:r>
        </a:p>
        <a:p>
          <a:pPr algn="just">
            <a:spcBef>
              <a:spcPts val="500"/>
            </a:spcBef>
          </a:pPr>
          <a:r>
            <a:rPr lang="de-DE" sz="900">
              <a:solidFill>
                <a:schemeClr val="dk1"/>
              </a:solidFill>
              <a:effectLst/>
              <a:latin typeface="Arial" pitchFamily="34" charset="0"/>
              <a:ea typeface="+mn-ea"/>
              <a:cs typeface="Arial" pitchFamily="34" charset="0"/>
            </a:rPr>
            <a:t>Als Sekundärerzeuger werden Entsorgungsunternehmen verstanden, die angefallene  Abfälle behandeln oder vermischen und damit deren Natur und Zusammensetzung verändern (Abfallveränderer im Unterschied zum Erzeuger). Bei der endgültigen Entsorgung der Abfälle treten sie im Begleitscheinverfahren an die Stelle des Abfallerzeugers, bei denen diese Abfälle ursprünglich angefallen sind. Die von den Sekundärerzeugern abgegebenen Abfallmengen werden gesondert ausgewiesen.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Wirtschaftszweig</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(WZ)-Nummer</a:t>
          </a:r>
        </a:p>
        <a:p>
          <a:pPr algn="just">
            <a:spcBef>
              <a:spcPts val="500"/>
            </a:spcBef>
          </a:pPr>
          <a:r>
            <a:rPr lang="de-DE" sz="900">
              <a:solidFill>
                <a:schemeClr val="dk1"/>
              </a:solidFill>
              <a:effectLst/>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 Nummern (Wirtschaftsabteilungen) abgebildet.</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Durch das Runden der Zahlen können sich bei der Summierung geringfügige Abweichungen in der Endsumme ergeben.</a:t>
          </a:r>
        </a:p>
        <a:p>
          <a:pPr algn="just"/>
          <a:r>
            <a:rPr lang="de-DE" sz="900">
              <a:solidFill>
                <a:schemeClr val="dk1"/>
              </a:solidFill>
              <a:effectLst/>
              <a:latin typeface="Arial" pitchFamily="34" charset="0"/>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2</xdr:rowOff>
    </xdr:from>
    <xdr:to>
      <xdr:col>7</xdr:col>
      <xdr:colOff>735300</xdr:colOff>
      <xdr:row>25</xdr:row>
      <xdr:rowOff>12779</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52427"/>
          <a:ext cx="6336000" cy="3737052"/>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2" t="s">
        <v>47</v>
      </c>
      <c r="B3" s="142"/>
      <c r="C3" s="142"/>
      <c r="D3" s="142"/>
    </row>
    <row r="4" spans="1:7" ht="20.25" x14ac:dyDescent="0.3">
      <c r="A4" s="142" t="s">
        <v>48</v>
      </c>
      <c r="B4" s="142"/>
      <c r="C4" s="142"/>
      <c r="D4" s="142"/>
    </row>
    <row r="11" spans="1:7" ht="15" x14ac:dyDescent="0.2">
      <c r="A11" s="1"/>
      <c r="F11" s="2"/>
      <c r="G11" s="3"/>
    </row>
    <row r="13" spans="1:7" x14ac:dyDescent="0.2">
      <c r="A13" s="5"/>
    </row>
    <row r="15" spans="1:7" ht="23.25" x14ac:dyDescent="0.2">
      <c r="D15" s="143" t="s">
        <v>70</v>
      </c>
      <c r="E15" s="143"/>
      <c r="F15" s="143"/>
      <c r="G15" s="143"/>
    </row>
    <row r="16" spans="1:7" ht="15" x14ac:dyDescent="0.2">
      <c r="D16" s="144" t="s">
        <v>167</v>
      </c>
      <c r="E16" s="144"/>
      <c r="F16" s="144"/>
      <c r="G16" s="144"/>
    </row>
    <row r="18" spans="1:7" ht="37.5" x14ac:dyDescent="0.5">
      <c r="A18" s="145" t="s">
        <v>207</v>
      </c>
      <c r="B18" s="146"/>
      <c r="C18" s="146"/>
      <c r="D18" s="146"/>
      <c r="E18" s="146"/>
      <c r="F18" s="146"/>
      <c r="G18" s="146"/>
    </row>
    <row r="19" spans="1:7" ht="37.5" x14ac:dyDescent="0.5">
      <c r="B19" s="145" t="s">
        <v>208</v>
      </c>
      <c r="C19" s="145"/>
      <c r="D19" s="145"/>
      <c r="E19" s="145"/>
      <c r="F19" s="145"/>
      <c r="G19" s="145"/>
    </row>
    <row r="20" spans="1:7" ht="16.5" x14ac:dyDescent="0.25">
      <c r="A20" s="43"/>
      <c r="B20" s="43"/>
      <c r="C20" s="43"/>
      <c r="D20" s="43"/>
      <c r="E20" s="43"/>
      <c r="F20" s="43"/>
    </row>
    <row r="21" spans="1:7" ht="15" x14ac:dyDescent="0.2">
      <c r="E21" s="140" t="s">
        <v>211</v>
      </c>
      <c r="F21" s="140"/>
      <c r="G21" s="140"/>
    </row>
    <row r="22" spans="1:7" ht="16.5" x14ac:dyDescent="0.25">
      <c r="A22" s="141"/>
      <c r="B22" s="141"/>
      <c r="C22" s="141"/>
      <c r="D22" s="141"/>
      <c r="E22" s="141"/>
      <c r="F22" s="141"/>
      <c r="G22" s="141"/>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I42" sqref="I4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54" t="s">
        <v>0</v>
      </c>
      <c r="B2" s="154"/>
      <c r="C2" s="154"/>
      <c r="D2" s="154"/>
      <c r="E2" s="154"/>
      <c r="F2" s="154"/>
      <c r="G2" s="154"/>
    </row>
    <row r="3" spans="1:7" s="52" customFormat="1" x14ac:dyDescent="0.2"/>
    <row r="4" spans="1:7" s="52" customFormat="1" ht="15.75" x14ac:dyDescent="0.25">
      <c r="A4" s="155" t="s">
        <v>1</v>
      </c>
      <c r="B4" s="156"/>
      <c r="C4" s="156"/>
      <c r="D4" s="156"/>
      <c r="E4" s="156"/>
      <c r="F4" s="156"/>
      <c r="G4" s="156"/>
    </row>
    <row r="5" spans="1:7" s="52" customFormat="1" x14ac:dyDescent="0.2">
      <c r="A5" s="147"/>
      <c r="B5" s="147"/>
      <c r="C5" s="147"/>
      <c r="D5" s="147"/>
      <c r="E5" s="147"/>
      <c r="F5" s="147"/>
      <c r="G5" s="147"/>
    </row>
    <row r="6" spans="1:7" s="52" customFormat="1" x14ac:dyDescent="0.2">
      <c r="A6" s="54" t="s">
        <v>72</v>
      </c>
    </row>
    <row r="7" spans="1:7" s="52" customFormat="1" ht="5.25" customHeight="1" x14ac:dyDescent="0.2">
      <c r="A7" s="54"/>
    </row>
    <row r="8" spans="1:7" s="52" customFormat="1" ht="12.75" customHeight="1" x14ac:dyDescent="0.2">
      <c r="A8" s="150" t="s">
        <v>49</v>
      </c>
      <c r="B8" s="149"/>
      <c r="C8" s="149"/>
      <c r="D8" s="149"/>
      <c r="E8" s="149"/>
      <c r="F8" s="149"/>
      <c r="G8" s="149"/>
    </row>
    <row r="9" spans="1:7" s="52" customFormat="1" x14ac:dyDescent="0.2">
      <c r="A9" s="148" t="s">
        <v>4</v>
      </c>
      <c r="B9" s="149"/>
      <c r="C9" s="149"/>
      <c r="D9" s="149"/>
      <c r="E9" s="149"/>
      <c r="F9" s="149"/>
      <c r="G9" s="149"/>
    </row>
    <row r="10" spans="1:7" s="52" customFormat="1" ht="5.25" customHeight="1" x14ac:dyDescent="0.2">
      <c r="A10" s="58"/>
    </row>
    <row r="11" spans="1:7" s="52" customFormat="1" ht="12.75" customHeight="1" x14ac:dyDescent="0.2">
      <c r="A11" s="153" t="s">
        <v>2</v>
      </c>
      <c r="B11" s="153"/>
      <c r="C11" s="153"/>
      <c r="D11" s="153"/>
      <c r="E11" s="153"/>
      <c r="F11" s="153"/>
      <c r="G11" s="153"/>
    </row>
    <row r="12" spans="1:7" s="52" customFormat="1" x14ac:dyDescent="0.2">
      <c r="A12" s="148" t="s">
        <v>3</v>
      </c>
      <c r="B12" s="149"/>
      <c r="C12" s="149"/>
      <c r="D12" s="149"/>
      <c r="E12" s="149"/>
      <c r="F12" s="149"/>
      <c r="G12" s="149"/>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50" t="s">
        <v>50</v>
      </c>
      <c r="B15" s="149"/>
      <c r="C15" s="149"/>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51" t="s">
        <v>83</v>
      </c>
      <c r="B17" s="149"/>
      <c r="C17" s="149"/>
      <c r="D17" s="57"/>
      <c r="E17" s="57"/>
      <c r="F17" s="57"/>
      <c r="G17" s="57"/>
    </row>
    <row r="18" spans="1:7" s="52" customFormat="1" x14ac:dyDescent="0.2">
      <c r="A18" s="59" t="s">
        <v>63</v>
      </c>
      <c r="B18" s="151" t="s">
        <v>84</v>
      </c>
      <c r="C18" s="149"/>
      <c r="D18" s="57"/>
      <c r="E18" s="57"/>
      <c r="F18" s="57"/>
      <c r="G18" s="57"/>
    </row>
    <row r="19" spans="1:7" s="52" customFormat="1" ht="12.75" customHeight="1" x14ac:dyDescent="0.2">
      <c r="A19" s="57" t="s">
        <v>64</v>
      </c>
      <c r="B19" s="152" t="s">
        <v>206</v>
      </c>
      <c r="C19" s="149"/>
      <c r="D19" s="149"/>
      <c r="E19" s="57"/>
      <c r="F19" s="57"/>
      <c r="G19" s="57"/>
    </row>
    <row r="20" spans="1:7" s="52" customFormat="1" ht="12.75" customHeight="1" x14ac:dyDescent="0.2">
      <c r="A20" s="57"/>
      <c r="B20" s="56"/>
      <c r="C20" s="56"/>
      <c r="D20" s="56"/>
      <c r="E20" s="56"/>
      <c r="F20" s="56"/>
      <c r="G20" s="56"/>
    </row>
    <row r="21" spans="1:7" s="52" customFormat="1" ht="12.75" customHeight="1" x14ac:dyDescent="0.2">
      <c r="A21" s="150" t="s">
        <v>73</v>
      </c>
      <c r="B21" s="149"/>
      <c r="C21" s="55"/>
      <c r="D21" s="55"/>
      <c r="E21" s="55"/>
      <c r="F21" s="55"/>
      <c r="G21" s="55"/>
    </row>
    <row r="22" spans="1:7" s="52" customFormat="1" ht="5.25" customHeight="1" x14ac:dyDescent="0.2">
      <c r="A22" s="55"/>
      <c r="B22" s="56"/>
      <c r="C22" s="55"/>
      <c r="D22" s="55"/>
      <c r="E22" s="55"/>
      <c r="F22" s="55"/>
      <c r="G22" s="55"/>
    </row>
    <row r="23" spans="1:7" s="52" customFormat="1" x14ac:dyDescent="0.2">
      <c r="A23" s="59" t="s">
        <v>65</v>
      </c>
      <c r="B23" s="148" t="s">
        <v>66</v>
      </c>
      <c r="C23" s="149"/>
      <c r="D23" s="57"/>
      <c r="E23" s="57"/>
      <c r="F23" s="57"/>
      <c r="G23" s="57"/>
    </row>
    <row r="24" spans="1:7" s="52" customFormat="1" ht="12.75" customHeight="1" x14ac:dyDescent="0.2">
      <c r="A24" s="57" t="s">
        <v>67</v>
      </c>
      <c r="B24" s="148" t="s">
        <v>68</v>
      </c>
      <c r="C24" s="149"/>
      <c r="D24" s="57"/>
      <c r="E24" s="57"/>
      <c r="F24" s="57"/>
      <c r="G24" s="57"/>
    </row>
    <row r="25" spans="1:7" s="52" customFormat="1" x14ac:dyDescent="0.2">
      <c r="A25" s="57"/>
      <c r="B25" s="149" t="s">
        <v>69</v>
      </c>
      <c r="C25" s="149"/>
      <c r="D25" s="56"/>
      <c r="E25" s="56"/>
      <c r="F25" s="56"/>
      <c r="G25" s="56"/>
    </row>
    <row r="26" spans="1:7" s="52" customFormat="1" ht="12.75" customHeight="1" x14ac:dyDescent="0.2">
      <c r="A26" s="58"/>
    </row>
    <row r="27" spans="1:7" s="52" customFormat="1" x14ac:dyDescent="0.2">
      <c r="A27" s="60" t="s">
        <v>74</v>
      </c>
      <c r="B27" s="52" t="s">
        <v>75</v>
      </c>
    </row>
    <row r="28" spans="1:7" s="52" customFormat="1" ht="12.75" customHeight="1" x14ac:dyDescent="0.2">
      <c r="A28" s="58"/>
    </row>
    <row r="29" spans="1:7" s="52" customFormat="1" ht="14.1" customHeight="1" x14ac:dyDescent="0.2">
      <c r="A29" s="151" t="s">
        <v>61</v>
      </c>
      <c r="B29" s="149"/>
      <c r="C29" s="149"/>
      <c r="D29" s="149"/>
      <c r="E29" s="149"/>
      <c r="F29" s="149"/>
      <c r="G29" s="149"/>
    </row>
    <row r="30" spans="1:7" s="52" customFormat="1" x14ac:dyDescent="0.2">
      <c r="A30" s="53" t="s">
        <v>62</v>
      </c>
      <c r="B30" s="56"/>
      <c r="C30" s="56"/>
      <c r="D30" s="56"/>
      <c r="E30" s="56"/>
      <c r="F30" s="56"/>
      <c r="G30" s="56"/>
    </row>
    <row r="31" spans="1:7" s="52" customFormat="1" ht="27.75" customHeight="1" x14ac:dyDescent="0.2">
      <c r="A31" s="151" t="s">
        <v>71</v>
      </c>
      <c r="B31" s="149"/>
      <c r="C31" s="149"/>
      <c r="D31" s="149"/>
      <c r="E31" s="149"/>
      <c r="F31" s="149"/>
      <c r="G31" s="149"/>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47" t="s">
        <v>76</v>
      </c>
      <c r="B43" s="147"/>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j/11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7" t="s">
        <v>32</v>
      </c>
      <c r="B3" s="162" t="s">
        <v>33</v>
      </c>
      <c r="C3" s="163"/>
      <c r="D3" s="10"/>
      <c r="E3" s="10"/>
      <c r="F3" s="10"/>
      <c r="G3" s="10"/>
      <c r="H3" s="10"/>
      <c r="I3" s="10"/>
      <c r="J3" s="10"/>
      <c r="K3" s="10"/>
      <c r="L3" s="10"/>
      <c r="M3" s="10"/>
      <c r="N3" s="10"/>
      <c r="O3" s="10"/>
      <c r="P3" s="12"/>
      <c r="Q3" s="12"/>
      <c r="R3" s="13"/>
      <c r="S3" s="13"/>
      <c r="T3" s="13"/>
      <c r="U3" s="13"/>
      <c r="V3" s="13"/>
      <c r="W3" s="13"/>
      <c r="X3" s="13"/>
      <c r="Y3" s="13"/>
      <c r="Z3" s="13"/>
    </row>
    <row r="4" spans="1:26" x14ac:dyDescent="0.2">
      <c r="A4" s="158"/>
      <c r="B4" s="164" t="s">
        <v>51</v>
      </c>
      <c r="C4" s="165"/>
      <c r="D4" s="10"/>
      <c r="E4" s="10"/>
      <c r="F4" s="10"/>
      <c r="G4" s="10"/>
      <c r="H4" s="10"/>
      <c r="I4" s="10"/>
      <c r="J4" s="10"/>
      <c r="K4" s="10"/>
      <c r="L4" s="10"/>
      <c r="M4" s="10"/>
      <c r="N4" s="10"/>
      <c r="O4" s="10"/>
      <c r="P4" s="12"/>
      <c r="Q4" s="12"/>
      <c r="R4" s="13"/>
      <c r="S4" s="13"/>
      <c r="T4" s="13"/>
      <c r="U4" s="13"/>
      <c r="V4" s="13"/>
      <c r="W4" s="13"/>
      <c r="X4" s="13"/>
      <c r="Y4" s="13"/>
      <c r="Z4" s="13"/>
    </row>
    <row r="5" spans="1:26" x14ac:dyDescent="0.2">
      <c r="A5" s="158"/>
      <c r="B5" s="160"/>
      <c r="C5" s="161"/>
      <c r="D5" s="10"/>
      <c r="E5" s="10"/>
      <c r="F5" s="10"/>
      <c r="G5" s="10"/>
      <c r="H5" s="10"/>
      <c r="I5" s="10"/>
      <c r="J5" s="10"/>
      <c r="K5" s="10"/>
      <c r="L5" s="10"/>
      <c r="M5" s="10"/>
      <c r="N5" s="10"/>
      <c r="O5" s="10"/>
      <c r="P5" s="10"/>
      <c r="Q5" s="10"/>
      <c r="R5" s="10"/>
      <c r="S5" s="10"/>
      <c r="T5" s="10"/>
      <c r="U5" s="10"/>
      <c r="V5" s="10"/>
      <c r="W5" s="10"/>
      <c r="X5" s="10"/>
      <c r="Y5" s="10"/>
      <c r="Z5" s="13"/>
    </row>
    <row r="6" spans="1:26" x14ac:dyDescent="0.2">
      <c r="A6" s="159"/>
      <c r="B6" s="160"/>
      <c r="C6" s="16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52" zoomScaleNormal="100" workbookViewId="0">
      <selection activeCell="I42" sqref="I42"/>
    </sheetView>
  </sheetViews>
  <sheetFormatPr baseColWidth="10" defaultRowHeight="12.75" x14ac:dyDescent="0.2"/>
  <cols>
    <col min="1" max="1" width="12.7109375" customWidth="1"/>
    <col min="7" max="7" width="17.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j/11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view="pageLayout" zoomScaleNormal="100" workbookViewId="0">
      <selection activeCell="I42" sqref="I42"/>
    </sheetView>
  </sheetViews>
  <sheetFormatPr baseColWidth="10" defaultRowHeight="12.75" x14ac:dyDescent="0.2"/>
  <cols>
    <col min="1" max="1" width="7.140625" customWidth="1"/>
    <col min="2" max="2" width="46.140625" customWidth="1"/>
    <col min="3" max="6" width="9.7109375" customWidth="1"/>
  </cols>
  <sheetData>
    <row r="1" spans="1:6" x14ac:dyDescent="0.2">
      <c r="A1" s="64" t="s">
        <v>168</v>
      </c>
      <c r="B1" s="65"/>
      <c r="C1" s="66"/>
      <c r="D1" s="66"/>
      <c r="E1" s="67"/>
      <c r="F1" s="67"/>
    </row>
    <row r="2" spans="1:6" x14ac:dyDescent="0.2">
      <c r="A2" s="68"/>
      <c r="B2" s="69"/>
      <c r="C2" s="70"/>
      <c r="D2" s="70"/>
      <c r="E2" s="71"/>
      <c r="F2" s="71"/>
    </row>
    <row r="3" spans="1:6" ht="31.15" customHeight="1" x14ac:dyDescent="0.2">
      <c r="A3" s="166" t="s">
        <v>108</v>
      </c>
      <c r="B3" s="168" t="s">
        <v>85</v>
      </c>
      <c r="C3" s="169" t="s">
        <v>170</v>
      </c>
      <c r="D3" s="169" t="s">
        <v>113</v>
      </c>
      <c r="E3" s="169" t="s">
        <v>86</v>
      </c>
      <c r="F3" s="173"/>
    </row>
    <row r="4" spans="1:6" ht="42.6" customHeight="1" x14ac:dyDescent="0.2">
      <c r="A4" s="167"/>
      <c r="B4" s="169"/>
      <c r="C4" s="175"/>
      <c r="D4" s="175"/>
      <c r="E4" s="79" t="s">
        <v>169</v>
      </c>
      <c r="F4" s="80" t="s">
        <v>111</v>
      </c>
    </row>
    <row r="5" spans="1:6" ht="22.7" customHeight="1" x14ac:dyDescent="0.2">
      <c r="A5" s="167"/>
      <c r="B5" s="169"/>
      <c r="C5" s="79" t="s">
        <v>87</v>
      </c>
      <c r="D5" s="169" t="s">
        <v>88</v>
      </c>
      <c r="E5" s="174"/>
      <c r="F5" s="173"/>
    </row>
    <row r="6" spans="1:6" x14ac:dyDescent="0.2">
      <c r="A6" s="91"/>
      <c r="B6" s="92"/>
      <c r="C6" s="91"/>
      <c r="D6" s="91"/>
      <c r="E6" s="93"/>
      <c r="F6" s="93"/>
    </row>
    <row r="7" spans="1:6" x14ac:dyDescent="0.2">
      <c r="A7" s="78"/>
      <c r="B7" s="81" t="s">
        <v>21</v>
      </c>
      <c r="C7" s="83">
        <v>697</v>
      </c>
      <c r="D7" s="84">
        <v>460368</v>
      </c>
      <c r="E7" s="84">
        <v>233261</v>
      </c>
      <c r="F7" s="85">
        <v>227107</v>
      </c>
    </row>
    <row r="8" spans="1:6" ht="19.899999999999999" customHeight="1" x14ac:dyDescent="0.2">
      <c r="A8" s="78"/>
      <c r="B8" s="81" t="s">
        <v>89</v>
      </c>
      <c r="C8" s="83">
        <v>656</v>
      </c>
      <c r="D8" s="84">
        <v>375939</v>
      </c>
      <c r="E8" s="84">
        <v>205324</v>
      </c>
      <c r="F8" s="85">
        <v>170614</v>
      </c>
    </row>
    <row r="9" spans="1:6" ht="15.6" customHeight="1" x14ac:dyDescent="0.2">
      <c r="A9" s="78"/>
      <c r="B9" s="82" t="s">
        <v>114</v>
      </c>
      <c r="C9" s="78"/>
      <c r="D9" s="136"/>
      <c r="E9" s="136"/>
      <c r="F9" s="137"/>
    </row>
    <row r="10" spans="1:6" ht="36.950000000000003" customHeight="1" x14ac:dyDescent="0.2">
      <c r="A10" s="96" t="s">
        <v>90</v>
      </c>
      <c r="B10" s="86" t="s">
        <v>171</v>
      </c>
      <c r="C10" s="88">
        <v>1</v>
      </c>
      <c r="D10" s="103" t="s">
        <v>20</v>
      </c>
      <c r="E10" s="88" t="s">
        <v>18</v>
      </c>
      <c r="F10" s="103" t="s">
        <v>20</v>
      </c>
    </row>
    <row r="11" spans="1:6" ht="26.85" customHeight="1" x14ac:dyDescent="0.2">
      <c r="A11" s="96" t="s">
        <v>91</v>
      </c>
      <c r="B11" s="86" t="s">
        <v>115</v>
      </c>
      <c r="C11" s="88">
        <v>6</v>
      </c>
      <c r="D11" s="88">
        <v>643</v>
      </c>
      <c r="E11" s="88">
        <v>524</v>
      </c>
      <c r="F11" s="88">
        <v>120</v>
      </c>
    </row>
    <row r="12" spans="1:6" ht="15.6" customHeight="1" x14ac:dyDescent="0.2">
      <c r="A12" s="99" t="s">
        <v>92</v>
      </c>
      <c r="B12" s="87" t="s">
        <v>116</v>
      </c>
      <c r="C12" s="88">
        <v>17</v>
      </c>
      <c r="D12" s="88">
        <v>5851</v>
      </c>
      <c r="E12" s="88">
        <v>353</v>
      </c>
      <c r="F12" s="88">
        <v>5499</v>
      </c>
    </row>
    <row r="13" spans="1:6" ht="15.6" customHeight="1" x14ac:dyDescent="0.2">
      <c r="A13" s="99" t="s">
        <v>93</v>
      </c>
      <c r="B13" s="87" t="s">
        <v>117</v>
      </c>
      <c r="C13" s="88">
        <v>54</v>
      </c>
      <c r="D13" s="88">
        <v>17210</v>
      </c>
      <c r="E13" s="88">
        <v>7481</v>
      </c>
      <c r="F13" s="88">
        <v>9729</v>
      </c>
    </row>
    <row r="14" spans="1:6" ht="26.85" customHeight="1" x14ac:dyDescent="0.2">
      <c r="A14" s="97" t="s">
        <v>94</v>
      </c>
      <c r="B14" s="87" t="s">
        <v>179</v>
      </c>
      <c r="C14" s="88">
        <v>24</v>
      </c>
      <c r="D14" s="88">
        <v>1284</v>
      </c>
      <c r="E14" s="88">
        <v>740</v>
      </c>
      <c r="F14" s="88">
        <v>544</v>
      </c>
    </row>
    <row r="15" spans="1:6" ht="15.6" customHeight="1" x14ac:dyDescent="0.2">
      <c r="A15" s="99" t="s">
        <v>95</v>
      </c>
      <c r="B15" s="87" t="s">
        <v>118</v>
      </c>
      <c r="C15" s="88">
        <v>7</v>
      </c>
      <c r="D15" s="88">
        <v>1502</v>
      </c>
      <c r="E15" s="88">
        <v>455</v>
      </c>
      <c r="F15" s="88">
        <v>1047</v>
      </c>
    </row>
    <row r="16" spans="1:6" ht="15.6" customHeight="1" x14ac:dyDescent="0.2">
      <c r="A16" s="99" t="s">
        <v>96</v>
      </c>
      <c r="B16" s="87" t="s">
        <v>119</v>
      </c>
      <c r="C16" s="88">
        <v>12</v>
      </c>
      <c r="D16" s="103" t="s">
        <v>20</v>
      </c>
      <c r="E16" s="88">
        <v>65</v>
      </c>
      <c r="F16" s="103" t="s">
        <v>20</v>
      </c>
    </row>
    <row r="17" spans="1:6" ht="36.950000000000003" customHeight="1" x14ac:dyDescent="0.2">
      <c r="A17" s="97" t="s">
        <v>97</v>
      </c>
      <c r="B17" s="87" t="s">
        <v>172</v>
      </c>
      <c r="C17" s="88">
        <v>35</v>
      </c>
      <c r="D17" s="88">
        <v>2506</v>
      </c>
      <c r="E17" s="88">
        <v>342</v>
      </c>
      <c r="F17" s="88">
        <v>2165</v>
      </c>
    </row>
    <row r="18" spans="1:6" ht="36.950000000000003" customHeight="1" x14ac:dyDescent="0.2">
      <c r="A18" s="97" t="s">
        <v>98</v>
      </c>
      <c r="B18" s="87" t="s">
        <v>120</v>
      </c>
      <c r="C18" s="88">
        <v>78</v>
      </c>
      <c r="D18" s="88">
        <v>14391</v>
      </c>
      <c r="E18" s="88">
        <v>4899</v>
      </c>
      <c r="F18" s="88">
        <v>9491</v>
      </c>
    </row>
    <row r="19" spans="1:6" ht="26.85" customHeight="1" x14ac:dyDescent="0.2">
      <c r="A19" s="97" t="s">
        <v>99</v>
      </c>
      <c r="B19" s="87" t="s">
        <v>121</v>
      </c>
      <c r="C19" s="88">
        <v>81</v>
      </c>
      <c r="D19" s="88">
        <v>39976</v>
      </c>
      <c r="E19" s="88">
        <v>24004</v>
      </c>
      <c r="F19" s="88">
        <v>15972</v>
      </c>
    </row>
    <row r="20" spans="1:6" ht="26.85" customHeight="1" x14ac:dyDescent="0.2">
      <c r="A20" s="98" t="s">
        <v>100</v>
      </c>
      <c r="B20" s="90" t="s">
        <v>173</v>
      </c>
      <c r="C20" s="89">
        <v>12</v>
      </c>
      <c r="D20" s="89">
        <v>857</v>
      </c>
      <c r="E20" s="89">
        <v>535</v>
      </c>
      <c r="F20" s="89">
        <v>323</v>
      </c>
    </row>
    <row r="21" spans="1:6" ht="26.85" customHeight="1" x14ac:dyDescent="0.2">
      <c r="A21" s="97" t="s">
        <v>101</v>
      </c>
      <c r="B21" s="87" t="s">
        <v>174</v>
      </c>
      <c r="C21" s="88">
        <v>50</v>
      </c>
      <c r="D21" s="88">
        <v>3955</v>
      </c>
      <c r="E21" s="88">
        <v>2298</v>
      </c>
      <c r="F21" s="88">
        <v>1657</v>
      </c>
    </row>
    <row r="22" spans="1:6" ht="15.6" customHeight="1" x14ac:dyDescent="0.2">
      <c r="A22" s="99" t="s">
        <v>102</v>
      </c>
      <c r="B22" s="87" t="s">
        <v>175</v>
      </c>
      <c r="C22" s="88">
        <v>73</v>
      </c>
      <c r="D22" s="88">
        <v>29364</v>
      </c>
      <c r="E22" s="88">
        <v>13015</v>
      </c>
      <c r="F22" s="88">
        <v>16348</v>
      </c>
    </row>
    <row r="23" spans="1:6" ht="26.85" customHeight="1" x14ac:dyDescent="0.2">
      <c r="A23" s="97" t="s">
        <v>103</v>
      </c>
      <c r="B23" s="87" t="s">
        <v>176</v>
      </c>
      <c r="C23" s="89">
        <v>402</v>
      </c>
      <c r="D23" s="88">
        <v>165967</v>
      </c>
      <c r="E23" s="88">
        <v>142921</v>
      </c>
      <c r="F23" s="88">
        <v>23046</v>
      </c>
    </row>
    <row r="24" spans="1:6" ht="48.2" customHeight="1" x14ac:dyDescent="0.2">
      <c r="A24" s="97" t="s">
        <v>104</v>
      </c>
      <c r="B24" s="87" t="s">
        <v>177</v>
      </c>
      <c r="C24" s="89">
        <v>5</v>
      </c>
      <c r="D24" s="88">
        <v>390</v>
      </c>
      <c r="E24" s="88">
        <v>265</v>
      </c>
      <c r="F24" s="88">
        <v>125</v>
      </c>
    </row>
    <row r="25" spans="1:6" ht="48.2" customHeight="1" x14ac:dyDescent="0.2">
      <c r="A25" s="97" t="s">
        <v>105</v>
      </c>
      <c r="B25" s="87" t="s">
        <v>122</v>
      </c>
      <c r="C25" s="88">
        <v>39</v>
      </c>
      <c r="D25" s="88">
        <v>83339</v>
      </c>
      <c r="E25" s="88">
        <v>5629</v>
      </c>
      <c r="F25" s="88">
        <v>77710</v>
      </c>
    </row>
    <row r="26" spans="1:6" ht="36.950000000000003" customHeight="1" x14ac:dyDescent="0.2">
      <c r="A26" s="97" t="s">
        <v>106</v>
      </c>
      <c r="B26" s="87" t="s">
        <v>178</v>
      </c>
      <c r="C26" s="88">
        <v>20</v>
      </c>
      <c r="D26" s="88">
        <v>5908</v>
      </c>
      <c r="E26" s="88">
        <v>1799</v>
      </c>
      <c r="F26" s="88">
        <v>4108</v>
      </c>
    </row>
    <row r="27" spans="1:6" ht="19.899999999999999" customHeight="1" x14ac:dyDescent="0.2">
      <c r="A27" s="100"/>
      <c r="B27" s="101" t="s">
        <v>107</v>
      </c>
      <c r="C27" s="102">
        <v>70</v>
      </c>
      <c r="D27" s="94">
        <v>84429</v>
      </c>
      <c r="E27" s="94">
        <v>27936</v>
      </c>
      <c r="F27" s="95">
        <v>56493</v>
      </c>
    </row>
    <row r="28" spans="1:6" x14ac:dyDescent="0.2">
      <c r="A28" s="72"/>
      <c r="B28" s="72"/>
      <c r="C28" s="73"/>
      <c r="D28" s="74"/>
      <c r="E28" s="74"/>
      <c r="F28" s="74"/>
    </row>
    <row r="29" spans="1:6" ht="11.45" customHeight="1" x14ac:dyDescent="0.2">
      <c r="A29" s="170" t="s">
        <v>109</v>
      </c>
      <c r="B29" s="170"/>
      <c r="C29" s="75"/>
      <c r="D29" s="76"/>
      <c r="E29" s="76"/>
      <c r="F29" s="76"/>
    </row>
    <row r="30" spans="1:6" ht="11.45" customHeight="1" x14ac:dyDescent="0.2">
      <c r="A30" s="171" t="s">
        <v>110</v>
      </c>
      <c r="B30" s="172"/>
      <c r="C30" s="75"/>
      <c r="D30" s="76"/>
      <c r="E30" s="76"/>
      <c r="F30" s="76"/>
    </row>
  </sheetData>
  <mergeCells count="8">
    <mergeCell ref="A3:A5"/>
    <mergeCell ref="B3:B5"/>
    <mergeCell ref="A29:B29"/>
    <mergeCell ref="A30:B30"/>
    <mergeCell ref="E3:F3"/>
    <mergeCell ref="D5:F5"/>
    <mergeCell ref="C3:C4"/>
    <mergeCell ref="D3:D4"/>
  </mergeCells>
  <conditionalFormatting sqref="A6:F27">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j/11 SH</oddFooter>
  </headerFooter>
  <ignoredErrors>
    <ignoredError sqref="A10:A2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view="pageLayout" topLeftCell="A36" zoomScaleNormal="100" workbookViewId="0">
      <selection activeCell="B46" sqref="B46"/>
    </sheetView>
  </sheetViews>
  <sheetFormatPr baseColWidth="10" defaultRowHeight="12.75" x14ac:dyDescent="0.2"/>
  <cols>
    <col min="1" max="1" width="7.5703125" customWidth="1"/>
    <col min="2" max="2" width="45.140625" customWidth="1"/>
    <col min="3" max="6" width="9.7109375" customWidth="1"/>
  </cols>
  <sheetData>
    <row r="1" spans="1:6" ht="25.5" x14ac:dyDescent="0.2">
      <c r="A1" s="64" t="s">
        <v>180</v>
      </c>
      <c r="B1" s="65"/>
      <c r="C1" s="66"/>
      <c r="D1" s="66"/>
      <c r="E1" s="67"/>
      <c r="F1" s="67"/>
    </row>
    <row r="2" spans="1:6" ht="28.35" customHeight="1" x14ac:dyDescent="0.2">
      <c r="A2" s="176" t="s">
        <v>146</v>
      </c>
      <c r="B2" s="178" t="s">
        <v>147</v>
      </c>
      <c r="C2" s="179" t="s">
        <v>144</v>
      </c>
      <c r="D2" s="179" t="s">
        <v>112</v>
      </c>
      <c r="E2" s="182" t="s">
        <v>86</v>
      </c>
      <c r="F2" s="183"/>
    </row>
    <row r="3" spans="1:6" ht="39.6" customHeight="1" x14ac:dyDescent="0.2">
      <c r="A3" s="177"/>
      <c r="B3" s="179"/>
      <c r="C3" s="184"/>
      <c r="D3" s="184"/>
      <c r="E3" s="104" t="s">
        <v>169</v>
      </c>
      <c r="F3" s="105" t="s">
        <v>145</v>
      </c>
    </row>
    <row r="4" spans="1:6" ht="18.600000000000001" customHeight="1" x14ac:dyDescent="0.2">
      <c r="A4" s="177"/>
      <c r="B4" s="179"/>
      <c r="C4" s="104" t="s">
        <v>87</v>
      </c>
      <c r="D4" s="179" t="s">
        <v>88</v>
      </c>
      <c r="E4" s="180"/>
      <c r="F4" s="181"/>
    </row>
    <row r="5" spans="1:6" x14ac:dyDescent="0.2">
      <c r="A5" s="106"/>
      <c r="B5" s="107"/>
      <c r="C5" s="106"/>
      <c r="D5" s="106"/>
      <c r="E5" s="108"/>
      <c r="F5" s="108"/>
    </row>
    <row r="6" spans="1:6" x14ac:dyDescent="0.2">
      <c r="A6" s="109"/>
      <c r="B6" s="124" t="s">
        <v>21</v>
      </c>
      <c r="C6" s="115">
        <v>697</v>
      </c>
      <c r="D6" s="116">
        <v>460368</v>
      </c>
      <c r="E6" s="116">
        <v>233261</v>
      </c>
      <c r="F6" s="117">
        <v>227107</v>
      </c>
    </row>
    <row r="7" spans="1:6" ht="19.899999999999999" customHeight="1" x14ac:dyDescent="0.2">
      <c r="A7" s="109"/>
      <c r="B7" s="124" t="s">
        <v>89</v>
      </c>
      <c r="C7" s="115">
        <v>656</v>
      </c>
      <c r="D7" s="116">
        <v>375939</v>
      </c>
      <c r="E7" s="116">
        <v>205324</v>
      </c>
      <c r="F7" s="117">
        <v>170614</v>
      </c>
    </row>
    <row r="8" spans="1:6" x14ac:dyDescent="0.2">
      <c r="A8" s="109"/>
      <c r="B8" s="125" t="s">
        <v>114</v>
      </c>
      <c r="C8" s="118"/>
      <c r="D8" s="138"/>
      <c r="E8" s="138"/>
      <c r="F8" s="139"/>
    </row>
    <row r="9" spans="1:6" x14ac:dyDescent="0.2">
      <c r="A9" s="110" t="s">
        <v>94</v>
      </c>
      <c r="B9" s="126" t="s">
        <v>188</v>
      </c>
      <c r="C9" s="119">
        <v>7</v>
      </c>
      <c r="D9" s="119">
        <v>5751</v>
      </c>
      <c r="E9" s="119">
        <v>4532</v>
      </c>
      <c r="F9" s="119">
        <v>1219</v>
      </c>
    </row>
    <row r="10" spans="1:6" ht="22.5" x14ac:dyDescent="0.2">
      <c r="A10" s="72" t="s">
        <v>95</v>
      </c>
      <c r="B10" s="125" t="s">
        <v>204</v>
      </c>
      <c r="C10" s="119">
        <v>4</v>
      </c>
      <c r="D10" s="119">
        <v>8800</v>
      </c>
      <c r="E10" s="119">
        <v>6318</v>
      </c>
      <c r="F10" s="119">
        <v>2482</v>
      </c>
    </row>
    <row r="11" spans="1:6" x14ac:dyDescent="0.2">
      <c r="A11" s="72" t="s">
        <v>96</v>
      </c>
      <c r="B11" s="126" t="s">
        <v>148</v>
      </c>
      <c r="C11" s="119">
        <v>3</v>
      </c>
      <c r="D11" s="119">
        <v>273</v>
      </c>
      <c r="E11" s="119">
        <v>273</v>
      </c>
      <c r="F11" s="119" t="s">
        <v>18</v>
      </c>
    </row>
    <row r="12" spans="1:6" ht="22.5" x14ac:dyDescent="0.2">
      <c r="A12" s="113" t="s">
        <v>102</v>
      </c>
      <c r="B12" s="126" t="s">
        <v>203</v>
      </c>
      <c r="C12" s="119">
        <v>5</v>
      </c>
      <c r="D12" s="119">
        <v>148</v>
      </c>
      <c r="E12" s="119">
        <v>47</v>
      </c>
      <c r="F12" s="119">
        <v>101</v>
      </c>
    </row>
    <row r="13" spans="1:6" x14ac:dyDescent="0.2">
      <c r="A13" s="110" t="s">
        <v>103</v>
      </c>
      <c r="B13" s="125" t="s">
        <v>189</v>
      </c>
      <c r="C13" s="119">
        <v>4</v>
      </c>
      <c r="D13" s="119">
        <v>197</v>
      </c>
      <c r="E13" s="119">
        <v>56</v>
      </c>
      <c r="F13" s="119">
        <v>141</v>
      </c>
    </row>
    <row r="14" spans="1:6" ht="22.5" x14ac:dyDescent="0.2">
      <c r="A14" s="72" t="s">
        <v>104</v>
      </c>
      <c r="B14" s="126" t="s">
        <v>202</v>
      </c>
      <c r="C14" s="119">
        <v>6</v>
      </c>
      <c r="D14" s="119">
        <v>612</v>
      </c>
      <c r="E14" s="119">
        <v>426</v>
      </c>
      <c r="F14" s="119">
        <v>186</v>
      </c>
    </row>
    <row r="15" spans="1:6" x14ac:dyDescent="0.2">
      <c r="A15" s="72" t="s">
        <v>105</v>
      </c>
      <c r="B15" s="126" t="s">
        <v>149</v>
      </c>
      <c r="C15" s="119">
        <v>5</v>
      </c>
      <c r="D15" s="119">
        <v>6395</v>
      </c>
      <c r="E15" s="119">
        <v>5099</v>
      </c>
      <c r="F15" s="119">
        <v>1296</v>
      </c>
    </row>
    <row r="16" spans="1:6" x14ac:dyDescent="0.2">
      <c r="A16" s="72" t="s">
        <v>106</v>
      </c>
      <c r="B16" s="127" t="s">
        <v>150</v>
      </c>
      <c r="C16" s="119">
        <v>28</v>
      </c>
      <c r="D16" s="119">
        <v>14131</v>
      </c>
      <c r="E16" s="119">
        <v>3640</v>
      </c>
      <c r="F16" s="119">
        <v>10491</v>
      </c>
    </row>
    <row r="17" spans="1:6" x14ac:dyDescent="0.2">
      <c r="A17" s="110" t="s">
        <v>123</v>
      </c>
      <c r="B17" s="127" t="s">
        <v>151</v>
      </c>
      <c r="C17" s="119">
        <v>5</v>
      </c>
      <c r="D17" s="119">
        <v>4263</v>
      </c>
      <c r="E17" s="119">
        <v>4055</v>
      </c>
      <c r="F17" s="119">
        <v>208</v>
      </c>
    </row>
    <row r="18" spans="1:6" x14ac:dyDescent="0.2">
      <c r="A18" s="110" t="s">
        <v>124</v>
      </c>
      <c r="B18" s="127" t="s">
        <v>152</v>
      </c>
      <c r="C18" s="119">
        <v>7</v>
      </c>
      <c r="D18" s="119">
        <v>941</v>
      </c>
      <c r="E18" s="119">
        <v>277</v>
      </c>
      <c r="F18" s="119">
        <v>663</v>
      </c>
    </row>
    <row r="19" spans="1:6" ht="22.5" x14ac:dyDescent="0.2">
      <c r="A19" s="72" t="s">
        <v>181</v>
      </c>
      <c r="B19" s="127" t="s">
        <v>201</v>
      </c>
      <c r="C19" s="119">
        <v>7</v>
      </c>
      <c r="D19" s="119">
        <v>860</v>
      </c>
      <c r="E19" s="119">
        <v>527</v>
      </c>
      <c r="F19" s="119">
        <v>333</v>
      </c>
    </row>
    <row r="20" spans="1:6" x14ac:dyDescent="0.2">
      <c r="A20" s="110" t="s">
        <v>125</v>
      </c>
      <c r="B20" s="126" t="s">
        <v>153</v>
      </c>
      <c r="C20" s="119">
        <v>3</v>
      </c>
      <c r="D20" s="119">
        <v>1084</v>
      </c>
      <c r="E20" s="119">
        <v>388</v>
      </c>
      <c r="F20" s="119">
        <v>696</v>
      </c>
    </row>
    <row r="21" spans="1:6" x14ac:dyDescent="0.2">
      <c r="A21" s="110" t="s">
        <v>126</v>
      </c>
      <c r="B21" s="127" t="s">
        <v>154</v>
      </c>
      <c r="C21" s="119">
        <v>36</v>
      </c>
      <c r="D21" s="119">
        <v>2079</v>
      </c>
      <c r="E21" s="119">
        <v>642</v>
      </c>
      <c r="F21" s="119">
        <v>1437</v>
      </c>
    </row>
    <row r="22" spans="1:6" ht="22.5" x14ac:dyDescent="0.2">
      <c r="A22" s="72" t="s">
        <v>127</v>
      </c>
      <c r="B22" s="127" t="s">
        <v>200</v>
      </c>
      <c r="C22" s="120">
        <v>5</v>
      </c>
      <c r="D22" s="120">
        <v>238</v>
      </c>
      <c r="E22" s="120">
        <v>117</v>
      </c>
      <c r="F22" s="120">
        <v>120</v>
      </c>
    </row>
    <row r="23" spans="1:6" x14ac:dyDescent="0.2">
      <c r="A23" s="110" t="s">
        <v>128</v>
      </c>
      <c r="B23" s="127" t="s">
        <v>155</v>
      </c>
      <c r="C23" s="120">
        <v>31</v>
      </c>
      <c r="D23" s="120">
        <v>2989</v>
      </c>
      <c r="E23" s="120">
        <v>1776</v>
      </c>
      <c r="F23" s="120">
        <v>1213</v>
      </c>
    </row>
    <row r="24" spans="1:6" x14ac:dyDescent="0.2">
      <c r="A24" s="110" t="s">
        <v>182</v>
      </c>
      <c r="B24" s="127" t="s">
        <v>190</v>
      </c>
      <c r="C24" s="119">
        <v>5</v>
      </c>
      <c r="D24" s="119">
        <v>990</v>
      </c>
      <c r="E24" s="119">
        <v>393</v>
      </c>
      <c r="F24" s="119">
        <v>597</v>
      </c>
    </row>
    <row r="25" spans="1:6" x14ac:dyDescent="0.2">
      <c r="A25" s="72" t="s">
        <v>129</v>
      </c>
      <c r="B25" s="127" t="s">
        <v>191</v>
      </c>
      <c r="C25" s="119">
        <v>10</v>
      </c>
      <c r="D25" s="119">
        <v>1308</v>
      </c>
      <c r="E25" s="119">
        <v>887</v>
      </c>
      <c r="F25" s="119">
        <v>421</v>
      </c>
    </row>
    <row r="26" spans="1:6" x14ac:dyDescent="0.2">
      <c r="A26" s="110" t="s">
        <v>130</v>
      </c>
      <c r="B26" s="127" t="s">
        <v>157</v>
      </c>
      <c r="C26" s="119">
        <v>18</v>
      </c>
      <c r="D26" s="119">
        <v>20884</v>
      </c>
      <c r="E26" s="119">
        <v>3401</v>
      </c>
      <c r="F26" s="119">
        <v>17483</v>
      </c>
    </row>
    <row r="27" spans="1:6" x14ac:dyDescent="0.2">
      <c r="A27" s="110" t="s">
        <v>183</v>
      </c>
      <c r="B27" s="126" t="s">
        <v>192</v>
      </c>
      <c r="C27" s="119">
        <v>6</v>
      </c>
      <c r="D27" s="119">
        <v>9096</v>
      </c>
      <c r="E27" s="119">
        <v>8760</v>
      </c>
      <c r="F27" s="119">
        <v>336</v>
      </c>
    </row>
    <row r="28" spans="1:6" ht="22.5" x14ac:dyDescent="0.2">
      <c r="A28" s="113" t="s">
        <v>131</v>
      </c>
      <c r="B28" s="127" t="s">
        <v>156</v>
      </c>
      <c r="C28" s="119">
        <v>121</v>
      </c>
      <c r="D28" s="119">
        <v>110567</v>
      </c>
      <c r="E28" s="119">
        <v>35872</v>
      </c>
      <c r="F28" s="119">
        <v>74695</v>
      </c>
    </row>
    <row r="29" spans="1:6" x14ac:dyDescent="0.2">
      <c r="A29" s="110" t="s">
        <v>132</v>
      </c>
      <c r="B29" s="127" t="s">
        <v>158</v>
      </c>
      <c r="C29" s="119">
        <v>16</v>
      </c>
      <c r="D29" s="119">
        <v>3304</v>
      </c>
      <c r="E29" s="119">
        <v>2522</v>
      </c>
      <c r="F29" s="119">
        <v>782</v>
      </c>
    </row>
    <row r="30" spans="1:6" x14ac:dyDescent="0.2">
      <c r="A30" s="110" t="s">
        <v>184</v>
      </c>
      <c r="B30" s="127" t="s">
        <v>193</v>
      </c>
      <c r="C30" s="119">
        <v>22</v>
      </c>
      <c r="D30" s="119">
        <v>12302</v>
      </c>
      <c r="E30" s="119">
        <v>10711</v>
      </c>
      <c r="F30" s="119">
        <v>1591</v>
      </c>
    </row>
    <row r="31" spans="1:6" ht="22.5" x14ac:dyDescent="0.2">
      <c r="A31" s="113" t="s">
        <v>133</v>
      </c>
      <c r="B31" s="127" t="s">
        <v>199</v>
      </c>
      <c r="C31" s="119">
        <v>120</v>
      </c>
      <c r="D31" s="119">
        <v>13650</v>
      </c>
      <c r="E31" s="119">
        <v>9627</v>
      </c>
      <c r="F31" s="119">
        <v>4023</v>
      </c>
    </row>
    <row r="32" spans="1:6" ht="22.5" x14ac:dyDescent="0.2">
      <c r="A32" s="113" t="s">
        <v>134</v>
      </c>
      <c r="B32" s="127" t="s">
        <v>164</v>
      </c>
      <c r="C32" s="119">
        <v>14</v>
      </c>
      <c r="D32" s="119">
        <v>876</v>
      </c>
      <c r="E32" s="119">
        <v>711</v>
      </c>
      <c r="F32" s="119">
        <v>164</v>
      </c>
    </row>
    <row r="33" spans="1:6" x14ac:dyDescent="0.2">
      <c r="A33" s="110" t="s">
        <v>135</v>
      </c>
      <c r="B33" s="127" t="s">
        <v>160</v>
      </c>
      <c r="C33" s="119">
        <v>33</v>
      </c>
      <c r="D33" s="119">
        <v>8330</v>
      </c>
      <c r="E33" s="119">
        <v>4111</v>
      </c>
      <c r="F33" s="119">
        <v>4219</v>
      </c>
    </row>
    <row r="34" spans="1:6" x14ac:dyDescent="0.2">
      <c r="A34" s="110" t="s">
        <v>136</v>
      </c>
      <c r="B34" s="127" t="s">
        <v>159</v>
      </c>
      <c r="C34" s="120">
        <v>13</v>
      </c>
      <c r="D34" s="120">
        <v>1089</v>
      </c>
      <c r="E34" s="120">
        <v>852</v>
      </c>
      <c r="F34" s="120">
        <v>238</v>
      </c>
    </row>
    <row r="35" spans="1:6" x14ac:dyDescent="0.2">
      <c r="A35" s="72" t="s">
        <v>137</v>
      </c>
      <c r="B35" s="127" t="s">
        <v>165</v>
      </c>
      <c r="C35" s="119">
        <v>8</v>
      </c>
      <c r="D35" s="119">
        <v>1048</v>
      </c>
      <c r="E35" s="119">
        <v>600</v>
      </c>
      <c r="F35" s="119">
        <v>448</v>
      </c>
    </row>
    <row r="36" spans="1:6" ht="22.5" x14ac:dyDescent="0.2">
      <c r="A36" s="113" t="s">
        <v>138</v>
      </c>
      <c r="B36" s="127" t="s">
        <v>198</v>
      </c>
      <c r="C36" s="119">
        <v>9</v>
      </c>
      <c r="D36" s="119">
        <v>1049</v>
      </c>
      <c r="E36" s="119">
        <v>363</v>
      </c>
      <c r="F36" s="119">
        <v>686</v>
      </c>
    </row>
    <row r="37" spans="1:6" x14ac:dyDescent="0.2">
      <c r="A37" s="110" t="s">
        <v>185</v>
      </c>
      <c r="B37" s="125" t="s">
        <v>194</v>
      </c>
      <c r="C37" s="120">
        <v>3</v>
      </c>
      <c r="D37" s="120">
        <v>130</v>
      </c>
      <c r="E37" s="120" t="s">
        <v>18</v>
      </c>
      <c r="F37" s="120">
        <v>130</v>
      </c>
    </row>
    <row r="38" spans="1:6" x14ac:dyDescent="0.2">
      <c r="A38" s="110" t="s">
        <v>139</v>
      </c>
      <c r="B38" s="125" t="s">
        <v>161</v>
      </c>
      <c r="C38" s="120">
        <v>8</v>
      </c>
      <c r="D38" s="120">
        <v>5052</v>
      </c>
      <c r="E38" s="120">
        <v>3948</v>
      </c>
      <c r="F38" s="120">
        <v>1104</v>
      </c>
    </row>
    <row r="39" spans="1:6" ht="22.5" x14ac:dyDescent="0.2">
      <c r="A39" s="72" t="s">
        <v>140</v>
      </c>
      <c r="B39" s="127" t="s">
        <v>197</v>
      </c>
      <c r="C39" s="120">
        <v>5</v>
      </c>
      <c r="D39" s="120">
        <v>11113</v>
      </c>
      <c r="E39" s="120">
        <v>11113</v>
      </c>
      <c r="F39" s="120" t="s">
        <v>18</v>
      </c>
    </row>
    <row r="40" spans="1:6" x14ac:dyDescent="0.2">
      <c r="A40" s="111" t="s">
        <v>186</v>
      </c>
      <c r="B40" s="128" t="s">
        <v>195</v>
      </c>
      <c r="C40" s="119">
        <v>5</v>
      </c>
      <c r="D40" s="119">
        <v>114</v>
      </c>
      <c r="E40" s="119">
        <v>82</v>
      </c>
      <c r="F40" s="119">
        <v>33</v>
      </c>
    </row>
    <row r="41" spans="1:6" x14ac:dyDescent="0.2">
      <c r="A41" s="112" t="s">
        <v>141</v>
      </c>
      <c r="B41" s="129" t="s">
        <v>162</v>
      </c>
      <c r="C41" s="120">
        <v>8</v>
      </c>
      <c r="D41" s="120">
        <v>1906</v>
      </c>
      <c r="E41" s="120">
        <v>1342</v>
      </c>
      <c r="F41" s="120">
        <v>564</v>
      </c>
    </row>
    <row r="42" spans="1:6" ht="22.5" x14ac:dyDescent="0.2">
      <c r="A42" s="113" t="s">
        <v>187</v>
      </c>
      <c r="B42" s="130" t="s">
        <v>205</v>
      </c>
      <c r="C42" s="120">
        <v>8</v>
      </c>
      <c r="D42" s="120">
        <v>1082</v>
      </c>
      <c r="E42" s="120">
        <v>1027</v>
      </c>
      <c r="F42" s="120">
        <v>55</v>
      </c>
    </row>
    <row r="43" spans="1:6" x14ac:dyDescent="0.2">
      <c r="A43" s="111" t="s">
        <v>142</v>
      </c>
      <c r="B43" s="128" t="s">
        <v>163</v>
      </c>
      <c r="C43" s="119">
        <v>43</v>
      </c>
      <c r="D43" s="119">
        <v>27400</v>
      </c>
      <c r="E43" s="119">
        <v>21348</v>
      </c>
      <c r="F43" s="119">
        <v>6052</v>
      </c>
    </row>
    <row r="44" spans="1:6" ht="22.5" x14ac:dyDescent="0.2">
      <c r="A44" s="132" t="s">
        <v>143</v>
      </c>
      <c r="B44" s="125" t="s">
        <v>166</v>
      </c>
      <c r="C44" s="119">
        <v>4</v>
      </c>
      <c r="D44" s="119">
        <v>55</v>
      </c>
      <c r="E44" s="119">
        <v>46</v>
      </c>
      <c r="F44" s="119">
        <v>9</v>
      </c>
    </row>
    <row r="45" spans="1:6" x14ac:dyDescent="0.2">
      <c r="A45" s="77"/>
      <c r="B45" s="127" t="s">
        <v>196</v>
      </c>
      <c r="C45" s="119" t="s">
        <v>82</v>
      </c>
      <c r="D45" s="119">
        <v>95830</v>
      </c>
      <c r="E45" s="119">
        <v>59433</v>
      </c>
      <c r="F45" s="119">
        <v>36396</v>
      </c>
    </row>
    <row r="46" spans="1:6" ht="19.899999999999999" customHeight="1" x14ac:dyDescent="0.2">
      <c r="A46" s="114"/>
      <c r="B46" s="131" t="s">
        <v>107</v>
      </c>
      <c r="C46" s="121">
        <v>70</v>
      </c>
      <c r="D46" s="122">
        <v>84429</v>
      </c>
      <c r="E46" s="122">
        <v>27936</v>
      </c>
      <c r="F46" s="123">
        <v>56493</v>
      </c>
    </row>
  </sheetData>
  <mergeCells count="6">
    <mergeCell ref="A2:A4"/>
    <mergeCell ref="B2:B4"/>
    <mergeCell ref="D4:F4"/>
    <mergeCell ref="E2:F2"/>
    <mergeCell ref="C2:C3"/>
    <mergeCell ref="D2:D3"/>
  </mergeCells>
  <conditionalFormatting sqref="A5:F38">
    <cfRule type="expression" dxfId="1" priority="2">
      <formula>MOD(ROW(),2)=1</formula>
    </cfRule>
  </conditionalFormatting>
  <conditionalFormatting sqref="A5:F46">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j/11 SH</oddFooter>
  </headerFooter>
  <ignoredErrors>
    <ignoredError sqref="A9:A4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activeCell="I42" sqref="I42"/>
    </sheetView>
  </sheetViews>
  <sheetFormatPr baseColWidth="10" defaultRowHeight="12.75" x14ac:dyDescent="0.2"/>
  <sheetData>
    <row r="1" spans="1:8" ht="15" x14ac:dyDescent="0.2">
      <c r="A1" s="185" t="s">
        <v>210</v>
      </c>
      <c r="B1" s="185"/>
      <c r="C1" s="185"/>
      <c r="D1" s="185"/>
      <c r="E1" s="185"/>
      <c r="F1" s="185"/>
      <c r="G1" s="185"/>
      <c r="H1" s="185"/>
    </row>
    <row r="3" spans="1:8" x14ac:dyDescent="0.2">
      <c r="C3" s="133"/>
    </row>
    <row r="10" spans="1:8" x14ac:dyDescent="0.2">
      <c r="A10" s="134"/>
    </row>
    <row r="27" spans="7:7" x14ac:dyDescent="0.2">
      <c r="G27" s="135" t="s">
        <v>209</v>
      </c>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j/11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Q II 11 - j12 SH</vt:lpstr>
      <vt:lpstr>Seite 2 - Impressum</vt:lpstr>
      <vt:lpstr>T3_1</vt:lpstr>
      <vt:lpstr>Rechtsgrundlagen (S.3)</vt:lpstr>
      <vt:lpstr>Tab.1 (S.4)</vt:lpstr>
      <vt:lpstr>Tab.2 (S.5)</vt:lpstr>
      <vt:lpstr>Grafik (S.6)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2013-07-16T12:39:12Z</cp:lastPrinted>
  <dcterms:created xsi:type="dcterms:W3CDTF">2012-03-28T07:56:08Z</dcterms:created>
  <dcterms:modified xsi:type="dcterms:W3CDTF">2013-07-16T12:40:05Z</dcterms:modified>
  <cp:category>LIS-Bericht</cp:category>
</cp:coreProperties>
</file>