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defaultThemeVersion="166925"/>
  <xr:revisionPtr revIDLastSave="0" documentId="13_ncr:1_{2241F51F-239C-4BA2-A936-232026A4F385}" xr6:coauthVersionLast="47" xr6:coauthVersionMax="47" xr10:uidLastSave="{00000000-0000-0000-0000-000000000000}"/>
  <bookViews>
    <workbookView xWindow="-120" yWindow="-120" windowWidth="29040" windowHeight="17520" xr2:uid="{21966D9F-44C1-40F3-A15B-68D4CA151E39}"/>
  </bookViews>
  <sheets>
    <sheet name="Titel " sheetId="18" r:id="rId1"/>
    <sheet name="Impressum " sheetId="19" r:id="rId2"/>
    <sheet name="Inhalt" sheetId="5" r:id="rId3"/>
    <sheet name="Aufenthaltsdauer" sheetId="21" r:id="rId4"/>
    <sheet name="Altersgruppen " sheetId="16" r:id="rId5"/>
    <sheet name="Rechtsgrundlagen" sheetId="17" r:id="rId6"/>
  </sheets>
  <externalReferences>
    <externalReference r:id="rId7"/>
  </externalReferences>
  <definedNames>
    <definedName name="_" localSheetId="1">#REF!</definedName>
    <definedName name="_" localSheetId="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4">'Altersgruppen '!$A$2:$G$49</definedName>
    <definedName name="_xlnm.Print_Area" localSheetId="1">'Impressum '!$A$2:$A$33</definedName>
    <definedName name="_xlnm.Print_Area" localSheetId="2">Inhalt!$A$1:$A$6</definedName>
    <definedName name="_xlnm.Print_Area" localSheetId="5">Rechtsgrundlagen!$A$2:$E$50</definedName>
    <definedName name="_xlnm.Print_Area" localSheetId="0">'Titel '!$A$1:$B$5</definedName>
    <definedName name="Eckardsberga" localSheetId="1">#REF!</definedName>
    <definedName name="Eckardsberga" localSheetId="0">#REF!</definedName>
    <definedName name="Eckardsberga">#REF!</definedName>
    <definedName name="Eisleben" localSheetId="1">#REF!</definedName>
    <definedName name="Eisleben" localSheetId="0">#REF!</definedName>
    <definedName name="Eisleben">#REF!</definedName>
    <definedName name="Eisleben_Lutherstadt" localSheetId="1">#REF!</definedName>
    <definedName name="Eisleben_Lutherstadt" localSheetId="0">#REF!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 localSheetId="0">#REF!</definedName>
    <definedName name="Kaiserpfalz">#REF!</definedName>
    <definedName name="Kalbe">#REF!</definedName>
    <definedName name="Kelbra">#REF!</definedName>
    <definedName name="Kemberg">#REF!</definedName>
    <definedName name="Körner">#REF!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<sst xmlns="http://schemas.openxmlformats.org/spreadsheetml/2006/main" count="566" uniqueCount="149">
  <si>
    <t>Zeilenende</t>
  </si>
  <si>
    <t>Spaltenende</t>
  </si>
  <si>
    <t>Logo des Landesamtes für Statistik Niedersachsen</t>
  </si>
  <si>
    <t xml:space="preserve">Statistische Berichte
Niedersachsen </t>
  </si>
  <si>
    <t>Tabellenende</t>
  </si>
  <si>
    <t>Information und Beratung</t>
  </si>
  <si>
    <t>Qualität</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</si>
  <si>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</si>
  <si>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</si>
  <si>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</si>
  <si>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Inhalt</t>
  </si>
  <si>
    <t>Zeichenerklärung, Impressum</t>
  </si>
  <si>
    <t xml:space="preserve">
Tabellen</t>
  </si>
  <si>
    <t>Herausgeber</t>
  </si>
  <si>
    <t>Land der bisherigen
Staatsangehörigkeit</t>
  </si>
  <si>
    <t>Einbürgerungen 
insgesamt</t>
  </si>
  <si>
    <t>Land der bisherigen Staatsangehörigkeit</t>
  </si>
  <si>
    <t>Einbürgerungen insgesamt</t>
  </si>
  <si>
    <t>Insgesamt</t>
  </si>
  <si>
    <t>Verwendete Abkürzungen/weitere Erläuterungen:</t>
  </si>
  <si>
    <r>
      <t>Übrige</t>
    </r>
    <r>
      <rPr>
        <vertAlign val="superscript"/>
        <sz val="7"/>
        <rFont val="Arial"/>
        <family val="2"/>
      </rPr>
      <t>1)</t>
    </r>
  </si>
  <si>
    <r>
      <t>Übrige</t>
    </r>
    <r>
      <rPr>
        <vertAlign val="superscript"/>
        <sz val="7"/>
        <rFont val="Arial"/>
        <family val="2"/>
      </rPr>
      <t>2)</t>
    </r>
  </si>
  <si>
    <t>Landesamt für Statistik 
Niedersachsen</t>
  </si>
  <si>
    <t>Landeswappen mit Schriftzug "Niedersachsen"</t>
  </si>
  <si>
    <t>Zum Inhaltsverzeichnis</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</si>
  <si>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</si>
  <si>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</si>
  <si>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</si>
  <si>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</si>
  <si>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</si>
  <si>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</si>
  <si>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</si>
  <si>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www.statistik.niedersachsen.de &gt; Veröffentlichungen &gt; Statistische Berichte &gt; Bevölkerung &gt; Ausländerstatistik, Einbürgerungen und Migration</t>
  </si>
  <si>
    <t>Der Tabellenkopf für Vorlesehilfen befindet sich in Zeile 6</t>
  </si>
  <si>
    <t>Einbürgerungen in Niedersachsen</t>
  </si>
  <si>
    <t>darunter 
Bulgarien</t>
  </si>
  <si>
    <t>Hilfsspalte für Vorlesehilfen</t>
  </si>
  <si>
    <t>Griechenland</t>
  </si>
  <si>
    <t>Italien</t>
  </si>
  <si>
    <t>Kroatien</t>
  </si>
  <si>
    <t>Niederlande</t>
  </si>
  <si>
    <t>Polen</t>
  </si>
  <si>
    <t>Portugal</t>
  </si>
  <si>
    <t>Rumänien</t>
  </si>
  <si>
    <t>Spanien</t>
  </si>
  <si>
    <t>Ungarn</t>
  </si>
  <si>
    <t>darunter
Verein. Königreich u. Nordirland</t>
  </si>
  <si>
    <t>Bosnien und Herzegowina</t>
  </si>
  <si>
    <t>Kosovo (ab 2009)</t>
  </si>
  <si>
    <t>Montenegro (ab 2006)</t>
  </si>
  <si>
    <t>Russische Föderation</t>
  </si>
  <si>
    <t>Serbien (ohne Kosovo ab 2009)</t>
  </si>
  <si>
    <t>Türkei</t>
  </si>
  <si>
    <t>Ukraine</t>
  </si>
  <si>
    <t>davon
Afrika</t>
  </si>
  <si>
    <t>darunter 
Ägypten</t>
  </si>
  <si>
    <t>Kamerun</t>
  </si>
  <si>
    <t>Marokko</t>
  </si>
  <si>
    <t>Nigeria</t>
  </si>
  <si>
    <t>Tunesien</t>
  </si>
  <si>
    <t>darunter 
Afghanistan</t>
  </si>
  <si>
    <t>Indien</t>
  </si>
  <si>
    <t>Irak</t>
  </si>
  <si>
    <t>Iran, Islamische Republik</t>
  </si>
  <si>
    <t>Kasachstan</t>
  </si>
  <si>
    <t>Libanon</t>
  </si>
  <si>
    <t>Pakistan</t>
  </si>
  <si>
    <t>Palästinensische Gebiete</t>
  </si>
  <si>
    <t>Syrien, Arabische Republik</t>
  </si>
  <si>
    <t>Thailand</t>
  </si>
  <si>
    <t>Vietnam</t>
  </si>
  <si>
    <t>davon
Amerika</t>
  </si>
  <si>
    <t>davon
Asien</t>
  </si>
  <si>
    <t>Einbürgerungen in Niedersachsen; davon</t>
  </si>
  <si>
    <t>45 und älter</t>
  </si>
  <si>
    <t>Einbürgerungen in Niedersachsen insgesamt;</t>
  </si>
  <si>
    <t>Einbürgerungen in Niedersachsen insgesamt; davon Europa</t>
  </si>
  <si>
    <t>Einbürgerungen in Niedersachsen insgesamt; davon Europa; darunter EU-Staaten</t>
  </si>
  <si>
    <t>Einbürgerungen in Niedersachsen insgesamt; davon Europa; darunter EU-Staaten; darunter</t>
  </si>
  <si>
    <t>Einbürgerungen in Niedersachsen insgesamt; davon Europa; darunter</t>
  </si>
  <si>
    <t>Einbürgerungen in Niedersachsen insgesamt; davon Afrika;</t>
  </si>
  <si>
    <t>Einbürgerungen in Niedersachsen insgesamt; davon Afrika; darunter</t>
  </si>
  <si>
    <t xml:space="preserve">Einbürgerungen in Niedersachsen insgesamt; </t>
  </si>
  <si>
    <t>Einbürgerungen in Niedersachsen insgesamt; davon Asien</t>
  </si>
  <si>
    <t>Einbürgerungen in Niedersachsen insgesamt; davon Asien; darunter</t>
  </si>
  <si>
    <t>Nächsten Zeilen: 1 und 2</t>
  </si>
  <si>
    <t>1) Staatenlos, ungeklärt, Australien/Ozeanien, Britische Überseegebiete.</t>
  </si>
  <si>
    <t>davon
Europa</t>
  </si>
  <si>
    <t>darunter
EU-Staaten</t>
  </si>
  <si>
    <t>Davon nach Altersgruppen in Jahren</t>
  </si>
  <si>
    <t xml:space="preserve">35 bis unter 45 </t>
  </si>
  <si>
    <t xml:space="preserve">18 bis unter 35 </t>
  </si>
  <si>
    <t xml:space="preserve">0 bis unter 18 </t>
  </si>
  <si>
    <t>2) Staatenlos, ungeklärt, Australien/Ozeanien, Britische Überseegebiete.</t>
  </si>
  <si>
    <t>1) § 8 StAG, § 9 StAG, § 15 StAG, §16 Abs. 2, § 40b StAG, § 40c StAG, § 21 HauslG, Art. 116 Abs. 2 GG, Art. 2 des Gesetzes zur Verminderung der Staatenlosigkeit.</t>
  </si>
  <si>
    <t>www.destatis.de &gt;  Menü &gt; Methoden&gt; Qualität &gt; Qualitätsberichte: Mehr erfahren &gt; Gesellschaft und Umwelt &gt; Bevölkerung &gt; Migration und Integration</t>
  </si>
  <si>
    <r>
      <t>nach sonstigen Rechtsgründen</t>
    </r>
    <r>
      <rPr>
        <vertAlign val="superscript"/>
        <sz val="8"/>
        <rFont val="Arial"/>
        <family val="2"/>
      </rPr>
      <t>1)</t>
    </r>
  </si>
  <si>
    <t>Land der bisherigen 
Staatsangehörigkeit</t>
  </si>
  <si>
    <r>
      <t>Davon Einbürgerungen nach sonstigen Rechtsgründen</t>
    </r>
    <r>
      <rPr>
        <vertAlign val="superscript"/>
        <sz val="1"/>
        <color theme="0"/>
        <rFont val="Arial"/>
        <family val="2"/>
      </rPr>
      <t>1)</t>
    </r>
  </si>
  <si>
    <t xml:space="preserve">A I 9 – j  2024
</t>
  </si>
  <si>
    <t xml:space="preserve">Einbürgerungen 2024
</t>
  </si>
  <si>
    <t xml:space="preserve">
Einbürgerungen in Niedersachsen im Jahr 2024 nach Aufenthaltsdauer und ausgewählten Staatsangehörigkeiten</t>
  </si>
  <si>
    <t xml:space="preserve">Einbürgerungen in Niedersachsen im Jahr 2024 nach Altersgruppen und ausgewählten Staatsangehörigkeiten </t>
  </si>
  <si>
    <r>
      <t>Einbürgerungen</t>
    </r>
    <r>
      <rPr>
        <b/>
        <sz val="7"/>
        <rFont val="Arial"/>
        <family val="2"/>
      </rPr>
      <t xml:space="preserve"> </t>
    </r>
    <r>
      <rPr>
        <b/>
        <sz val="9"/>
        <rFont val="Arial"/>
        <family val="2"/>
      </rPr>
      <t>in</t>
    </r>
    <r>
      <rPr>
        <b/>
        <sz val="7"/>
        <rFont val="Arial"/>
        <family val="2"/>
      </rPr>
      <t xml:space="preserve"> </t>
    </r>
    <r>
      <rPr>
        <b/>
        <sz val="9"/>
        <rFont val="Arial"/>
        <family val="2"/>
      </rPr>
      <t>Niedersachsen</t>
    </r>
    <r>
      <rPr>
        <b/>
        <sz val="7"/>
        <rFont val="Arial"/>
        <family val="2"/>
      </rPr>
      <t xml:space="preserve"> </t>
    </r>
    <r>
      <rPr>
        <b/>
        <sz val="9"/>
        <rFont val="Arial"/>
        <family val="2"/>
      </rPr>
      <t>im</t>
    </r>
    <r>
      <rPr>
        <b/>
        <sz val="7"/>
        <rFont val="Arial"/>
        <family val="2"/>
      </rPr>
      <t xml:space="preserve"> </t>
    </r>
    <r>
      <rPr>
        <b/>
        <sz val="9"/>
        <rFont val="Arial"/>
        <family val="2"/>
      </rPr>
      <t>Jahr</t>
    </r>
    <r>
      <rPr>
        <b/>
        <sz val="7"/>
        <rFont val="Arial"/>
        <family val="2"/>
      </rPr>
      <t xml:space="preserve"> </t>
    </r>
    <r>
      <rPr>
        <b/>
        <sz val="9"/>
        <rFont val="Arial"/>
        <family val="2"/>
      </rPr>
      <t>2024</t>
    </r>
    <r>
      <rPr>
        <b/>
        <sz val="7"/>
        <rFont val="Arial"/>
        <family val="2"/>
      </rPr>
      <t xml:space="preserve"> </t>
    </r>
    <r>
      <rPr>
        <b/>
        <sz val="9"/>
        <rFont val="Arial"/>
        <family val="2"/>
      </rPr>
      <t>nach</t>
    </r>
    <r>
      <rPr>
        <b/>
        <sz val="7"/>
        <rFont val="Arial"/>
        <family val="2"/>
      </rPr>
      <t xml:space="preserve"> </t>
    </r>
    <r>
      <rPr>
        <b/>
        <sz val="9"/>
        <rFont val="Arial"/>
        <family val="2"/>
      </rPr>
      <t>Rechtsgrundlage</t>
    </r>
    <r>
      <rPr>
        <b/>
        <sz val="7"/>
        <rFont val="Arial"/>
        <family val="2"/>
      </rPr>
      <t xml:space="preserve"> </t>
    </r>
    <r>
      <rPr>
        <b/>
        <sz val="9"/>
        <rFont val="Arial"/>
        <family val="2"/>
      </rPr>
      <t>und</t>
    </r>
    <r>
      <rPr>
        <b/>
        <sz val="7"/>
        <rFont val="Arial"/>
        <family val="2"/>
      </rPr>
      <t xml:space="preserve"> </t>
    </r>
    <r>
      <rPr>
        <b/>
        <sz val="9"/>
        <rFont val="Arial"/>
        <family val="2"/>
      </rPr>
      <t>ausgewählten</t>
    </r>
    <r>
      <rPr>
        <b/>
        <sz val="7"/>
        <rFont val="Arial"/>
        <family val="2"/>
      </rPr>
      <t xml:space="preserve"> </t>
    </r>
    <r>
      <rPr>
        <b/>
        <sz val="9"/>
        <rFont val="Arial"/>
        <family val="2"/>
      </rPr>
      <t xml:space="preserve">Staatsangehörigkeiten </t>
    </r>
  </si>
  <si>
    <t>t = Angabe fällt erst später an.</t>
  </si>
  <si>
    <t>p = Vorläufige Zahl</t>
  </si>
  <si>
    <t>r = Berichtigte Zahl</t>
  </si>
  <si>
    <t>s = Geschätzte Zahl</t>
  </si>
  <si>
    <t>e = Endgültige Zahl</t>
  </si>
  <si>
    <t>Der Spaltenkopf für Vorlesehilfen befindet sich in Zeile 6</t>
  </si>
  <si>
    <t xml:space="preserve">davon Einbürgerungen nach § 10 StAG </t>
  </si>
  <si>
    <t xml:space="preserve">Davon Einbürgerungen </t>
  </si>
  <si>
    <t>Einbürgerungen in Niedersachsen; insgesamt</t>
  </si>
  <si>
    <t>Einbürgerungen in Niedersachsen insgesamt; davon Amerika</t>
  </si>
  <si>
    <t>Einbürgerungen in Niedersachsen insgesamt; Übrige;</t>
  </si>
  <si>
    <t>nach § 10  StAG</t>
  </si>
  <si>
    <t>darunter
Bulgarien</t>
  </si>
  <si>
    <t>darunter
Ägypten</t>
  </si>
  <si>
    <t>darunter
Afghanistan</t>
  </si>
  <si>
    <r>
      <t>Einbürgerungen</t>
    </r>
    <r>
      <rPr>
        <sz val="7"/>
        <rFont val="Arial"/>
        <family val="2"/>
      </rPr>
      <t xml:space="preserve"> </t>
    </r>
    <r>
      <rPr>
        <b/>
        <sz val="9"/>
        <rFont val="Arial"/>
        <family val="2"/>
      </rPr>
      <t>in</t>
    </r>
    <r>
      <rPr>
        <sz val="7"/>
        <rFont val="Arial"/>
        <family val="2"/>
      </rPr>
      <t xml:space="preserve"> </t>
    </r>
    <r>
      <rPr>
        <b/>
        <sz val="9"/>
        <rFont val="Arial"/>
        <family val="2"/>
      </rPr>
      <t>Niedersachsen</t>
    </r>
    <r>
      <rPr>
        <sz val="7"/>
        <rFont val="Arial"/>
        <family val="2"/>
      </rPr>
      <t xml:space="preserve"> </t>
    </r>
    <r>
      <rPr>
        <b/>
        <sz val="9"/>
        <rFont val="Arial"/>
        <family val="2"/>
      </rPr>
      <t>im</t>
    </r>
    <r>
      <rPr>
        <sz val="7"/>
        <rFont val="Arial"/>
        <family val="2"/>
      </rPr>
      <t xml:space="preserve"> </t>
    </r>
    <r>
      <rPr>
        <b/>
        <sz val="9"/>
        <rFont val="Arial"/>
        <family val="2"/>
      </rPr>
      <t>Jahr</t>
    </r>
    <r>
      <rPr>
        <sz val="8"/>
        <rFont val="Arial"/>
        <family val="2"/>
      </rPr>
      <t xml:space="preserve"> </t>
    </r>
    <r>
      <rPr>
        <b/>
        <sz val="9"/>
        <rFont val="Arial"/>
        <family val="2"/>
      </rPr>
      <t>2024</t>
    </r>
    <r>
      <rPr>
        <sz val="8"/>
        <rFont val="Arial"/>
        <family val="2"/>
      </rPr>
      <t xml:space="preserve"> </t>
    </r>
    <r>
      <rPr>
        <b/>
        <sz val="9"/>
        <rFont val="Arial"/>
        <family val="2"/>
      </rPr>
      <t>nach</t>
    </r>
    <r>
      <rPr>
        <sz val="8"/>
        <rFont val="Arial"/>
        <family val="2"/>
      </rPr>
      <t xml:space="preserve"> </t>
    </r>
    <r>
      <rPr>
        <b/>
        <sz val="9"/>
        <rFont val="Arial"/>
        <family val="2"/>
      </rPr>
      <t>Aufenthaltsdauer</t>
    </r>
    <r>
      <rPr>
        <sz val="8"/>
        <rFont val="Arial"/>
        <family val="2"/>
      </rPr>
      <t xml:space="preserve"> </t>
    </r>
    <r>
      <rPr>
        <b/>
        <sz val="9"/>
        <rFont val="Arial"/>
        <family val="2"/>
      </rPr>
      <t>und</t>
    </r>
    <r>
      <rPr>
        <sz val="8"/>
        <rFont val="Arial"/>
        <family val="2"/>
      </rPr>
      <t xml:space="preserve"> </t>
    </r>
    <r>
      <rPr>
        <b/>
        <sz val="9"/>
        <rFont val="Arial"/>
        <family val="2"/>
      </rPr>
      <t>ausgewählten</t>
    </r>
    <r>
      <rPr>
        <sz val="8"/>
        <rFont val="Arial"/>
        <family val="2"/>
      </rPr>
      <t xml:space="preserve"> </t>
    </r>
    <r>
      <rPr>
        <b/>
        <sz val="9"/>
        <rFont val="Arial"/>
        <family val="2"/>
      </rPr>
      <t xml:space="preserve">Staatsangehörigkeiten </t>
    </r>
  </si>
  <si>
    <t>Davon nach Aufenthaltsdauer in Jahren</t>
  </si>
  <si>
    <t xml:space="preserve">unter 8 </t>
  </si>
  <si>
    <t xml:space="preserve">8 bis unter 15 </t>
  </si>
  <si>
    <t>15 bis unter 20</t>
  </si>
  <si>
    <t>20 und mehr</t>
  </si>
  <si>
    <t>Aufenthaltsdauer von unter 8 Jahren</t>
  </si>
  <si>
    <t>Aufenthaltsdauer von 8 bis unter 15 Jahren</t>
  </si>
  <si>
    <t>Aufenthaltsdauer von 15 bis unter 20 Jahren</t>
  </si>
  <si>
    <t>Aufenthaltsdauer von 20 und mehr Jahren</t>
  </si>
  <si>
    <t>davon 
Europa</t>
  </si>
  <si>
    <t>darunter 
EU-Staaten</t>
  </si>
  <si>
    <t>Nächste Zeile: Fußnote 1</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</si>
  <si>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</si>
  <si>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Davon im Alter von 0 bis unter 18 Jahren</t>
  </si>
  <si>
    <t>Davon im Alter von 18 bis unter 35 Jahren</t>
  </si>
  <si>
    <t>Davon im Alter von 35 bis unter 45 Jahren</t>
  </si>
  <si>
    <t>Davon im Alter von 45 Jahren und älter</t>
  </si>
  <si>
    <t>Erscheinungsweise: jährlich
Erschienen im Oktober 2025</t>
  </si>
  <si>
    <t>Auskünfte zu dieser Veröffentlichung unter: 
bevoelkerungsstand@statistik.niedersachsen.de
Tel.: 0511 9898-2134 oder 9898-2150</t>
  </si>
  <si>
    <t>Einbürgerungen in Niedersachsen im Jahr 2024 nach 
Rechtsgrundlage und ausgewählten Staatsangehörigkeiten</t>
  </si>
  <si>
    <t>Einbürgerungen in Niedersachsen im Jahr 2024 nach 
Altersgruppen und ausgewählten Staatsangehörigkeiten</t>
  </si>
  <si>
    <t>k = Zahlenwert von Null verschieden, jedoch so nah an Null, dass auf Null gerundet.</t>
  </si>
  <si>
    <t>0 = Genau Null oder ggf. zur Sicherstellung der statistischen Geheimhaltung auf Null geändert.</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</si>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</sst>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
  </numFmts>
  <fonts count="37" x14ac:knownFonts="1">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
      <color theme="0"/>
      <name val="Arial"/>
      <family val="2"/>
    </font>
    <font>
      <sz val="10"/>
      <name val="Arial"/>
      <family val="2"/>
    </font>
    <font>
      <sz val="10"/>
      <color indexed="12"/>
      <name val="Arial"/>
      <family val="2"/>
    </font>
    <font>
      <sz val="10"/>
      <color rgb="FF0066CC"/>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b/>
      <sz val="10"/>
      <color rgb="FF000000"/>
      <name val="Arial"/>
      <family val="2"/>
    </font>
    <font>
      <sz val="10"/>
      <color theme="0"/>
      <name val="Arial"/>
      <family val="2"/>
    </font>
    <font>
      <sz val="10"/>
      <name val="MS Sans Serif"/>
    </font>
    <font>
      <b/>
      <sz val="9"/>
      <name val="Arial"/>
      <family val="2"/>
    </font>
    <font>
      <sz val="6"/>
      <name val="Arial"/>
      <family val="2"/>
    </font>
    <font>
      <sz val="4"/>
      <color theme="0"/>
      <name val="Arial"/>
      <family val="2"/>
    </font>
    <font>
      <sz val="8"/>
      <name val="Arial"/>
      <family val="2"/>
    </font>
    <font>
      <sz val="7"/>
      <name val="Arial"/>
      <family val="2"/>
    </font>
    <font>
      <b/>
      <sz val="7"/>
      <name val="Arial"/>
      <family val="2"/>
    </font>
    <font>
      <sz val="7"/>
      <name val="NDSFrutiger 55 Roman"/>
    </font>
    <font>
      <sz val="3"/>
      <color theme="0"/>
      <name val="Arial"/>
      <family val="2"/>
    </font>
    <font>
      <sz val="7"/>
      <color theme="0"/>
      <name val="Arial"/>
      <family val="2"/>
    </font>
    <font>
      <vertAlign val="superscript"/>
      <sz val="7"/>
      <name val="Arial"/>
      <family val="2"/>
    </font>
    <font>
      <b/>
      <sz val="10"/>
      <color theme="1"/>
      <name val="Arial"/>
      <family val="2"/>
    </font>
    <font>
      <b/>
      <sz val="20"/>
      <name val="Arial"/>
      <family val="2"/>
    </font>
    <font>
      <b/>
      <sz val="18"/>
      <name val="Arial"/>
      <family val="2"/>
    </font>
    <font>
      <vertAlign val="superscript"/>
      <sz val="8"/>
      <name val="Arial"/>
      <family val="2"/>
    </font>
    <font>
      <vertAlign val="superscript"/>
      <sz val="1"/>
      <color theme="0"/>
      <name val="Arial"/>
      <family val="2"/>
    </font>
    <font>
      <sz val="11"/>
      <color theme="1"/>
      <name val="Arial"/>
      <family val="2"/>
    </font>
    <font>
      <b/>
      <sz val="10"/>
      <name val="Arial"/>
      <family val="2"/>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19">
    <xf numFmtId="0" fontId="0" fillId="0" borderId="0"/>
    <xf numFmtId="0" fontId="6" fillId="0" borderId="0"/>
    <xf numFmtId="0" fontId="8" fillId="0" borderId="0"/>
    <xf numFmtId="0" fontId="8" fillId="0" borderId="0"/>
    <xf numFmtId="0" fontId="5" fillId="0" borderId="0"/>
    <xf numFmtId="0" fontId="9" fillId="0" borderId="0" applyNumberFormat="0" applyFill="0" applyBorder="0" applyAlignment="0" applyProtection="0">
      <alignment vertical="top"/>
      <protection locked="0"/>
    </xf>
    <xf numFmtId="0" fontId="13" fillId="0" borderId="0" applyNumberFormat="0" applyFill="0" applyProtection="0">
      <alignment wrapText="1"/>
    </xf>
    <xf numFmtId="0" fontId="4" fillId="0" borderId="0"/>
    <xf numFmtId="0" fontId="15" fillId="0" borderId="0" applyNumberFormat="0" applyFill="0" applyAlignment="0" applyProtection="0"/>
    <xf numFmtId="0" fontId="12" fillId="0" borderId="0" applyNumberFormat="0" applyFill="0" applyProtection="0">
      <alignment wrapText="1"/>
    </xf>
    <xf numFmtId="49" fontId="8" fillId="0" borderId="0">
      <alignment horizontal="left" vertical="top" wrapText="1"/>
      <protection locked="0"/>
    </xf>
    <xf numFmtId="0" fontId="3" fillId="0" borderId="0"/>
    <xf numFmtId="0" fontId="19" fillId="0" borderId="0"/>
    <xf numFmtId="164" fontId="26" fillId="0" borderId="0"/>
    <xf numFmtId="0" fontId="8" fillId="0" borderId="0"/>
    <xf numFmtId="0" fontId="8" fillId="0" borderId="0"/>
    <xf numFmtId="0" fontId="31" fillId="0" borderId="0">
      <alignment horizontal="left" vertical="top" wrapText="1"/>
    </xf>
    <xf numFmtId="0" fontId="3" fillId="0" borderId="0"/>
    <xf numFmtId="0" fontId="10" fillId="0" borderId="0" applyNumberFormat="0" applyFill="0" applyBorder="0" applyAlignment="0" applyProtection="0">
      <alignment vertical="top"/>
      <protection locked="0"/>
    </xf>
  </cellStyleXfs>
  <cellXfs count="129">
    <xf numFmtId="0" fontId="0" fillId="0" borderId="0" xfId="0"/>
    <xf numFmtId="164" fontId="24" fillId="0" borderId="0" xfId="13" applyFont="1" applyFill="1"/>
    <xf numFmtId="164" fontId="28" fillId="0" borderId="0" xfId="13" applyFont="1" applyFill="1"/>
    <xf numFmtId="164" fontId="27" fillId="0" borderId="0" xfId="13" applyFont="1" applyFill="1"/>
    <xf numFmtId="0" fontId="24" fillId="0" borderId="0" xfId="0" applyFont="1" applyFill="1" applyAlignment="1">
      <alignment horizontal="left" indent="1"/>
    </xf>
    <xf numFmtId="0" fontId="7" fillId="0" borderId="0" xfId="17" applyFont="1" applyFill="1" applyAlignment="1"/>
    <xf numFmtId="0" fontId="7" fillId="0" borderId="0" xfId="17" applyFont="1" applyFill="1" applyAlignment="1">
      <alignment vertical="top"/>
    </xf>
    <xf numFmtId="0" fontId="30" fillId="0" borderId="0" xfId="17" applyFont="1" applyFill="1" applyBorder="1" applyAlignment="1"/>
    <xf numFmtId="0" fontId="2" fillId="0" borderId="0" xfId="2" applyFont="1" applyFill="1" applyAlignment="1"/>
    <xf numFmtId="0" fontId="2" fillId="0" borderId="0" xfId="17" applyFont="1" applyFill="1" applyBorder="1" applyAlignment="1">
      <alignment wrapText="1"/>
    </xf>
    <xf numFmtId="0" fontId="0" fillId="0" borderId="0" xfId="0" applyFill="1" applyAlignment="1">
      <alignment wrapText="1"/>
    </xf>
    <xf numFmtId="0" fontId="8" fillId="0" borderId="0" xfId="5" applyFont="1" applyFill="1" applyAlignment="1" applyProtection="1">
      <alignment wrapText="1"/>
    </xf>
    <xf numFmtId="164" fontId="24" fillId="0" borderId="0" xfId="13" applyFont="1" applyFill="1" applyAlignment="1">
      <alignment vertical="top"/>
    </xf>
    <xf numFmtId="164" fontId="7" fillId="0" borderId="0" xfId="13" applyFont="1" applyFill="1"/>
    <xf numFmtId="0" fontId="24" fillId="0" borderId="0" xfId="0" applyFont="1" applyFill="1" applyAlignment="1">
      <alignment horizontal="left" wrapText="1" indent="1"/>
    </xf>
    <xf numFmtId="0" fontId="24" fillId="0" borderId="0" xfId="0" applyFont="1" applyFill="1" applyAlignment="1">
      <alignment horizontal="left" wrapText="1" indent="2"/>
    </xf>
    <xf numFmtId="0" fontId="24" fillId="0" borderId="0" xfId="0" applyFont="1" applyFill="1" applyAlignment="1">
      <alignment horizontal="left" indent="2"/>
    </xf>
    <xf numFmtId="164" fontId="27" fillId="0" borderId="0" xfId="13" applyFont="1" applyFill="1" applyAlignment="1">
      <alignment vertical="top"/>
    </xf>
    <xf numFmtId="0" fontId="12" fillId="0" borderId="0" xfId="2" applyFont="1" applyFill="1" applyAlignment="1">
      <alignment vertical="top"/>
    </xf>
    <xf numFmtId="0" fontId="18" fillId="0" borderId="0" xfId="3" applyFont="1" applyFill="1" applyAlignment="1"/>
    <xf numFmtId="0" fontId="8" fillId="0" borderId="0" xfId="2" applyFill="1"/>
    <xf numFmtId="164" fontId="23" fillId="0" borderId="4" xfId="13" applyFont="1" applyFill="1" applyBorder="1" applyAlignment="1">
      <alignment horizontal="center" vertical="center" wrapText="1"/>
    </xf>
    <xf numFmtId="0" fontId="24" fillId="0" borderId="0" xfId="0" applyFont="1" applyFill="1" applyAlignment="1">
      <alignment horizontal="left"/>
    </xf>
    <xf numFmtId="0" fontId="24" fillId="0" borderId="0" xfId="0" applyFont="1" applyFill="1" applyAlignment="1">
      <alignment horizontal="left" wrapText="1"/>
    </xf>
    <xf numFmtId="0" fontId="25" fillId="0" borderId="0" xfId="0" applyFont="1"/>
    <xf numFmtId="0" fontId="24" fillId="0" borderId="0" xfId="0" applyFont="1" applyAlignment="1">
      <alignment horizontal="left" wrapText="1" indent="1"/>
    </xf>
    <xf numFmtId="0" fontId="24" fillId="0" borderId="0" xfId="0" applyFont="1" applyAlignment="1">
      <alignment horizontal="left" wrapText="1" indent="2"/>
    </xf>
    <xf numFmtId="0" fontId="24" fillId="0" borderId="0" xfId="0" applyFont="1" applyAlignment="1">
      <alignment horizontal="left" indent="2"/>
    </xf>
    <xf numFmtId="0" fontId="24" fillId="0" borderId="0" xfId="0" applyFont="1" applyAlignment="1">
      <alignment horizontal="left" indent="1"/>
    </xf>
    <xf numFmtId="164" fontId="24" fillId="0" borderId="0" xfId="13" applyFont="1"/>
    <xf numFmtId="164" fontId="23" fillId="0" borderId="4" xfId="13" applyFont="1" applyBorder="1" applyAlignment="1">
      <alignment horizontal="center" vertical="center" wrapText="1"/>
    </xf>
    <xf numFmtId="164" fontId="7" fillId="0" borderId="0" xfId="13" applyFont="1"/>
    <xf numFmtId="164" fontId="7" fillId="0" borderId="0" xfId="13" applyFont="1" applyAlignment="1">
      <alignment horizontal="left"/>
    </xf>
    <xf numFmtId="164" fontId="27" fillId="0" borderId="0" xfId="13" applyFont="1"/>
    <xf numFmtId="164" fontId="28" fillId="0" borderId="0" xfId="13" applyFont="1"/>
    <xf numFmtId="164" fontId="23" fillId="0" borderId="3" xfId="13" applyFont="1" applyBorder="1" applyAlignment="1">
      <alignment horizontal="center" vertical="center" wrapText="1"/>
    </xf>
    <xf numFmtId="0" fontId="24" fillId="0" borderId="0" xfId="0" applyFont="1" applyAlignment="1">
      <alignment horizontal="left" wrapText="1" indent="3"/>
    </xf>
    <xf numFmtId="0" fontId="24" fillId="0" borderId="0" xfId="0" applyFont="1" applyAlignment="1">
      <alignment horizontal="left" indent="3"/>
    </xf>
    <xf numFmtId="164" fontId="25" fillId="0" borderId="0" xfId="13" applyFont="1"/>
    <xf numFmtId="0" fontId="7" fillId="0" borderId="0" xfId="0" applyFont="1" applyFill="1" applyAlignment="1">
      <alignment horizontal="center" vertical="center" wrapText="1"/>
    </xf>
    <xf numFmtId="164" fontId="7" fillId="0" borderId="0" xfId="13" applyFont="1" applyFill="1" applyAlignment="1">
      <alignment horizontal="center" vertical="center" wrapText="1"/>
    </xf>
    <xf numFmtId="0" fontId="25" fillId="0" borderId="0" xfId="0" applyFont="1" applyFill="1"/>
    <xf numFmtId="164" fontId="27" fillId="0" borderId="0" xfId="13" applyFont="1" applyFill="1" applyAlignment="1">
      <alignment horizontal="left" vertical="center" wrapText="1"/>
    </xf>
    <xf numFmtId="164" fontId="7" fillId="0" borderId="0" xfId="13" applyFont="1" applyFill="1" applyAlignment="1">
      <alignment horizontal="left"/>
    </xf>
    <xf numFmtId="3" fontId="25" fillId="0" borderId="0" xfId="14" applyNumberFormat="1" applyFont="1" applyFill="1" applyAlignment="1">
      <alignment horizontal="right"/>
    </xf>
    <xf numFmtId="3" fontId="24" fillId="0" borderId="0" xfId="14" applyNumberFormat="1" applyFont="1" applyFill="1" applyAlignment="1">
      <alignment horizontal="right" wrapText="1"/>
    </xf>
    <xf numFmtId="3" fontId="24" fillId="0" borderId="0" xfId="14" applyNumberFormat="1" applyFont="1" applyFill="1" applyAlignment="1">
      <alignment horizontal="right"/>
    </xf>
    <xf numFmtId="3" fontId="24" fillId="0" borderId="0" xfId="0" applyNumberFormat="1" applyFont="1" applyAlignment="1">
      <alignment horizontal="right"/>
    </xf>
    <xf numFmtId="3" fontId="24" fillId="0" borderId="0" xfId="0" applyNumberFormat="1" applyFont="1"/>
    <xf numFmtId="3" fontId="24" fillId="0" borderId="0" xfId="0" applyNumberFormat="1" applyFont="1" applyFill="1" applyAlignment="1">
      <alignment horizontal="right"/>
    </xf>
    <xf numFmtId="3" fontId="25" fillId="0" borderId="0" xfId="0" applyNumberFormat="1" applyFont="1" applyAlignment="1">
      <alignment horizontal="right"/>
    </xf>
    <xf numFmtId="0" fontId="15" fillId="0" borderId="0" xfId="8" applyFill="1" applyAlignment="1" applyProtection="1">
      <alignment horizontal="left" vertical="top"/>
    </xf>
    <xf numFmtId="0" fontId="8" fillId="0" borderId="0" xfId="2" applyFill="1" applyAlignment="1">
      <alignment horizontal="left" vertical="top"/>
    </xf>
    <xf numFmtId="0" fontId="0" fillId="0" borderId="0" xfId="0" applyFill="1"/>
    <xf numFmtId="0" fontId="12" fillId="0" borderId="0" xfId="11" applyFont="1" applyFill="1" applyAlignment="1"/>
    <xf numFmtId="0" fontId="8" fillId="0" borderId="0" xfId="2" applyFill="1" applyAlignment="1">
      <alignment wrapText="1"/>
    </xf>
    <xf numFmtId="0" fontId="15" fillId="0" borderId="0" xfId="8" applyFill="1" applyAlignment="1" applyProtection="1">
      <alignment wrapText="1"/>
    </xf>
    <xf numFmtId="0" fontId="10" fillId="0" borderId="0" xfId="5" applyFont="1" applyFill="1" applyAlignment="1" applyProtection="1">
      <alignment wrapText="1"/>
    </xf>
    <xf numFmtId="0" fontId="12" fillId="0" borderId="0" xfId="2" applyFont="1" applyFill="1" applyAlignment="1">
      <alignment horizontal="left"/>
    </xf>
    <xf numFmtId="0" fontId="8" fillId="0" borderId="0" xfId="0" applyFont="1" applyFill="1" applyAlignment="1">
      <alignment wrapText="1"/>
    </xf>
    <xf numFmtId="0" fontId="2" fillId="0" borderId="0" xfId="2" applyFont="1" applyFill="1" applyAlignment="1">
      <alignment horizontal="left" wrapText="1"/>
    </xf>
    <xf numFmtId="0" fontId="1" fillId="0" borderId="0" xfId="2" applyFont="1" applyFill="1" applyAlignment="1">
      <alignment horizontal="left" wrapText="1"/>
    </xf>
    <xf numFmtId="0" fontId="11" fillId="0" borderId="0" xfId="2" applyFont="1" applyFill="1" applyAlignment="1">
      <alignment horizontal="left" wrapText="1"/>
    </xf>
    <xf numFmtId="0" fontId="18" fillId="0" borderId="0" xfId="3" applyFont="1" applyFill="1" applyAlignment="1">
      <alignment horizontal="center"/>
    </xf>
    <xf numFmtId="0" fontId="18" fillId="0" borderId="0" xfId="3" applyFont="1" applyFill="1"/>
    <xf numFmtId="0" fontId="8" fillId="0" borderId="0" xfId="3" applyFill="1"/>
    <xf numFmtId="0" fontId="14" fillId="0" borderId="0" xfId="6" applyFont="1" applyFill="1" applyBorder="1" applyAlignment="1" applyProtection="1">
      <alignment horizontal="left" indent="20"/>
      <protection locked="0"/>
    </xf>
    <xf numFmtId="0" fontId="7" fillId="0" borderId="0" xfId="7" applyFont="1" applyFill="1"/>
    <xf numFmtId="0" fontId="4" fillId="0" borderId="0" xfId="7" applyFill="1" applyAlignment="1">
      <alignment vertical="top"/>
    </xf>
    <xf numFmtId="49" fontId="15" fillId="0" borderId="0" xfId="8" applyNumberFormat="1" applyFill="1" applyAlignment="1" applyProtection="1">
      <alignment horizontal="left" wrapText="1" indent="20"/>
      <protection locked="0"/>
    </xf>
    <xf numFmtId="49" fontId="16" fillId="0" borderId="0" xfId="9" applyNumberFormat="1" applyFont="1" applyFill="1" applyBorder="1" applyAlignment="1" applyProtection="1">
      <alignment horizontal="left" wrapText="1" indent="20"/>
      <protection locked="0"/>
    </xf>
    <xf numFmtId="49" fontId="7" fillId="0" borderId="0" xfId="10" applyFont="1" applyFill="1" applyAlignment="1">
      <alignment horizontal="left" vertical="top" wrapText="1" indent="20"/>
      <protection locked="0"/>
    </xf>
    <xf numFmtId="0" fontId="4" fillId="0" borderId="0" xfId="7" applyFill="1"/>
    <xf numFmtId="49" fontId="8" fillId="0" borderId="0" xfId="10" applyFont="1" applyFill="1" applyAlignment="1">
      <alignment horizontal="left" vertical="top" wrapText="1" indent="20"/>
      <protection locked="0"/>
    </xf>
    <xf numFmtId="0" fontId="31" fillId="0" borderId="0" xfId="16" applyFill="1">
      <alignment horizontal="left" vertical="top" wrapText="1"/>
    </xf>
    <xf numFmtId="0" fontId="3" fillId="0" borderId="0" xfId="17" applyFill="1"/>
    <xf numFmtId="0" fontId="16" fillId="0" borderId="0" xfId="5" applyFont="1" applyFill="1" applyAlignment="1" applyProtection="1">
      <alignment vertical="top" wrapText="1"/>
    </xf>
    <xf numFmtId="0" fontId="16" fillId="0" borderId="0" xfId="5" applyFont="1" applyFill="1" applyBorder="1" applyAlignment="1" applyProtection="1">
      <alignment wrapText="1"/>
    </xf>
    <xf numFmtId="0" fontId="3" fillId="0" borderId="0" xfId="17" applyFill="1" applyAlignment="1"/>
    <xf numFmtId="0" fontId="32" fillId="0" borderId="0" xfId="5" applyFont="1" applyFill="1" applyAlignment="1" applyProtection="1">
      <alignment vertical="top" wrapText="1"/>
    </xf>
    <xf numFmtId="0" fontId="18" fillId="0" borderId="0" xfId="5" applyFont="1" applyFill="1" applyAlignment="1" applyProtection="1"/>
    <xf numFmtId="0" fontId="23" fillId="0" borderId="3" xfId="0" applyFont="1" applyFill="1" applyBorder="1" applyAlignment="1">
      <alignment horizontal="center" vertical="center" wrapText="1"/>
    </xf>
    <xf numFmtId="49" fontId="23" fillId="0" borderId="3" xfId="0" applyNumberFormat="1" applyFont="1" applyFill="1" applyBorder="1" applyAlignment="1">
      <alignment horizontal="center" vertical="center" wrapText="1"/>
    </xf>
    <xf numFmtId="0" fontId="23" fillId="0" borderId="4" xfId="0" applyFont="1" applyFill="1" applyBorder="1" applyAlignment="1">
      <alignment horizontal="center" vertical="center" wrapText="1"/>
    </xf>
    <xf numFmtId="0" fontId="22" fillId="0" borderId="0" xfId="0" applyFont="1" applyFill="1" applyAlignment="1">
      <alignment horizontal="left" vertical="center" wrapText="1"/>
    </xf>
    <xf numFmtId="0" fontId="22" fillId="0" borderId="0" xfId="0" applyFont="1" applyFill="1" applyAlignment="1">
      <alignment horizontal="center" vertical="center" wrapText="1"/>
    </xf>
    <xf numFmtId="3" fontId="25" fillId="0" borderId="0" xfId="0" applyNumberFormat="1" applyFont="1" applyFill="1" applyAlignment="1">
      <alignment horizontal="right"/>
    </xf>
    <xf numFmtId="0" fontId="24" fillId="0" borderId="0" xfId="0" applyFont="1" applyFill="1" applyAlignment="1">
      <alignment horizontal="left" wrapText="1" indent="3"/>
    </xf>
    <xf numFmtId="0" fontId="24" fillId="0" borderId="0" xfId="0" applyFont="1" applyFill="1" applyAlignment="1">
      <alignment horizontal="left" indent="3"/>
    </xf>
    <xf numFmtId="164" fontId="7" fillId="0" borderId="0" xfId="13" applyFont="1" applyFill="1" applyAlignment="1">
      <alignment horizontal="left" vertical="center"/>
    </xf>
    <xf numFmtId="164" fontId="7" fillId="0" borderId="0" xfId="13" applyFont="1" applyFill="1" applyAlignment="1">
      <alignment horizontal="left" vertical="center" wrapText="1"/>
    </xf>
    <xf numFmtId="164" fontId="8" fillId="0" borderId="0" xfId="13" applyFont="1" applyProtection="1">
      <protection locked="0"/>
    </xf>
    <xf numFmtId="164" fontId="7" fillId="0" borderId="0" xfId="13" applyFont="1" applyAlignment="1" applyProtection="1">
      <alignment horizontal="left"/>
      <protection locked="0"/>
    </xf>
    <xf numFmtId="164" fontId="35" fillId="0" borderId="0" xfId="13" applyFont="1" applyProtection="1">
      <protection locked="0"/>
    </xf>
    <xf numFmtId="164" fontId="8" fillId="0" borderId="0" xfId="13" applyFont="1" applyAlignment="1" applyProtection="1">
      <alignment wrapText="1"/>
      <protection locked="0"/>
    </xf>
    <xf numFmtId="164" fontId="36" fillId="0" borderId="0" xfId="13" applyFont="1" applyProtection="1">
      <protection locked="0"/>
    </xf>
    <xf numFmtId="0" fontId="18" fillId="0" borderId="0" xfId="5" applyFont="1" applyFill="1" applyAlignment="1" applyProtection="1">
      <alignment horizontal="center"/>
    </xf>
    <xf numFmtId="164" fontId="28" fillId="0" borderId="0" xfId="13" applyFont="1" applyFill="1" applyAlignment="1">
      <alignment horizontal="left"/>
    </xf>
    <xf numFmtId="164" fontId="21" fillId="0" borderId="0" xfId="13" applyFont="1" applyFill="1" applyAlignment="1">
      <alignment horizontal="left"/>
    </xf>
    <xf numFmtId="164" fontId="15" fillId="0" borderId="0" xfId="8" applyNumberFormat="1" applyFill="1" applyAlignment="1" applyProtection="1">
      <alignment horizontal="left" vertical="top"/>
    </xf>
    <xf numFmtId="0" fontId="20" fillId="0" borderId="0" xfId="0" applyFont="1" applyFill="1" applyAlignment="1">
      <alignment horizontal="left"/>
    </xf>
    <xf numFmtId="0" fontId="22" fillId="0" borderId="1" xfId="0" applyFont="1" applyFill="1" applyBorder="1" applyAlignment="1">
      <alignment horizontal="center"/>
    </xf>
    <xf numFmtId="0" fontId="23" fillId="0" borderId="7"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10" xfId="0" applyFont="1" applyFill="1" applyBorder="1" applyAlignment="1">
      <alignment horizontal="center" vertical="center"/>
    </xf>
    <xf numFmtId="0" fontId="23" fillId="0" borderId="7" xfId="0" applyFont="1" applyFill="1" applyBorder="1" applyAlignment="1">
      <alignment horizontal="center" vertical="center"/>
    </xf>
    <xf numFmtId="164" fontId="21" fillId="0" borderId="0" xfId="13" applyFont="1" applyAlignment="1">
      <alignment horizontal="left"/>
    </xf>
    <xf numFmtId="164" fontId="28" fillId="0" borderId="0" xfId="13" applyFont="1" applyAlignment="1">
      <alignment horizontal="left"/>
    </xf>
    <xf numFmtId="0" fontId="23" fillId="0" borderId="6" xfId="0" applyFont="1" applyBorder="1" applyAlignment="1">
      <alignment horizontal="center" vertical="center" wrapText="1"/>
    </xf>
    <xf numFmtId="0" fontId="23" fillId="0" borderId="9" xfId="0" applyFont="1" applyBorder="1" applyAlignment="1">
      <alignment horizontal="center" vertical="center" wrapText="1"/>
    </xf>
    <xf numFmtId="164" fontId="23" fillId="0" borderId="4" xfId="13" applyFont="1" applyBorder="1" applyAlignment="1">
      <alignment horizontal="center" vertical="center"/>
    </xf>
    <xf numFmtId="164" fontId="23" fillId="0" borderId="2" xfId="13" applyFont="1" applyBorder="1" applyAlignment="1">
      <alignment horizontal="center" vertical="center"/>
    </xf>
    <xf numFmtId="0" fontId="20" fillId="0" borderId="0" xfId="0" applyFont="1" applyAlignment="1">
      <alignment horizontal="left"/>
    </xf>
    <xf numFmtId="0" fontId="22" fillId="0" borderId="1" xfId="0" applyFont="1" applyBorder="1" applyAlignment="1">
      <alignment horizontal="center"/>
    </xf>
    <xf numFmtId="0" fontId="23" fillId="0" borderId="7"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8" xfId="0" applyFont="1" applyBorder="1" applyAlignment="1">
      <alignment horizontal="center" vertical="center" wrapText="1"/>
    </xf>
    <xf numFmtId="164" fontId="7" fillId="0" borderId="0" xfId="13" applyFont="1" applyFill="1" applyAlignment="1">
      <alignment horizontal="left"/>
    </xf>
    <xf numFmtId="164" fontId="21" fillId="0" borderId="0" xfId="13" applyFont="1" applyFill="1"/>
    <xf numFmtId="0" fontId="20" fillId="0" borderId="0" xfId="0" applyFont="1" applyFill="1" applyAlignment="1">
      <alignment horizontal="left" vertical="top"/>
    </xf>
    <xf numFmtId="164" fontId="23" fillId="0" borderId="7" xfId="13" applyFont="1" applyFill="1" applyBorder="1" applyAlignment="1">
      <alignment horizontal="center" vertical="center" wrapText="1"/>
    </xf>
    <xf numFmtId="164" fontId="23" fillId="0" borderId="7" xfId="13" applyFont="1" applyFill="1" applyBorder="1" applyAlignment="1">
      <alignment horizontal="center" vertical="center"/>
    </xf>
    <xf numFmtId="164" fontId="23" fillId="0" borderId="1" xfId="13" applyFont="1" applyFill="1" applyBorder="1" applyAlignment="1">
      <alignment horizontal="center" vertical="center"/>
    </xf>
    <xf numFmtId="164" fontId="7" fillId="0" borderId="1" xfId="13" applyFont="1" applyFill="1" applyBorder="1" applyAlignment="1">
      <alignment horizontal="left"/>
    </xf>
  </cellXfs>
  <cellStyles count="19">
    <cellStyle name="Grundttext" xfId="10" xr:uid="{1757D53E-2145-49F0-A9E2-7D45C162EB10}"/>
    <cellStyle name="Link" xfId="5" builtinId="8" customBuiltin="1"/>
    <cellStyle name="Link 2" xfId="8" xr:uid="{A6584820-FF8E-42CC-9CF2-73B3A6B2E719}"/>
    <cellStyle name="Link 2 2" xfId="18" xr:uid="{73B59576-7D4A-48D3-A4DB-4541C4E6ACED}"/>
    <cellStyle name="Standard" xfId="0" builtinId="0"/>
    <cellStyle name="Standard 2" xfId="1" xr:uid="{FC8B8A94-A264-45F8-B49F-1E0571694B8D}"/>
    <cellStyle name="Standard 2 2" xfId="17" xr:uid="{FDA06A89-2B52-413D-AC2C-8BA6BFA58EDD}"/>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6 2" xfId="15" xr:uid="{CC7A816D-1414-490E-9E6C-02CE8B757921}"/>
    <cellStyle name="Standard 7" xfId="12" xr:uid="{081913CB-0896-4829-92CE-D8B5C8FA423A}"/>
    <cellStyle name="Standard 8" xfId="13" xr:uid="{463EFEFA-3F00-437D-9978-3DA6E0F45848}"/>
    <cellStyle name="Standard_AI 4 Tab. 1.5 männlich" xfId="14" xr:uid="{FA71F6A8-7E2B-44E9-85BE-16A6FC3E1DBF}"/>
    <cellStyle name="Statistische Berichte Titel" xfId="16" xr:uid="{5D55A03E-4EA7-432B-A0F9-599F29ED9F41}"/>
    <cellStyle name="Überschrift 2 2" xfId="6" xr:uid="{EAB84548-390D-48C8-9379-C9EE0E748A54}"/>
    <cellStyle name="Überschrift 3 2" xfId="9" xr:uid="{6FF6A203-F3EA-49EF-BE9E-2ADDC8E069EC}"/>
  </cellStyles>
  <dxfs count="1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1EF5303-B222-42B0-914E-562FC189FC2E}"/>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6F283DD8-08AB-4626-8B5B-75971B17E8C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55942</xdr:colOff>
      <xdr:row>47</xdr:row>
      <xdr:rowOff>58614</xdr:rowOff>
    </xdr:from>
    <xdr:to>
      <xdr:col>0</xdr:col>
      <xdr:colOff>487942</xdr:colOff>
      <xdr:row>47</xdr:row>
      <xdr:rowOff>59749</xdr:rowOff>
    </xdr:to>
    <xdr:cxnSp macro="">
      <xdr:nvCxnSpPr>
        <xdr:cNvPr id="3" name="Gerader Verbinder 2">
          <a:extLst>
            <a:ext uri="{FF2B5EF4-FFF2-40B4-BE49-F238E27FC236}">
              <a16:creationId xmlns:a16="http://schemas.microsoft.com/office/drawing/2014/main" id="{618CEAEE-D55F-4E34-9A58-518601E0BE4E}"/>
            </a:ext>
          </a:extLst>
        </xdr:cNvPr>
        <xdr:cNvCxnSpPr/>
      </xdr:nvCxnSpPr>
      <xdr:spPr>
        <a:xfrm flipV="1">
          <a:off x="55942" y="7280029"/>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55942</xdr:colOff>
      <xdr:row>47</xdr:row>
      <xdr:rowOff>58614</xdr:rowOff>
    </xdr:from>
    <xdr:to>
      <xdr:col>0</xdr:col>
      <xdr:colOff>487942</xdr:colOff>
      <xdr:row>47</xdr:row>
      <xdr:rowOff>59749</xdr:rowOff>
    </xdr:to>
    <xdr:cxnSp macro="">
      <xdr:nvCxnSpPr>
        <xdr:cNvPr id="4" name="Gerader Verbinder 3">
          <a:extLst>
            <a:ext uri="{FF2B5EF4-FFF2-40B4-BE49-F238E27FC236}">
              <a16:creationId xmlns:a16="http://schemas.microsoft.com/office/drawing/2014/main" id="{ACCF748A-8E47-4254-876E-7DBB3A64DAE6}"/>
            </a:ext>
          </a:extLst>
        </xdr:cNvPr>
        <xdr:cNvCxnSpPr/>
      </xdr:nvCxnSpPr>
      <xdr:spPr>
        <a:xfrm flipV="1">
          <a:off x="55942" y="8326314"/>
          <a:ext cx="3375"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Bevoelkerung/einfuehrung.html" TargetMode="External"/><Relationship Id="rId2" Type="http://schemas.openxmlformats.org/officeDocument/2006/relationships/hyperlink" Target="https://www.statistik.niedersachsen.de/startseite/themen/bevoelkerung/auslaender-einbuergerungen-niedersachsen/auslanderstatistik-und-einburgerungen-in-niedersachsen-statistische-berichte-19951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867FA-76B9-4D07-A8B3-3E3952FA68F4}">
  <dimension ref="A1:C6"/>
  <sheetViews>
    <sheetView showGridLines="0" tabSelected="1" showRuler="0" zoomScale="85" zoomScaleNormal="85" workbookViewId="0">
      <selection activeCell="B1" sqref="B1"/>
    </sheetView>
  </sheetViews>
  <sheetFormatPr baseColWidth="10" defaultColWidth="11.140625" defaultRowHeight="15" customHeight="1" x14ac:dyDescent="0.25"/>
  <cols>
    <col min="1" max="1" width="29.85546875" style="75" customWidth="1"/>
    <col min="2" max="2" width="61.7109375" style="75" customWidth="1"/>
    <col min="3" max="3" width="2" style="75" customWidth="1"/>
    <col min="4" max="16384" width="11.140625" style="75"/>
  </cols>
  <sheetData>
    <row r="1" spans="1:3" ht="64.5" customHeight="1" x14ac:dyDescent="0.25">
      <c r="A1" s="96" t="s">
        <v>2</v>
      </c>
      <c r="B1" s="74" t="s">
        <v>3</v>
      </c>
      <c r="C1" s="5" t="s">
        <v>0</v>
      </c>
    </row>
    <row r="2" spans="1:3" ht="316.14999999999998" customHeight="1" x14ac:dyDescent="0.25">
      <c r="A2" s="96"/>
      <c r="B2" s="76" t="s">
        <v>22</v>
      </c>
      <c r="C2" s="5" t="s">
        <v>0</v>
      </c>
    </row>
    <row r="3" spans="1:3" s="78" customFormat="1" ht="66" customHeight="1" x14ac:dyDescent="0.25">
      <c r="A3" s="96"/>
      <c r="B3" s="77" t="s">
        <v>99</v>
      </c>
      <c r="C3" s="5" t="s">
        <v>0</v>
      </c>
    </row>
    <row r="4" spans="1:3" ht="215.65" customHeight="1" x14ac:dyDescent="0.25">
      <c r="A4" s="96"/>
      <c r="B4" s="79" t="s">
        <v>100</v>
      </c>
      <c r="C4" s="5" t="s">
        <v>0</v>
      </c>
    </row>
    <row r="5" spans="1:3" ht="48.6" customHeight="1" x14ac:dyDescent="0.25">
      <c r="A5" s="96"/>
      <c r="B5" s="80" t="s">
        <v>23</v>
      </c>
      <c r="C5" s="5" t="s">
        <v>0</v>
      </c>
    </row>
    <row r="6" spans="1:3" ht="15" customHeight="1" x14ac:dyDescent="0.25">
      <c r="A6" s="5" t="s">
        <v>1</v>
      </c>
      <c r="B6" s="5" t="s">
        <v>1</v>
      </c>
      <c r="C6" s="6" t="s">
        <v>4</v>
      </c>
    </row>
  </sheetData>
  <mergeCells count="1">
    <mergeCell ref="A1:A5"/>
  </mergeCells>
  <hyperlinks>
    <hyperlink ref="B1" location="Inhalt!A1" display="Inhalt!A1" xr:uid="{551DA6D9-33AB-41EB-851C-6344A139FD06}"/>
    <hyperlink ref="B2" location="Inhalt!A1" display="Inhalt!A1" xr:uid="{C94DD274-85B6-4DB2-8ED7-24549BF1C6B5}"/>
    <hyperlink ref="B3" location="Inhalt!A1" display="D III 1 – m 11 / 2022" xr:uid="{5FEE1772-59E6-41A3-85CB-5040297BAD3F}"/>
    <hyperlink ref="B4" location="Inhalt!A1" display="Inhalt!A1" xr:uid="{2FA3A834-D717-4F21-BC03-C563EFF9911E}"/>
    <hyperlink ref="B5" location="Inhalt!A1" display="Landeswappen nit Schriftzug &quot;Niedersachsen&quot;" xr:uid="{5B4BFE8B-B7D0-4E08-BE3D-9F42807122A9}"/>
    <hyperlink ref="A1:A5" location="Inhalt!A1" display="Logo des Landesamtes für Statistik Niedersachsen" xr:uid="{1C6B814F-4DFD-41F9-987A-A6AD79C9CA7F}"/>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304EC-F679-4929-BDE5-0157971B47AF}">
  <dimension ref="A1:B34"/>
  <sheetViews>
    <sheetView showGridLines="0" zoomScaleNormal="100" workbookViewId="0"/>
  </sheetViews>
  <sheetFormatPr baseColWidth="10" defaultColWidth="11.28515625" defaultRowHeight="13.5" customHeight="1" x14ac:dyDescent="0.2"/>
  <cols>
    <col min="1" max="1" width="91.140625" style="65" customWidth="1"/>
    <col min="2" max="2" width="4.7109375" style="65" customWidth="1"/>
    <col min="3" max="16384" width="11.28515625" style="20"/>
  </cols>
  <sheetData>
    <row r="1" spans="1:2" s="52" customFormat="1" ht="24.6" customHeight="1" x14ac:dyDescent="0.2">
      <c r="A1" s="51" t="s">
        <v>24</v>
      </c>
      <c r="B1" s="19" t="s">
        <v>0</v>
      </c>
    </row>
    <row r="2" spans="1:2" ht="25.15" customHeight="1" x14ac:dyDescent="0.2">
      <c r="A2" s="18" t="s">
        <v>7</v>
      </c>
      <c r="B2" s="19" t="s">
        <v>0</v>
      </c>
    </row>
    <row r="3" spans="1:2" s="93" customFormat="1" ht="13.9" customHeight="1" x14ac:dyDescent="0.2">
      <c r="A3" s="91" t="s">
        <v>141</v>
      </c>
      <c r="B3" s="92" t="s">
        <v>0</v>
      </c>
    </row>
    <row r="4" spans="1:2" s="93" customFormat="1" ht="13.9" customHeight="1" x14ac:dyDescent="0.2">
      <c r="A4" s="91" t="s">
        <v>142</v>
      </c>
      <c r="B4" s="92" t="s">
        <v>0</v>
      </c>
    </row>
    <row r="5" spans="1:2" s="93" customFormat="1" ht="13.5" customHeight="1" x14ac:dyDescent="0.2">
      <c r="A5" s="91" t="s">
        <v>104</v>
      </c>
      <c r="B5" s="92" t="s">
        <v>0</v>
      </c>
    </row>
    <row r="6" spans="1:2" s="93" customFormat="1" ht="25.5" x14ac:dyDescent="0.2">
      <c r="A6" s="94" t="s">
        <v>143</v>
      </c>
      <c r="B6" s="92" t="s">
        <v>0</v>
      </c>
    </row>
    <row r="7" spans="1:2" s="93" customFormat="1" ht="14.25" x14ac:dyDescent="0.2">
      <c r="A7" s="91" t="s">
        <v>144</v>
      </c>
      <c r="B7" s="92" t="s">
        <v>0</v>
      </c>
    </row>
    <row r="8" spans="1:2" s="93" customFormat="1" ht="13.9" customHeight="1" x14ac:dyDescent="0.2">
      <c r="A8" s="91" t="s">
        <v>145</v>
      </c>
      <c r="B8" s="92" t="s">
        <v>0</v>
      </c>
    </row>
    <row r="9" spans="1:2" s="93" customFormat="1" ht="19.5" customHeight="1" x14ac:dyDescent="0.2">
      <c r="A9" s="95" t="s">
        <v>146</v>
      </c>
      <c r="B9" s="92" t="s">
        <v>0</v>
      </c>
    </row>
    <row r="10" spans="1:2" s="93" customFormat="1" ht="13.9" customHeight="1" x14ac:dyDescent="0.2">
      <c r="A10" s="91" t="s">
        <v>147</v>
      </c>
      <c r="B10" s="92" t="s">
        <v>0</v>
      </c>
    </row>
    <row r="11" spans="1:2" s="93" customFormat="1" ht="13.9" customHeight="1" x14ac:dyDescent="0.2">
      <c r="A11" s="91" t="s">
        <v>148</v>
      </c>
      <c r="B11" s="92" t="s">
        <v>0</v>
      </c>
    </row>
    <row r="12" spans="1:2" s="93" customFormat="1" ht="13.9" customHeight="1" x14ac:dyDescent="0.2">
      <c r="A12" s="91" t="s">
        <v>105</v>
      </c>
      <c r="B12" s="92" t="s">
        <v>0</v>
      </c>
    </row>
    <row r="13" spans="1:2" s="93" customFormat="1" ht="13.9" customHeight="1" x14ac:dyDescent="0.2">
      <c r="A13" s="91" t="s">
        <v>106</v>
      </c>
      <c r="B13" s="92" t="s">
        <v>0</v>
      </c>
    </row>
    <row r="14" spans="1:2" s="93" customFormat="1" ht="13.9" customHeight="1" x14ac:dyDescent="0.2">
      <c r="A14" s="91" t="s">
        <v>107</v>
      </c>
      <c r="B14" s="92" t="s">
        <v>0</v>
      </c>
    </row>
    <row r="15" spans="1:2" s="93" customFormat="1" ht="13.9" customHeight="1" x14ac:dyDescent="0.2">
      <c r="A15" s="91" t="s">
        <v>108</v>
      </c>
      <c r="B15" s="92" t="s">
        <v>0</v>
      </c>
    </row>
    <row r="16" spans="1:2" ht="19.899999999999999" customHeight="1" x14ac:dyDescent="0.2">
      <c r="A16" s="7" t="s">
        <v>19</v>
      </c>
      <c r="B16" s="19" t="s">
        <v>0</v>
      </c>
    </row>
    <row r="17" spans="1:2" ht="16.899999999999999" customHeight="1" x14ac:dyDescent="0.2">
      <c r="A17" s="8" t="s">
        <v>25</v>
      </c>
      <c r="B17" s="19" t="s">
        <v>0</v>
      </c>
    </row>
    <row r="18" spans="1:2" ht="13.9" customHeight="1" x14ac:dyDescent="0.2">
      <c r="A18" s="8" t="s">
        <v>26</v>
      </c>
      <c r="B18" s="19" t="s">
        <v>0</v>
      </c>
    </row>
    <row r="19" spans="1:2" ht="13.9" customHeight="1" x14ac:dyDescent="0.2">
      <c r="A19" s="8" t="s">
        <v>27</v>
      </c>
      <c r="B19" s="19" t="s">
        <v>0</v>
      </c>
    </row>
    <row r="20" spans="1:2" s="53" customFormat="1" ht="47.45" customHeight="1" x14ac:dyDescent="0.2">
      <c r="A20" s="9" t="s">
        <v>28</v>
      </c>
      <c r="B20" s="19" t="s">
        <v>0</v>
      </c>
    </row>
    <row r="21" spans="1:2" ht="25.15" customHeight="1" x14ac:dyDescent="0.25">
      <c r="A21" s="54" t="s">
        <v>6</v>
      </c>
      <c r="B21" s="19" t="s">
        <v>0</v>
      </c>
    </row>
    <row r="22" spans="1:2" s="55" customFormat="1" ht="34.9" customHeight="1" x14ac:dyDescent="0.2">
      <c r="A22" s="10" t="s">
        <v>9</v>
      </c>
      <c r="B22" s="19" t="s">
        <v>0</v>
      </c>
    </row>
    <row r="23" spans="1:2" ht="32.450000000000003" customHeight="1" x14ac:dyDescent="0.2">
      <c r="A23" s="56" t="s">
        <v>32</v>
      </c>
      <c r="B23" s="19" t="s">
        <v>0</v>
      </c>
    </row>
    <row r="24" spans="1:2" ht="13.15" customHeight="1" x14ac:dyDescent="0.2">
      <c r="A24" s="11" t="s">
        <v>8</v>
      </c>
      <c r="B24" s="19" t="s">
        <v>0</v>
      </c>
    </row>
    <row r="25" spans="1:2" ht="33.6" customHeight="1" x14ac:dyDescent="0.2">
      <c r="A25" s="10" t="s">
        <v>29</v>
      </c>
      <c r="B25" s="19" t="s">
        <v>0</v>
      </c>
    </row>
    <row r="26" spans="1:2" ht="32.450000000000003" customHeight="1" x14ac:dyDescent="0.2">
      <c r="A26" s="57" t="s">
        <v>95</v>
      </c>
      <c r="B26" s="19" t="s">
        <v>0</v>
      </c>
    </row>
    <row r="27" spans="1:2" ht="25.15" customHeight="1" x14ac:dyDescent="0.25">
      <c r="A27" s="58" t="s">
        <v>5</v>
      </c>
      <c r="B27" s="19" t="s">
        <v>0</v>
      </c>
    </row>
    <row r="28" spans="1:2" ht="48" customHeight="1" x14ac:dyDescent="0.2">
      <c r="A28" s="59" t="s">
        <v>138</v>
      </c>
      <c r="B28" s="19" t="s">
        <v>0</v>
      </c>
    </row>
    <row r="29" spans="1:2" ht="48.6" customHeight="1" x14ac:dyDescent="0.2">
      <c r="A29" s="11" t="s">
        <v>30</v>
      </c>
      <c r="B29" s="19" t="s">
        <v>0</v>
      </c>
    </row>
    <row r="30" spans="1:2" ht="25.15" customHeight="1" x14ac:dyDescent="0.25">
      <c r="A30" s="58" t="s">
        <v>13</v>
      </c>
      <c r="B30" s="19" t="s">
        <v>0</v>
      </c>
    </row>
    <row r="31" spans="1:2" ht="57.6" customHeight="1" x14ac:dyDescent="0.2">
      <c r="A31" s="60" t="s">
        <v>31</v>
      </c>
      <c r="B31" s="19" t="s">
        <v>0</v>
      </c>
    </row>
    <row r="32" spans="1:2" ht="31.35" customHeight="1" x14ac:dyDescent="0.2">
      <c r="A32" s="61" t="s">
        <v>137</v>
      </c>
      <c r="B32" s="19" t="s">
        <v>0</v>
      </c>
    </row>
    <row r="33" spans="1:2" ht="33.950000000000003" customHeight="1" x14ac:dyDescent="0.2">
      <c r="A33" s="62" t="s">
        <v>132</v>
      </c>
      <c r="B33" s="19" t="s">
        <v>0</v>
      </c>
    </row>
    <row r="34" spans="1:2" ht="13.5" customHeight="1" x14ac:dyDescent="0.2">
      <c r="A34" s="63" t="s">
        <v>1</v>
      </c>
      <c r="B34" s="64" t="s">
        <v>4</v>
      </c>
    </row>
  </sheetData>
  <hyperlinks>
    <hyperlink ref="A1" location="Inhalt!A1" tooltip="Zum Inhaltsverzeichnis" display="Zum Inhaltsverzeichnis" xr:uid="{533B99D5-0C12-4370-BC54-C2A91B376AA9}"/>
    <hyperlink ref="A29" r:id="rId1" display="https://www.statistik.niedersachsen.de/startseite/" xr:uid="{6C002D3C-8268-4255-98FF-B0E899713FF3}"/>
    <hyperlink ref="A23" r:id="rId2" xr:uid="{0B4ACB8A-AAA7-47A3-B3AD-789407F402DC}"/>
    <hyperlink ref="A26" r:id="rId3" xr:uid="{6B46768D-A319-414E-9F6A-A79CA13427C9}"/>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dimension ref="A1:B7"/>
  <sheetViews>
    <sheetView showGridLines="0" zoomScaleNormal="100" workbookViewId="0"/>
  </sheetViews>
  <sheetFormatPr baseColWidth="10" defaultColWidth="11.28515625" defaultRowHeight="13.5" customHeight="1" x14ac:dyDescent="0.25"/>
  <cols>
    <col min="1" max="1" width="92.5703125" style="73" customWidth="1"/>
    <col min="2" max="2" width="3" style="72" customWidth="1"/>
    <col min="3" max="16384" width="11.28515625" style="72"/>
  </cols>
  <sheetData>
    <row r="1" spans="1:2" s="68" customFormat="1" ht="20.100000000000001" customHeight="1" x14ac:dyDescent="0.25">
      <c r="A1" s="66" t="s">
        <v>10</v>
      </c>
      <c r="B1" s="67" t="s">
        <v>0</v>
      </c>
    </row>
    <row r="2" spans="1:2" s="68" customFormat="1" ht="25.15" customHeight="1" x14ac:dyDescent="0.2">
      <c r="A2" s="69" t="s">
        <v>11</v>
      </c>
      <c r="B2" s="67" t="s">
        <v>0</v>
      </c>
    </row>
    <row r="3" spans="1:2" s="68" customFormat="1" ht="31.5" customHeight="1" x14ac:dyDescent="0.25">
      <c r="A3" s="70" t="s">
        <v>12</v>
      </c>
      <c r="B3" s="67" t="s">
        <v>0</v>
      </c>
    </row>
    <row r="4" spans="1:2" s="68" customFormat="1" ht="39.6" customHeight="1" x14ac:dyDescent="0.2">
      <c r="A4" s="69" t="s">
        <v>101</v>
      </c>
      <c r="B4" s="67" t="s">
        <v>0</v>
      </c>
    </row>
    <row r="5" spans="1:2" s="68" customFormat="1" ht="39.6" customHeight="1" x14ac:dyDescent="0.2">
      <c r="A5" s="69" t="s">
        <v>140</v>
      </c>
      <c r="B5" s="67" t="s">
        <v>0</v>
      </c>
    </row>
    <row r="6" spans="1:2" s="68" customFormat="1" ht="39.6" customHeight="1" x14ac:dyDescent="0.2">
      <c r="A6" s="69" t="s">
        <v>139</v>
      </c>
      <c r="B6" s="67" t="s">
        <v>0</v>
      </c>
    </row>
    <row r="7" spans="1:2" ht="13.5" customHeight="1" x14ac:dyDescent="0.25">
      <c r="A7" s="71" t="s">
        <v>1</v>
      </c>
      <c r="B7" s="67" t="s">
        <v>4</v>
      </c>
    </row>
  </sheetData>
  <hyperlinks>
    <hyperlink ref="A2" location="'Impressum '!A2" tooltip="Zeichenerklärung, Impressum" display="Zeichenerklärung, Impressum" xr:uid="{85CDDF01-C4B2-48B3-AD4B-CDD3E5FABA8C}"/>
    <hyperlink ref="A4" location="Aufenthaltsdauer!A2" tooltip="Einbürgerungen in Niedersachsen im Jahr 2022 nach Aufenthaltsdauer und ausgewählten Staatsangehörigkeiten" display="Aufenthaltsdauer!A2" xr:uid="{C119F6EE-76D7-44A8-A734-2AF19675FE4F}"/>
    <hyperlink ref="A5" location="'Altersgruppen '!A2" tooltip="Einbürgerungen in Niedersachsen im Jahr 2022 nach Altersgruppen und ausgewählten Staatsangehörigkeiten" display="'Altersgruppen '!A2" xr:uid="{A2065B57-AF07-48A3-BCEB-BC2ED2842CB8}"/>
    <hyperlink ref="A6" location="Rechtsgrundlagen!A2" tooltip="Einbürgerungen in Niedersachsen im Jahr 2022 nach Rechtsgrundlage und ausgewählten Staatsangehörigkeiten" display="Rechtsgrundlagen!A2" xr:uid="{20C5929B-5172-4CE4-B14E-EA285AA76621}"/>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62396-D78B-47FB-9484-F3911E62ABAA}">
  <dimension ref="A1:H50"/>
  <sheetViews>
    <sheetView showGridLines="0" zoomScaleNormal="100" workbookViewId="0">
      <selection sqref="A1:G1"/>
    </sheetView>
  </sheetViews>
  <sheetFormatPr baseColWidth="10" defaultColWidth="8.28515625" defaultRowHeight="9" x14ac:dyDescent="0.15"/>
  <cols>
    <col min="1" max="1" width="0.85546875" style="1" customWidth="1"/>
    <col min="2" max="2" width="26.7109375" style="1" customWidth="1"/>
    <col min="3" max="3" width="13" style="1" customWidth="1"/>
    <col min="4" max="7" width="12.85546875" style="1" customWidth="1"/>
    <col min="8" max="8" width="8.28515625" style="2"/>
    <col min="9" max="16384" width="8.28515625" style="1"/>
  </cols>
  <sheetData>
    <row r="1" spans="1:8" s="12" customFormat="1" ht="18" customHeight="1" x14ac:dyDescent="0.2">
      <c r="A1" s="99" t="s">
        <v>24</v>
      </c>
      <c r="B1" s="99"/>
      <c r="C1" s="99"/>
      <c r="D1" s="99"/>
      <c r="E1" s="99"/>
      <c r="F1" s="99"/>
      <c r="G1" s="99"/>
      <c r="H1" s="42" t="s">
        <v>0</v>
      </c>
    </row>
    <row r="2" spans="1:8" ht="12" x14ac:dyDescent="0.2">
      <c r="A2" s="100" t="s">
        <v>119</v>
      </c>
      <c r="B2" s="100"/>
      <c r="C2" s="100"/>
      <c r="D2" s="100"/>
      <c r="E2" s="100"/>
      <c r="F2" s="100"/>
      <c r="G2" s="100"/>
      <c r="H2" s="42" t="s">
        <v>0</v>
      </c>
    </row>
    <row r="3" spans="1:8" x14ac:dyDescent="0.15">
      <c r="A3" s="101" t="s">
        <v>33</v>
      </c>
      <c r="B3" s="101"/>
      <c r="C3" s="101"/>
      <c r="D3" s="101"/>
      <c r="E3" s="101"/>
      <c r="F3" s="101"/>
      <c r="G3" s="101"/>
      <c r="H3" s="42" t="s">
        <v>0</v>
      </c>
    </row>
    <row r="4" spans="1:8" ht="18.75" customHeight="1" x14ac:dyDescent="0.15">
      <c r="A4" s="102" t="s">
        <v>14</v>
      </c>
      <c r="B4" s="103"/>
      <c r="C4" s="106" t="s">
        <v>15</v>
      </c>
      <c r="D4" s="108" t="s">
        <v>120</v>
      </c>
      <c r="E4" s="109"/>
      <c r="F4" s="109"/>
      <c r="G4" s="109"/>
      <c r="H4" s="42" t="s">
        <v>0</v>
      </c>
    </row>
    <row r="5" spans="1:8" ht="18.75" customHeight="1" x14ac:dyDescent="0.15">
      <c r="A5" s="104"/>
      <c r="B5" s="105"/>
      <c r="C5" s="107"/>
      <c r="D5" s="81" t="s">
        <v>121</v>
      </c>
      <c r="E5" s="82" t="s">
        <v>122</v>
      </c>
      <c r="F5" s="81" t="s">
        <v>123</v>
      </c>
      <c r="G5" s="83" t="s">
        <v>124</v>
      </c>
      <c r="H5" s="42" t="s">
        <v>0</v>
      </c>
    </row>
    <row r="6" spans="1:8" ht="13.5" x14ac:dyDescent="0.15">
      <c r="A6" s="13" t="s">
        <v>36</v>
      </c>
      <c r="B6" s="84" t="s">
        <v>16</v>
      </c>
      <c r="C6" s="85" t="s">
        <v>17</v>
      </c>
      <c r="D6" s="85" t="s">
        <v>125</v>
      </c>
      <c r="E6" s="85" t="s">
        <v>126</v>
      </c>
      <c r="F6" s="85" t="s">
        <v>127</v>
      </c>
      <c r="G6" s="85" t="s">
        <v>128</v>
      </c>
      <c r="H6" s="42" t="s">
        <v>0</v>
      </c>
    </row>
    <row r="7" spans="1:8" x14ac:dyDescent="0.15">
      <c r="A7" s="13" t="s">
        <v>34</v>
      </c>
      <c r="B7" s="41" t="s">
        <v>18</v>
      </c>
      <c r="C7" s="86">
        <v>23381</v>
      </c>
      <c r="D7" s="44">
        <v>7045</v>
      </c>
      <c r="E7" s="44">
        <v>11989</v>
      </c>
      <c r="F7" s="44">
        <v>1248</v>
      </c>
      <c r="G7" s="44">
        <v>3099</v>
      </c>
      <c r="H7" s="42" t="s">
        <v>0</v>
      </c>
    </row>
    <row r="8" spans="1:8" ht="18" x14ac:dyDescent="0.15">
      <c r="A8" s="43" t="s">
        <v>82</v>
      </c>
      <c r="B8" s="14" t="s">
        <v>129</v>
      </c>
      <c r="C8" s="46">
        <v>6701</v>
      </c>
      <c r="D8" s="46">
        <v>1154</v>
      </c>
      <c r="E8" s="46">
        <v>2348</v>
      </c>
      <c r="F8" s="46">
        <v>773</v>
      </c>
      <c r="G8" s="46">
        <v>2426</v>
      </c>
      <c r="H8" s="42" t="s">
        <v>0</v>
      </c>
    </row>
    <row r="9" spans="1:8" ht="18" x14ac:dyDescent="0.15">
      <c r="A9" s="43" t="s">
        <v>76</v>
      </c>
      <c r="B9" s="15" t="s">
        <v>130</v>
      </c>
      <c r="C9" s="46">
        <v>1998</v>
      </c>
      <c r="D9" s="46">
        <v>320</v>
      </c>
      <c r="E9" s="46">
        <v>971</v>
      </c>
      <c r="F9" s="46">
        <v>175</v>
      </c>
      <c r="G9" s="46">
        <v>532</v>
      </c>
      <c r="H9" s="42" t="s">
        <v>0</v>
      </c>
    </row>
    <row r="10" spans="1:8" ht="18" x14ac:dyDescent="0.15">
      <c r="A10" s="43" t="s">
        <v>77</v>
      </c>
      <c r="B10" s="87" t="s">
        <v>35</v>
      </c>
      <c r="C10" s="46">
        <v>137</v>
      </c>
      <c r="D10" s="46">
        <v>15</v>
      </c>
      <c r="E10" s="46">
        <v>107</v>
      </c>
      <c r="F10" s="46">
        <v>8</v>
      </c>
      <c r="G10" s="46">
        <v>7</v>
      </c>
      <c r="H10" s="42" t="s">
        <v>0</v>
      </c>
    </row>
    <row r="11" spans="1:8" x14ac:dyDescent="0.15">
      <c r="A11" s="43" t="s">
        <v>78</v>
      </c>
      <c r="B11" s="88" t="s">
        <v>37</v>
      </c>
      <c r="C11" s="46">
        <v>154</v>
      </c>
      <c r="D11" s="46">
        <v>14</v>
      </c>
      <c r="E11" s="46">
        <v>55</v>
      </c>
      <c r="F11" s="46">
        <v>6</v>
      </c>
      <c r="G11" s="46">
        <v>79</v>
      </c>
      <c r="H11" s="42" t="s">
        <v>0</v>
      </c>
    </row>
    <row r="12" spans="1:8" x14ac:dyDescent="0.15">
      <c r="A12" s="43" t="s">
        <v>78</v>
      </c>
      <c r="B12" s="88" t="s">
        <v>38</v>
      </c>
      <c r="C12" s="46">
        <v>136</v>
      </c>
      <c r="D12" s="46">
        <v>16</v>
      </c>
      <c r="E12" s="46">
        <v>27</v>
      </c>
      <c r="F12" s="46">
        <v>8</v>
      </c>
      <c r="G12" s="46">
        <v>85</v>
      </c>
      <c r="H12" s="42" t="s">
        <v>0</v>
      </c>
    </row>
    <row r="13" spans="1:8" x14ac:dyDescent="0.15">
      <c r="A13" s="43" t="s">
        <v>78</v>
      </c>
      <c r="B13" s="88" t="s">
        <v>39</v>
      </c>
      <c r="C13" s="46">
        <v>60</v>
      </c>
      <c r="D13" s="46">
        <v>9</v>
      </c>
      <c r="E13" s="46">
        <v>18</v>
      </c>
      <c r="F13" s="46">
        <v>4</v>
      </c>
      <c r="G13" s="46">
        <v>29</v>
      </c>
      <c r="H13" s="42" t="s">
        <v>0</v>
      </c>
    </row>
    <row r="14" spans="1:8" x14ac:dyDescent="0.15">
      <c r="A14" s="43" t="s">
        <v>78</v>
      </c>
      <c r="B14" s="88" t="s">
        <v>40</v>
      </c>
      <c r="C14" s="46">
        <v>78</v>
      </c>
      <c r="D14" s="46">
        <v>7</v>
      </c>
      <c r="E14" s="46">
        <v>15</v>
      </c>
      <c r="F14" s="46">
        <v>6</v>
      </c>
      <c r="G14" s="46">
        <v>50</v>
      </c>
      <c r="H14" s="42" t="s">
        <v>0</v>
      </c>
    </row>
    <row r="15" spans="1:8" x14ac:dyDescent="0.15">
      <c r="A15" s="43" t="s">
        <v>78</v>
      </c>
      <c r="B15" s="88" t="s">
        <v>41</v>
      </c>
      <c r="C15" s="46">
        <v>581</v>
      </c>
      <c r="D15" s="46">
        <v>72</v>
      </c>
      <c r="E15" s="46">
        <v>296</v>
      </c>
      <c r="F15" s="46">
        <v>91</v>
      </c>
      <c r="G15" s="46">
        <v>122</v>
      </c>
      <c r="H15" s="42" t="s">
        <v>0</v>
      </c>
    </row>
    <row r="16" spans="1:8" x14ac:dyDescent="0.15">
      <c r="A16" s="43" t="s">
        <v>78</v>
      </c>
      <c r="B16" s="88" t="s">
        <v>42</v>
      </c>
      <c r="C16" s="46">
        <v>37</v>
      </c>
      <c r="D16" s="46">
        <v>7</v>
      </c>
      <c r="E16" s="46">
        <v>6</v>
      </c>
      <c r="F16" s="46">
        <v>4</v>
      </c>
      <c r="G16" s="46">
        <v>20</v>
      </c>
      <c r="H16" s="42" t="s">
        <v>0</v>
      </c>
    </row>
    <row r="17" spans="1:8" x14ac:dyDescent="0.15">
      <c r="A17" s="43" t="s">
        <v>78</v>
      </c>
      <c r="B17" s="88" t="s">
        <v>43</v>
      </c>
      <c r="C17" s="46">
        <v>415</v>
      </c>
      <c r="D17" s="46">
        <v>123</v>
      </c>
      <c r="E17" s="46">
        <v>268</v>
      </c>
      <c r="F17" s="46">
        <v>12</v>
      </c>
      <c r="G17" s="46">
        <v>12</v>
      </c>
      <c r="H17" s="42" t="s">
        <v>0</v>
      </c>
    </row>
    <row r="18" spans="1:8" x14ac:dyDescent="0.15">
      <c r="A18" s="43" t="s">
        <v>78</v>
      </c>
      <c r="B18" s="88" t="s">
        <v>44</v>
      </c>
      <c r="C18" s="46">
        <v>87</v>
      </c>
      <c r="D18" s="46">
        <v>14</v>
      </c>
      <c r="E18" s="46">
        <v>29</v>
      </c>
      <c r="F18" s="46">
        <v>0</v>
      </c>
      <c r="G18" s="46">
        <v>0</v>
      </c>
      <c r="H18" s="42" t="s">
        <v>0</v>
      </c>
    </row>
    <row r="19" spans="1:8" x14ac:dyDescent="0.15">
      <c r="A19" s="43" t="s">
        <v>78</v>
      </c>
      <c r="B19" s="88" t="s">
        <v>45</v>
      </c>
      <c r="C19" s="46">
        <v>80</v>
      </c>
      <c r="D19" s="46">
        <v>15</v>
      </c>
      <c r="E19" s="46">
        <v>55</v>
      </c>
      <c r="F19" s="46">
        <v>0</v>
      </c>
      <c r="G19" s="46">
        <v>0</v>
      </c>
      <c r="H19" s="42" t="s">
        <v>0</v>
      </c>
    </row>
    <row r="20" spans="1:8" ht="18" x14ac:dyDescent="0.15">
      <c r="A20" s="43" t="s">
        <v>76</v>
      </c>
      <c r="B20" s="15" t="s">
        <v>46</v>
      </c>
      <c r="C20" s="46">
        <v>33</v>
      </c>
      <c r="D20" s="46">
        <v>6</v>
      </c>
      <c r="E20" s="46">
        <v>6</v>
      </c>
      <c r="F20" s="46">
        <v>3</v>
      </c>
      <c r="G20" s="46">
        <v>18</v>
      </c>
      <c r="H20" s="42" t="s">
        <v>0</v>
      </c>
    </row>
    <row r="21" spans="1:8" x14ac:dyDescent="0.15">
      <c r="A21" s="43" t="s">
        <v>79</v>
      </c>
      <c r="B21" s="16" t="s">
        <v>47</v>
      </c>
      <c r="C21" s="46">
        <v>180</v>
      </c>
      <c r="D21" s="46">
        <v>45</v>
      </c>
      <c r="E21" s="46">
        <v>45</v>
      </c>
      <c r="F21" s="46">
        <v>14</v>
      </c>
      <c r="G21" s="46">
        <v>76</v>
      </c>
      <c r="H21" s="42" t="s">
        <v>0</v>
      </c>
    </row>
    <row r="22" spans="1:8" x14ac:dyDescent="0.15">
      <c r="A22" s="43" t="s">
        <v>79</v>
      </c>
      <c r="B22" s="16" t="s">
        <v>48</v>
      </c>
      <c r="C22" s="46">
        <v>384</v>
      </c>
      <c r="D22" s="46">
        <v>86</v>
      </c>
      <c r="E22" s="46">
        <v>115</v>
      </c>
      <c r="F22" s="46">
        <v>53</v>
      </c>
      <c r="G22" s="46">
        <v>130</v>
      </c>
      <c r="H22" s="42" t="s">
        <v>0</v>
      </c>
    </row>
    <row r="23" spans="1:8" x14ac:dyDescent="0.15">
      <c r="A23" s="43" t="s">
        <v>79</v>
      </c>
      <c r="B23" s="16" t="s">
        <v>49</v>
      </c>
      <c r="C23" s="46">
        <v>50</v>
      </c>
      <c r="D23" s="46">
        <v>13</v>
      </c>
      <c r="E23" s="46">
        <v>11</v>
      </c>
      <c r="F23" s="46">
        <v>6</v>
      </c>
      <c r="G23" s="46">
        <v>20</v>
      </c>
      <c r="H23" s="42" t="s">
        <v>0</v>
      </c>
    </row>
    <row r="24" spans="1:8" x14ac:dyDescent="0.15">
      <c r="A24" s="43" t="s">
        <v>79</v>
      </c>
      <c r="B24" s="16" t="s">
        <v>50</v>
      </c>
      <c r="C24" s="46">
        <v>988</v>
      </c>
      <c r="D24" s="46">
        <v>121</v>
      </c>
      <c r="E24" s="46">
        <v>344</v>
      </c>
      <c r="F24" s="46">
        <v>185</v>
      </c>
      <c r="G24" s="46">
        <v>338</v>
      </c>
      <c r="H24" s="42" t="s">
        <v>0</v>
      </c>
    </row>
    <row r="25" spans="1:8" x14ac:dyDescent="0.15">
      <c r="A25" s="43" t="s">
        <v>79</v>
      </c>
      <c r="B25" s="16" t="s">
        <v>51</v>
      </c>
      <c r="C25" s="46">
        <v>413</v>
      </c>
      <c r="D25" s="46">
        <v>38</v>
      </c>
      <c r="E25" s="46">
        <v>103</v>
      </c>
      <c r="F25" s="46">
        <v>68</v>
      </c>
      <c r="G25" s="46">
        <v>204</v>
      </c>
      <c r="H25" s="42" t="s">
        <v>0</v>
      </c>
    </row>
    <row r="26" spans="1:8" x14ac:dyDescent="0.15">
      <c r="A26" s="43" t="s">
        <v>79</v>
      </c>
      <c r="B26" s="16" t="s">
        <v>52</v>
      </c>
      <c r="C26" s="46">
        <v>1423</v>
      </c>
      <c r="D26" s="46">
        <v>184</v>
      </c>
      <c r="E26" s="46">
        <v>212</v>
      </c>
      <c r="F26" s="46">
        <v>148</v>
      </c>
      <c r="G26" s="46">
        <v>879</v>
      </c>
      <c r="H26" s="42" t="s">
        <v>0</v>
      </c>
    </row>
    <row r="27" spans="1:8" x14ac:dyDescent="0.15">
      <c r="A27" s="43" t="s">
        <v>79</v>
      </c>
      <c r="B27" s="16" t="s">
        <v>53</v>
      </c>
      <c r="C27" s="46">
        <v>560</v>
      </c>
      <c r="D27" s="46">
        <v>130</v>
      </c>
      <c r="E27" s="46">
        <v>250</v>
      </c>
      <c r="F27" s="46">
        <v>70</v>
      </c>
      <c r="G27" s="46">
        <v>110</v>
      </c>
      <c r="H27" s="42" t="s">
        <v>0</v>
      </c>
    </row>
    <row r="28" spans="1:8" ht="18" x14ac:dyDescent="0.15">
      <c r="A28" s="43" t="s">
        <v>75</v>
      </c>
      <c r="B28" s="14" t="s">
        <v>54</v>
      </c>
      <c r="C28" s="46">
        <v>1662</v>
      </c>
      <c r="D28" s="46">
        <v>711</v>
      </c>
      <c r="E28" s="46">
        <v>788</v>
      </c>
      <c r="F28" s="46">
        <v>72</v>
      </c>
      <c r="G28" s="46">
        <v>91</v>
      </c>
      <c r="H28" s="42" t="s">
        <v>0</v>
      </c>
    </row>
    <row r="29" spans="1:8" ht="18" x14ac:dyDescent="0.15">
      <c r="A29" s="43" t="s">
        <v>80</v>
      </c>
      <c r="B29" s="15" t="s">
        <v>55</v>
      </c>
      <c r="C29" s="46">
        <v>282</v>
      </c>
      <c r="D29" s="46">
        <v>152</v>
      </c>
      <c r="E29" s="46">
        <v>116</v>
      </c>
      <c r="F29" s="46">
        <v>8</v>
      </c>
      <c r="G29" s="46">
        <v>6</v>
      </c>
      <c r="H29" s="42" t="s">
        <v>0</v>
      </c>
    </row>
    <row r="30" spans="1:8" x14ac:dyDescent="0.15">
      <c r="A30" s="43" t="s">
        <v>81</v>
      </c>
      <c r="B30" s="16" t="s">
        <v>56</v>
      </c>
      <c r="C30" s="46">
        <v>81</v>
      </c>
      <c r="D30" s="46">
        <v>35</v>
      </c>
      <c r="E30" s="46">
        <v>44</v>
      </c>
      <c r="F30" s="46">
        <v>0</v>
      </c>
      <c r="G30" s="46">
        <v>0</v>
      </c>
      <c r="H30" s="42" t="s">
        <v>0</v>
      </c>
    </row>
    <row r="31" spans="1:8" x14ac:dyDescent="0.15">
      <c r="A31" s="43" t="s">
        <v>81</v>
      </c>
      <c r="B31" s="16" t="s">
        <v>57</v>
      </c>
      <c r="C31" s="46">
        <v>116</v>
      </c>
      <c r="D31" s="46">
        <v>61</v>
      </c>
      <c r="E31" s="46">
        <v>52</v>
      </c>
      <c r="F31" s="46">
        <v>0</v>
      </c>
      <c r="G31" s="46">
        <v>0</v>
      </c>
      <c r="H31" s="42" t="s">
        <v>0</v>
      </c>
    </row>
    <row r="32" spans="1:8" x14ac:dyDescent="0.15">
      <c r="A32" s="43" t="s">
        <v>81</v>
      </c>
      <c r="B32" s="16" t="s">
        <v>58</v>
      </c>
      <c r="C32" s="46">
        <v>112</v>
      </c>
      <c r="D32" s="46">
        <v>43</v>
      </c>
      <c r="E32" s="46">
        <v>60</v>
      </c>
      <c r="F32" s="46">
        <v>5</v>
      </c>
      <c r="G32" s="46">
        <v>4</v>
      </c>
      <c r="H32" s="42" t="s">
        <v>0</v>
      </c>
    </row>
    <row r="33" spans="1:8" x14ac:dyDescent="0.15">
      <c r="A33" s="43" t="s">
        <v>81</v>
      </c>
      <c r="B33" s="16" t="s">
        <v>59</v>
      </c>
      <c r="C33" s="46">
        <v>201</v>
      </c>
      <c r="D33" s="46">
        <v>81</v>
      </c>
      <c r="E33" s="46">
        <v>105</v>
      </c>
      <c r="F33" s="46">
        <v>5</v>
      </c>
      <c r="G33" s="46">
        <v>10</v>
      </c>
      <c r="H33" s="42" t="s">
        <v>0</v>
      </c>
    </row>
    <row r="34" spans="1:8" ht="18" x14ac:dyDescent="0.15">
      <c r="A34" s="43" t="s">
        <v>82</v>
      </c>
      <c r="B34" s="14" t="s">
        <v>72</v>
      </c>
      <c r="C34" s="46">
        <v>13894</v>
      </c>
      <c r="D34" s="46">
        <v>4803</v>
      </c>
      <c r="E34" s="46">
        <v>8257</v>
      </c>
      <c r="F34" s="46">
        <v>357</v>
      </c>
      <c r="G34" s="46">
        <v>477</v>
      </c>
      <c r="H34" s="42" t="s">
        <v>0</v>
      </c>
    </row>
    <row r="35" spans="1:8" ht="18" x14ac:dyDescent="0.15">
      <c r="A35" s="43" t="s">
        <v>83</v>
      </c>
      <c r="B35" s="15" t="s">
        <v>60</v>
      </c>
      <c r="C35" s="46">
        <v>785</v>
      </c>
      <c r="D35" s="46">
        <v>212</v>
      </c>
      <c r="E35" s="46">
        <v>559</v>
      </c>
      <c r="F35" s="46">
        <v>0</v>
      </c>
      <c r="G35" s="46">
        <v>0</v>
      </c>
      <c r="H35" s="42" t="s">
        <v>0</v>
      </c>
    </row>
    <row r="36" spans="1:8" x14ac:dyDescent="0.15">
      <c r="A36" s="43" t="s">
        <v>84</v>
      </c>
      <c r="B36" s="16" t="s">
        <v>61</v>
      </c>
      <c r="C36" s="46">
        <v>211</v>
      </c>
      <c r="D36" s="46">
        <v>107</v>
      </c>
      <c r="E36" s="46">
        <v>97</v>
      </c>
      <c r="F36" s="46">
        <v>4</v>
      </c>
      <c r="G36" s="46">
        <v>3</v>
      </c>
      <c r="H36" s="42" t="s">
        <v>0</v>
      </c>
    </row>
    <row r="37" spans="1:8" x14ac:dyDescent="0.15">
      <c r="A37" s="43" t="s">
        <v>84</v>
      </c>
      <c r="B37" s="16" t="s">
        <v>62</v>
      </c>
      <c r="C37" s="46">
        <v>1871</v>
      </c>
      <c r="D37" s="46">
        <v>499</v>
      </c>
      <c r="E37" s="46">
        <v>1247</v>
      </c>
      <c r="F37" s="46">
        <v>86</v>
      </c>
      <c r="G37" s="46">
        <v>39</v>
      </c>
      <c r="H37" s="42" t="s">
        <v>0</v>
      </c>
    </row>
    <row r="38" spans="1:8" x14ac:dyDescent="0.15">
      <c r="A38" s="43" t="s">
        <v>84</v>
      </c>
      <c r="B38" s="16" t="s">
        <v>63</v>
      </c>
      <c r="C38" s="46">
        <v>755</v>
      </c>
      <c r="D38" s="46">
        <v>316</v>
      </c>
      <c r="E38" s="46">
        <v>402</v>
      </c>
      <c r="F38" s="46">
        <v>11</v>
      </c>
      <c r="G38" s="46">
        <v>26</v>
      </c>
      <c r="H38" s="42" t="s">
        <v>0</v>
      </c>
    </row>
    <row r="39" spans="1:8" x14ac:dyDescent="0.15">
      <c r="A39" s="43" t="s">
        <v>84</v>
      </c>
      <c r="B39" s="16" t="s">
        <v>64</v>
      </c>
      <c r="C39" s="46">
        <v>73</v>
      </c>
      <c r="D39" s="46">
        <v>12</v>
      </c>
      <c r="E39" s="46">
        <v>29</v>
      </c>
      <c r="F39" s="46">
        <v>9</v>
      </c>
      <c r="G39" s="46">
        <v>23</v>
      </c>
      <c r="H39" s="42" t="s">
        <v>0</v>
      </c>
    </row>
    <row r="40" spans="1:8" x14ac:dyDescent="0.15">
      <c r="A40" s="43" t="s">
        <v>84</v>
      </c>
      <c r="B40" s="16" t="s">
        <v>65</v>
      </c>
      <c r="C40" s="46">
        <v>198</v>
      </c>
      <c r="D40" s="46">
        <v>49</v>
      </c>
      <c r="E40" s="46">
        <v>70</v>
      </c>
      <c r="F40" s="46">
        <v>25</v>
      </c>
      <c r="G40" s="46">
        <v>54</v>
      </c>
      <c r="H40" s="42" t="s">
        <v>0</v>
      </c>
    </row>
    <row r="41" spans="1:8" x14ac:dyDescent="0.15">
      <c r="A41" s="43" t="s">
        <v>84</v>
      </c>
      <c r="B41" s="16" t="s">
        <v>66</v>
      </c>
      <c r="C41" s="46">
        <v>277</v>
      </c>
      <c r="D41" s="46">
        <v>105</v>
      </c>
      <c r="E41" s="46">
        <v>150</v>
      </c>
      <c r="F41" s="46">
        <v>9</v>
      </c>
      <c r="G41" s="46">
        <v>13</v>
      </c>
      <c r="H41" s="42" t="s">
        <v>0</v>
      </c>
    </row>
    <row r="42" spans="1:8" x14ac:dyDescent="0.15">
      <c r="A42" s="43" t="s">
        <v>84</v>
      </c>
      <c r="B42" s="16" t="s">
        <v>67</v>
      </c>
      <c r="C42" s="46">
        <v>173</v>
      </c>
      <c r="D42" s="46">
        <v>69</v>
      </c>
      <c r="E42" s="46">
        <v>101</v>
      </c>
      <c r="F42" s="46">
        <v>0</v>
      </c>
      <c r="G42" s="46">
        <v>0</v>
      </c>
      <c r="H42" s="42" t="s">
        <v>0</v>
      </c>
    </row>
    <row r="43" spans="1:8" x14ac:dyDescent="0.15">
      <c r="A43" s="43" t="s">
        <v>84</v>
      </c>
      <c r="B43" s="16" t="s">
        <v>68</v>
      </c>
      <c r="C43" s="46">
        <v>8403</v>
      </c>
      <c r="D43" s="46">
        <v>3135</v>
      </c>
      <c r="E43" s="46">
        <v>5126</v>
      </c>
      <c r="F43" s="46">
        <v>62</v>
      </c>
      <c r="G43" s="46">
        <v>80</v>
      </c>
      <c r="H43" s="42" t="s">
        <v>0</v>
      </c>
    </row>
    <row r="44" spans="1:8" x14ac:dyDescent="0.15">
      <c r="A44" s="43" t="s">
        <v>84</v>
      </c>
      <c r="B44" s="16" t="s">
        <v>69</v>
      </c>
      <c r="C44" s="46">
        <v>84</v>
      </c>
      <c r="D44" s="46">
        <v>25</v>
      </c>
      <c r="E44" s="46">
        <v>24</v>
      </c>
      <c r="F44" s="46">
        <v>11</v>
      </c>
      <c r="G44" s="46">
        <v>24</v>
      </c>
      <c r="H44" s="42" t="s">
        <v>0</v>
      </c>
    </row>
    <row r="45" spans="1:8" x14ac:dyDescent="0.15">
      <c r="A45" s="43" t="s">
        <v>84</v>
      </c>
      <c r="B45" s="16" t="s">
        <v>70</v>
      </c>
      <c r="C45" s="46">
        <v>232</v>
      </c>
      <c r="D45" s="46">
        <v>42</v>
      </c>
      <c r="E45" s="46">
        <v>77</v>
      </c>
      <c r="F45" s="46">
        <v>53</v>
      </c>
      <c r="G45" s="46">
        <v>60</v>
      </c>
      <c r="H45" s="42" t="s">
        <v>0</v>
      </c>
    </row>
    <row r="46" spans="1:8" ht="18" x14ac:dyDescent="0.15">
      <c r="A46" s="43" t="s">
        <v>82</v>
      </c>
      <c r="B46" s="14" t="s">
        <v>71</v>
      </c>
      <c r="C46" s="46">
        <v>441</v>
      </c>
      <c r="D46" s="46">
        <v>165</v>
      </c>
      <c r="E46" s="46">
        <v>188</v>
      </c>
      <c r="F46" s="46">
        <v>29</v>
      </c>
      <c r="G46" s="46">
        <v>59</v>
      </c>
      <c r="H46" s="42" t="s">
        <v>0</v>
      </c>
    </row>
    <row r="47" spans="1:8" x14ac:dyDescent="0.15">
      <c r="A47" s="43" t="s">
        <v>73</v>
      </c>
      <c r="B47" s="4" t="s">
        <v>20</v>
      </c>
      <c r="C47" s="46">
        <v>683</v>
      </c>
      <c r="D47" s="46">
        <v>212</v>
      </c>
      <c r="E47" s="46">
        <v>408</v>
      </c>
      <c r="F47" s="46">
        <v>17</v>
      </c>
      <c r="G47" s="46">
        <v>46</v>
      </c>
      <c r="H47" s="42" t="s">
        <v>0</v>
      </c>
    </row>
    <row r="48" spans="1:8" x14ac:dyDescent="0.15">
      <c r="A48" s="97" t="s">
        <v>131</v>
      </c>
      <c r="B48" s="97"/>
      <c r="C48" s="97"/>
      <c r="D48" s="97"/>
      <c r="E48" s="97"/>
      <c r="F48" s="97"/>
      <c r="G48" s="97"/>
      <c r="H48" s="42" t="s">
        <v>0</v>
      </c>
    </row>
    <row r="49" spans="1:8" x14ac:dyDescent="0.15">
      <c r="A49" s="98" t="s">
        <v>86</v>
      </c>
      <c r="B49" s="98"/>
      <c r="C49" s="98"/>
      <c r="D49" s="98"/>
      <c r="E49" s="98"/>
      <c r="F49" s="98"/>
      <c r="G49" s="98"/>
      <c r="H49" s="42" t="s">
        <v>0</v>
      </c>
    </row>
    <row r="50" spans="1:8" x14ac:dyDescent="0.15">
      <c r="A50" s="89" t="s">
        <v>1</v>
      </c>
      <c r="B50" s="90" t="s">
        <v>1</v>
      </c>
      <c r="C50" s="90" t="s">
        <v>1</v>
      </c>
      <c r="D50" s="90" t="s">
        <v>1</v>
      </c>
      <c r="E50" s="90" t="s">
        <v>1</v>
      </c>
      <c r="F50" s="90" t="s">
        <v>1</v>
      </c>
      <c r="G50" s="90" t="s">
        <v>1</v>
      </c>
      <c r="H50" s="90" t="s">
        <v>4</v>
      </c>
    </row>
  </sheetData>
  <mergeCells count="8">
    <mergeCell ref="A48:G48"/>
    <mergeCell ref="A49:G49"/>
    <mergeCell ref="A1:G1"/>
    <mergeCell ref="A2:G2"/>
    <mergeCell ref="A3:G3"/>
    <mergeCell ref="A4:B5"/>
    <mergeCell ref="C4:C5"/>
    <mergeCell ref="D4:G4"/>
  </mergeCells>
  <conditionalFormatting sqref="B6:G6 A2:A4 C4:G5 H45:XFD49 A50:XFD1048576 B7:B12 I2:XFD44 H1:H44">
    <cfRule type="cellIs" dxfId="134" priority="10" operator="equal">
      <formula>2</formula>
    </cfRule>
    <cfRule type="cellIs" dxfId="133" priority="11" operator="equal">
      <formula>1</formula>
    </cfRule>
  </conditionalFormatting>
  <conditionalFormatting sqref="B13:B47">
    <cfRule type="cellIs" dxfId="132" priority="8" operator="equal">
      <formula>2</formula>
    </cfRule>
    <cfRule type="cellIs" dxfId="131" priority="9" operator="equal">
      <formula>1</formula>
    </cfRule>
  </conditionalFormatting>
  <conditionalFormatting sqref="B14">
    <cfRule type="cellIs" dxfId="130" priority="7" operator="lessThan">
      <formula>3</formula>
    </cfRule>
  </conditionalFormatting>
  <conditionalFormatting sqref="C47:G47 D7:G7">
    <cfRule type="cellIs" dxfId="129" priority="5" operator="equal">
      <formula>2</formula>
    </cfRule>
    <cfRule type="cellIs" dxfId="128" priority="6" operator="equal">
      <formula>1</formula>
    </cfRule>
  </conditionalFormatting>
  <conditionalFormatting sqref="C8:G46">
    <cfRule type="cellIs" dxfId="127" priority="3" operator="equal">
      <formula>2</formula>
    </cfRule>
    <cfRule type="cellIs" dxfId="126" priority="4" operator="equal">
      <formula>1</formula>
    </cfRule>
  </conditionalFormatting>
  <conditionalFormatting sqref="C7">
    <cfRule type="cellIs" dxfId="125" priority="1" operator="equal">
      <formula>2</formula>
    </cfRule>
    <cfRule type="cellIs" dxfId="124" priority="2" operator="equal">
      <formula>1</formula>
    </cfRule>
  </conditionalFormatting>
  <hyperlinks>
    <hyperlink ref="A1:F1" location="Inhalt!A1" display="Zurück zum Inhalt" xr:uid="{04C6216B-88E8-4488-88DE-BBF9520AB362}"/>
    <hyperlink ref="A1:G1" location="Inhalt!A1" tooltip="Zum Inhaltsverzeichnis" display="Zum Inhaltsverzeichnis" xr:uid="{FCC6D971-14AF-49A3-AE91-6150A540326A}"/>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311F5-5A90-4178-BFE5-BB54CC8A3C58}">
  <dimension ref="A1:H50"/>
  <sheetViews>
    <sheetView showGridLines="0" zoomScaleNormal="100" zoomScaleSheetLayoutView="130" workbookViewId="0">
      <selection sqref="A1:G1"/>
    </sheetView>
  </sheetViews>
  <sheetFormatPr baseColWidth="10" defaultColWidth="8.85546875" defaultRowHeight="9" x14ac:dyDescent="0.15"/>
  <cols>
    <col min="1" max="1" width="0.85546875" style="29" customWidth="1"/>
    <col min="2" max="2" width="26.7109375" style="29" customWidth="1"/>
    <col min="3" max="3" width="13" style="38" customWidth="1"/>
    <col min="4" max="7" width="12.85546875" style="38" customWidth="1"/>
    <col min="8" max="8" width="8.85546875" style="34"/>
    <col min="9" max="16384" width="8.85546875" style="29"/>
  </cols>
  <sheetData>
    <row r="1" spans="1:8" ht="18" customHeight="1" x14ac:dyDescent="0.15">
      <c r="A1" s="99" t="s">
        <v>24</v>
      </c>
      <c r="B1" s="99"/>
      <c r="C1" s="99"/>
      <c r="D1" s="99"/>
      <c r="E1" s="99"/>
      <c r="F1" s="99"/>
      <c r="G1" s="99"/>
      <c r="H1" s="33" t="s">
        <v>0</v>
      </c>
    </row>
    <row r="2" spans="1:8" ht="12" x14ac:dyDescent="0.2">
      <c r="A2" s="116" t="s">
        <v>102</v>
      </c>
      <c r="B2" s="116"/>
      <c r="C2" s="116"/>
      <c r="D2" s="116"/>
      <c r="E2" s="116"/>
      <c r="F2" s="116"/>
      <c r="G2" s="116"/>
      <c r="H2" s="33" t="s">
        <v>0</v>
      </c>
    </row>
    <row r="3" spans="1:8" ht="6" customHeight="1" x14ac:dyDescent="0.15">
      <c r="A3" s="117" t="s">
        <v>33</v>
      </c>
      <c r="B3" s="117"/>
      <c r="C3" s="117"/>
      <c r="D3" s="117"/>
      <c r="E3" s="117"/>
      <c r="F3" s="117"/>
      <c r="G3" s="117"/>
      <c r="H3" s="33" t="s">
        <v>0</v>
      </c>
    </row>
    <row r="4" spans="1:8" ht="18.75" customHeight="1" x14ac:dyDescent="0.15">
      <c r="A4" s="118" t="s">
        <v>14</v>
      </c>
      <c r="B4" s="119"/>
      <c r="C4" s="112" t="s">
        <v>15</v>
      </c>
      <c r="D4" s="114" t="s">
        <v>89</v>
      </c>
      <c r="E4" s="115"/>
      <c r="F4" s="115"/>
      <c r="G4" s="115"/>
      <c r="H4" s="33" t="s">
        <v>0</v>
      </c>
    </row>
    <row r="5" spans="1:8" ht="18.75" customHeight="1" x14ac:dyDescent="0.15">
      <c r="A5" s="120"/>
      <c r="B5" s="121"/>
      <c r="C5" s="113"/>
      <c r="D5" s="35" t="s">
        <v>92</v>
      </c>
      <c r="E5" s="35" t="s">
        <v>91</v>
      </c>
      <c r="F5" s="35" t="s">
        <v>90</v>
      </c>
      <c r="G5" s="30" t="s">
        <v>74</v>
      </c>
      <c r="H5" s="33" t="s">
        <v>0</v>
      </c>
    </row>
    <row r="6" spans="1:8" ht="4.1500000000000004" customHeight="1" x14ac:dyDescent="0.15">
      <c r="A6" s="31" t="s">
        <v>36</v>
      </c>
      <c r="B6" s="39" t="s">
        <v>16</v>
      </c>
      <c r="C6" s="39" t="s">
        <v>17</v>
      </c>
      <c r="D6" s="40" t="s">
        <v>133</v>
      </c>
      <c r="E6" s="40" t="s">
        <v>134</v>
      </c>
      <c r="F6" s="40" t="s">
        <v>135</v>
      </c>
      <c r="G6" s="40" t="s">
        <v>136</v>
      </c>
      <c r="H6" s="33" t="s">
        <v>0</v>
      </c>
    </row>
    <row r="7" spans="1:8" ht="10.15" customHeight="1" x14ac:dyDescent="0.15">
      <c r="A7" s="31" t="s">
        <v>34</v>
      </c>
      <c r="B7" s="24" t="s">
        <v>18</v>
      </c>
      <c r="C7" s="50">
        <v>23381</v>
      </c>
      <c r="D7" s="50">
        <v>6174</v>
      </c>
      <c r="E7" s="50">
        <v>8526</v>
      </c>
      <c r="F7" s="50">
        <v>5057</v>
      </c>
      <c r="G7" s="50">
        <v>3624</v>
      </c>
      <c r="H7" s="33" t="s">
        <v>0</v>
      </c>
    </row>
    <row r="8" spans="1:8" ht="19.149999999999999" customHeight="1" x14ac:dyDescent="0.15">
      <c r="A8" s="32" t="s">
        <v>82</v>
      </c>
      <c r="B8" s="25" t="s">
        <v>87</v>
      </c>
      <c r="C8" s="47">
        <v>6701</v>
      </c>
      <c r="D8" s="47">
        <v>1022</v>
      </c>
      <c r="E8" s="47">
        <v>2232</v>
      </c>
      <c r="F8" s="47">
        <v>1698</v>
      </c>
      <c r="G8" s="47">
        <v>1749</v>
      </c>
      <c r="H8" s="33" t="s">
        <v>0</v>
      </c>
    </row>
    <row r="9" spans="1:8" ht="19.149999999999999" customHeight="1" x14ac:dyDescent="0.15">
      <c r="A9" s="32" t="s">
        <v>76</v>
      </c>
      <c r="B9" s="26" t="s">
        <v>88</v>
      </c>
      <c r="C9" s="48">
        <v>1998</v>
      </c>
      <c r="D9" s="48">
        <v>440</v>
      </c>
      <c r="E9" s="48">
        <v>514</v>
      </c>
      <c r="F9" s="48">
        <v>432</v>
      </c>
      <c r="G9" s="48">
        <v>612</v>
      </c>
      <c r="H9" s="33" t="s">
        <v>0</v>
      </c>
    </row>
    <row r="10" spans="1:8" ht="18" x14ac:dyDescent="0.15">
      <c r="A10" s="32" t="s">
        <v>77</v>
      </c>
      <c r="B10" s="36" t="s">
        <v>35</v>
      </c>
      <c r="C10" s="47">
        <v>137</v>
      </c>
      <c r="D10" s="47">
        <v>38</v>
      </c>
      <c r="E10" s="47">
        <v>41</v>
      </c>
      <c r="F10" s="47">
        <v>33</v>
      </c>
      <c r="G10" s="47">
        <v>25</v>
      </c>
      <c r="H10" s="33" t="s">
        <v>0</v>
      </c>
    </row>
    <row r="11" spans="1:8" x14ac:dyDescent="0.15">
      <c r="A11" s="32" t="s">
        <v>78</v>
      </c>
      <c r="B11" s="37" t="s">
        <v>37</v>
      </c>
      <c r="C11" s="47">
        <v>154</v>
      </c>
      <c r="D11" s="47">
        <v>36</v>
      </c>
      <c r="E11" s="47">
        <v>55</v>
      </c>
      <c r="F11" s="47">
        <v>23</v>
      </c>
      <c r="G11" s="47">
        <v>40</v>
      </c>
      <c r="H11" s="33" t="s">
        <v>0</v>
      </c>
    </row>
    <row r="12" spans="1:8" x14ac:dyDescent="0.15">
      <c r="A12" s="32" t="s">
        <v>78</v>
      </c>
      <c r="B12" s="37" t="s">
        <v>38</v>
      </c>
      <c r="C12" s="47">
        <v>136</v>
      </c>
      <c r="D12" s="47">
        <v>14</v>
      </c>
      <c r="E12" s="47">
        <v>40</v>
      </c>
      <c r="F12" s="47">
        <v>20</v>
      </c>
      <c r="G12" s="47">
        <v>62</v>
      </c>
      <c r="H12" s="33" t="s">
        <v>0</v>
      </c>
    </row>
    <row r="13" spans="1:8" x14ac:dyDescent="0.15">
      <c r="A13" s="32" t="s">
        <v>78</v>
      </c>
      <c r="B13" s="37" t="s">
        <v>39</v>
      </c>
      <c r="C13" s="47">
        <v>60</v>
      </c>
      <c r="D13" s="47">
        <v>8</v>
      </c>
      <c r="E13" s="47">
        <v>12</v>
      </c>
      <c r="F13" s="47">
        <v>15</v>
      </c>
      <c r="G13" s="47">
        <v>25</v>
      </c>
      <c r="H13" s="33" t="s">
        <v>0</v>
      </c>
    </row>
    <row r="14" spans="1:8" x14ac:dyDescent="0.15">
      <c r="A14" s="32" t="s">
        <v>78</v>
      </c>
      <c r="B14" s="37" t="s">
        <v>40</v>
      </c>
      <c r="C14" s="47">
        <v>78</v>
      </c>
      <c r="D14" s="47">
        <v>13</v>
      </c>
      <c r="E14" s="47">
        <v>14</v>
      </c>
      <c r="F14" s="47">
        <v>3</v>
      </c>
      <c r="G14" s="47">
        <v>48</v>
      </c>
      <c r="H14" s="33" t="s">
        <v>0</v>
      </c>
    </row>
    <row r="15" spans="1:8" x14ac:dyDescent="0.15">
      <c r="A15" s="32" t="s">
        <v>78</v>
      </c>
      <c r="B15" s="37" t="s">
        <v>41</v>
      </c>
      <c r="C15" s="47">
        <v>581</v>
      </c>
      <c r="D15" s="47">
        <v>121</v>
      </c>
      <c r="E15" s="47">
        <v>155</v>
      </c>
      <c r="F15" s="47">
        <v>127</v>
      </c>
      <c r="G15" s="47">
        <v>178</v>
      </c>
      <c r="H15" s="33" t="s">
        <v>0</v>
      </c>
    </row>
    <row r="16" spans="1:8" x14ac:dyDescent="0.15">
      <c r="A16" s="32" t="s">
        <v>78</v>
      </c>
      <c r="B16" s="37" t="s">
        <v>42</v>
      </c>
      <c r="C16" s="47">
        <v>37</v>
      </c>
      <c r="D16" s="47">
        <v>7</v>
      </c>
      <c r="E16" s="47">
        <v>10</v>
      </c>
      <c r="F16" s="47">
        <v>4</v>
      </c>
      <c r="G16" s="47">
        <v>16</v>
      </c>
      <c r="H16" s="33" t="s">
        <v>0</v>
      </c>
    </row>
    <row r="17" spans="1:8" x14ac:dyDescent="0.15">
      <c r="A17" s="32" t="s">
        <v>78</v>
      </c>
      <c r="B17" s="37" t="s">
        <v>43</v>
      </c>
      <c r="C17" s="47">
        <v>415</v>
      </c>
      <c r="D17" s="47">
        <v>126</v>
      </c>
      <c r="E17" s="47">
        <v>109</v>
      </c>
      <c r="F17" s="47">
        <v>116</v>
      </c>
      <c r="G17" s="47">
        <v>64</v>
      </c>
      <c r="H17" s="33" t="s">
        <v>0</v>
      </c>
    </row>
    <row r="18" spans="1:8" x14ac:dyDescent="0.15">
      <c r="A18" s="32" t="s">
        <v>78</v>
      </c>
      <c r="B18" s="37" t="s">
        <v>44</v>
      </c>
      <c r="C18" s="47">
        <v>87</v>
      </c>
      <c r="D18" s="47">
        <v>16</v>
      </c>
      <c r="E18" s="47">
        <v>12</v>
      </c>
      <c r="F18" s="47">
        <v>22</v>
      </c>
      <c r="G18" s="47">
        <v>37</v>
      </c>
      <c r="H18" s="33" t="s">
        <v>0</v>
      </c>
    </row>
    <row r="19" spans="1:8" x14ac:dyDescent="0.15">
      <c r="A19" s="32" t="s">
        <v>78</v>
      </c>
      <c r="B19" s="37" t="s">
        <v>45</v>
      </c>
      <c r="C19" s="47">
        <v>80</v>
      </c>
      <c r="D19" s="47">
        <v>20</v>
      </c>
      <c r="E19" s="47">
        <v>20</v>
      </c>
      <c r="F19" s="47">
        <v>20</v>
      </c>
      <c r="G19" s="47">
        <v>20</v>
      </c>
      <c r="H19" s="33" t="s">
        <v>0</v>
      </c>
    </row>
    <row r="20" spans="1:8" ht="19.149999999999999" customHeight="1" x14ac:dyDescent="0.15">
      <c r="A20" s="32" t="s">
        <v>76</v>
      </c>
      <c r="B20" s="15" t="s">
        <v>46</v>
      </c>
      <c r="C20" s="49">
        <v>33</v>
      </c>
      <c r="D20" s="49">
        <v>0</v>
      </c>
      <c r="E20" s="49">
        <v>6</v>
      </c>
      <c r="F20" s="49">
        <v>0</v>
      </c>
      <c r="G20" s="49">
        <v>24</v>
      </c>
      <c r="H20" s="3" t="s">
        <v>0</v>
      </c>
    </row>
    <row r="21" spans="1:8" x14ac:dyDescent="0.15">
      <c r="A21" s="32" t="s">
        <v>79</v>
      </c>
      <c r="B21" s="16" t="s">
        <v>47</v>
      </c>
      <c r="C21" s="49">
        <v>180</v>
      </c>
      <c r="D21" s="49">
        <v>31</v>
      </c>
      <c r="E21" s="49">
        <v>63</v>
      </c>
      <c r="F21" s="49">
        <v>46</v>
      </c>
      <c r="G21" s="49">
        <v>40</v>
      </c>
      <c r="H21" s="3" t="s">
        <v>0</v>
      </c>
    </row>
    <row r="22" spans="1:8" x14ac:dyDescent="0.15">
      <c r="A22" s="32" t="s">
        <v>79</v>
      </c>
      <c r="B22" s="16" t="s">
        <v>48</v>
      </c>
      <c r="C22" s="49">
        <v>384</v>
      </c>
      <c r="D22" s="49">
        <v>92</v>
      </c>
      <c r="E22" s="49">
        <v>170</v>
      </c>
      <c r="F22" s="49">
        <v>86</v>
      </c>
      <c r="G22" s="49">
        <v>36</v>
      </c>
      <c r="H22" s="3" t="s">
        <v>0</v>
      </c>
    </row>
    <row r="23" spans="1:8" x14ac:dyDescent="0.15">
      <c r="A23" s="32" t="s">
        <v>79</v>
      </c>
      <c r="B23" s="16" t="s">
        <v>49</v>
      </c>
      <c r="C23" s="49">
        <v>50</v>
      </c>
      <c r="D23" s="49">
        <v>7</v>
      </c>
      <c r="E23" s="49">
        <v>24</v>
      </c>
      <c r="F23" s="49">
        <v>9</v>
      </c>
      <c r="G23" s="49">
        <v>10</v>
      </c>
      <c r="H23" s="3" t="s">
        <v>0</v>
      </c>
    </row>
    <row r="24" spans="1:8" x14ac:dyDescent="0.15">
      <c r="A24" s="32" t="s">
        <v>79</v>
      </c>
      <c r="B24" s="16" t="s">
        <v>50</v>
      </c>
      <c r="C24" s="49">
        <v>988</v>
      </c>
      <c r="D24" s="49">
        <v>87</v>
      </c>
      <c r="E24" s="49">
        <v>220</v>
      </c>
      <c r="F24" s="49">
        <v>312</v>
      </c>
      <c r="G24" s="49">
        <v>369</v>
      </c>
      <c r="H24" s="3" t="s">
        <v>0</v>
      </c>
    </row>
    <row r="25" spans="1:8" x14ac:dyDescent="0.15">
      <c r="A25" s="32" t="s">
        <v>79</v>
      </c>
      <c r="B25" s="16" t="s">
        <v>51</v>
      </c>
      <c r="C25" s="49">
        <v>413</v>
      </c>
      <c r="D25" s="49">
        <v>60</v>
      </c>
      <c r="E25" s="49">
        <v>193</v>
      </c>
      <c r="F25" s="49">
        <v>88</v>
      </c>
      <c r="G25" s="49">
        <v>72</v>
      </c>
      <c r="H25" s="3" t="s">
        <v>0</v>
      </c>
    </row>
    <row r="26" spans="1:8" x14ac:dyDescent="0.15">
      <c r="A26" s="32" t="s">
        <v>79</v>
      </c>
      <c r="B26" s="16" t="s">
        <v>52</v>
      </c>
      <c r="C26" s="49">
        <v>1423</v>
      </c>
      <c r="D26" s="49">
        <v>108</v>
      </c>
      <c r="E26" s="49">
        <v>680</v>
      </c>
      <c r="F26" s="49">
        <v>358</v>
      </c>
      <c r="G26" s="49">
        <v>277</v>
      </c>
      <c r="H26" s="3" t="s">
        <v>0</v>
      </c>
    </row>
    <row r="27" spans="1:8" x14ac:dyDescent="0.15">
      <c r="A27" s="32" t="s">
        <v>79</v>
      </c>
      <c r="B27" s="16" t="s">
        <v>53</v>
      </c>
      <c r="C27" s="49">
        <v>560</v>
      </c>
      <c r="D27" s="49">
        <v>57</v>
      </c>
      <c r="E27" s="49">
        <v>138</v>
      </c>
      <c r="F27" s="49">
        <v>182</v>
      </c>
      <c r="G27" s="49">
        <v>183</v>
      </c>
      <c r="H27" s="3" t="s">
        <v>0</v>
      </c>
    </row>
    <row r="28" spans="1:8" ht="19.149999999999999" customHeight="1" x14ac:dyDescent="0.15">
      <c r="A28" s="32" t="s">
        <v>75</v>
      </c>
      <c r="B28" s="14" t="s">
        <v>54</v>
      </c>
      <c r="C28" s="49">
        <v>1662</v>
      </c>
      <c r="D28" s="49">
        <v>402</v>
      </c>
      <c r="E28" s="49">
        <v>554</v>
      </c>
      <c r="F28" s="49">
        <v>493</v>
      </c>
      <c r="G28" s="49">
        <v>213</v>
      </c>
      <c r="H28" s="3" t="s">
        <v>0</v>
      </c>
    </row>
    <row r="29" spans="1:8" ht="18" x14ac:dyDescent="0.15">
      <c r="A29" s="32" t="s">
        <v>80</v>
      </c>
      <c r="B29" s="15" t="s">
        <v>55</v>
      </c>
      <c r="C29" s="49">
        <v>282</v>
      </c>
      <c r="D29" s="49">
        <v>89</v>
      </c>
      <c r="E29" s="49">
        <v>78</v>
      </c>
      <c r="F29" s="49">
        <v>90</v>
      </c>
      <c r="G29" s="49">
        <v>25</v>
      </c>
      <c r="H29" s="3" t="s">
        <v>0</v>
      </c>
    </row>
    <row r="30" spans="1:8" x14ac:dyDescent="0.15">
      <c r="A30" s="32" t="s">
        <v>81</v>
      </c>
      <c r="B30" s="16" t="s">
        <v>56</v>
      </c>
      <c r="C30" s="49">
        <v>81</v>
      </c>
      <c r="D30" s="49">
        <v>15</v>
      </c>
      <c r="E30" s="49">
        <v>44</v>
      </c>
      <c r="F30" s="49">
        <v>17</v>
      </c>
      <c r="G30" s="49">
        <v>5</v>
      </c>
      <c r="H30" s="3" t="s">
        <v>0</v>
      </c>
    </row>
    <row r="31" spans="1:8" x14ac:dyDescent="0.15">
      <c r="A31" s="32" t="s">
        <v>81</v>
      </c>
      <c r="B31" s="16" t="s">
        <v>57</v>
      </c>
      <c r="C31" s="49">
        <v>116</v>
      </c>
      <c r="D31" s="49">
        <v>9</v>
      </c>
      <c r="E31" s="49">
        <v>59</v>
      </c>
      <c r="F31" s="49">
        <v>33</v>
      </c>
      <c r="G31" s="49">
        <v>15</v>
      </c>
      <c r="H31" s="3" t="s">
        <v>0</v>
      </c>
    </row>
    <row r="32" spans="1:8" x14ac:dyDescent="0.15">
      <c r="A32" s="32" t="s">
        <v>81</v>
      </c>
      <c r="B32" s="16" t="s">
        <v>58</v>
      </c>
      <c r="C32" s="49">
        <v>112</v>
      </c>
      <c r="D32" s="49">
        <v>30</v>
      </c>
      <c r="E32" s="49">
        <v>21</v>
      </c>
      <c r="F32" s="49">
        <v>39</v>
      </c>
      <c r="G32" s="49">
        <v>22</v>
      </c>
      <c r="H32" s="3" t="s">
        <v>0</v>
      </c>
    </row>
    <row r="33" spans="1:8" x14ac:dyDescent="0.15">
      <c r="A33" s="32" t="s">
        <v>81</v>
      </c>
      <c r="B33" s="16" t="s">
        <v>59</v>
      </c>
      <c r="C33" s="49">
        <v>201</v>
      </c>
      <c r="D33" s="49">
        <v>22</v>
      </c>
      <c r="E33" s="49">
        <v>100</v>
      </c>
      <c r="F33" s="49">
        <v>66</v>
      </c>
      <c r="G33" s="49">
        <v>13</v>
      </c>
      <c r="H33" s="3" t="s">
        <v>0</v>
      </c>
    </row>
    <row r="34" spans="1:8" ht="19.149999999999999" customHeight="1" x14ac:dyDescent="0.15">
      <c r="A34" s="32" t="s">
        <v>82</v>
      </c>
      <c r="B34" s="14" t="s">
        <v>72</v>
      </c>
      <c r="C34" s="49">
        <v>13894</v>
      </c>
      <c r="D34" s="49">
        <v>4470</v>
      </c>
      <c r="E34" s="49">
        <v>5363</v>
      </c>
      <c r="F34" s="49">
        <v>2599</v>
      </c>
      <c r="G34" s="49">
        <v>1462</v>
      </c>
      <c r="H34" s="3" t="s">
        <v>0</v>
      </c>
    </row>
    <row r="35" spans="1:8" ht="18" x14ac:dyDescent="0.15">
      <c r="A35" s="32" t="s">
        <v>83</v>
      </c>
      <c r="B35" s="15" t="s">
        <v>60</v>
      </c>
      <c r="C35" s="49">
        <v>785</v>
      </c>
      <c r="D35" s="49">
        <v>174</v>
      </c>
      <c r="E35" s="49">
        <v>471</v>
      </c>
      <c r="F35" s="49">
        <v>95</v>
      </c>
      <c r="G35" s="49">
        <v>45</v>
      </c>
      <c r="H35" s="3" t="s">
        <v>0</v>
      </c>
    </row>
    <row r="36" spans="1:8" x14ac:dyDescent="0.15">
      <c r="A36" s="32" t="s">
        <v>84</v>
      </c>
      <c r="B36" s="27" t="s">
        <v>61</v>
      </c>
      <c r="C36" s="47">
        <v>211</v>
      </c>
      <c r="D36" s="47">
        <v>56</v>
      </c>
      <c r="E36" s="47">
        <v>71</v>
      </c>
      <c r="F36" s="47">
        <v>66</v>
      </c>
      <c r="G36" s="47">
        <v>18</v>
      </c>
      <c r="H36" s="33" t="s">
        <v>0</v>
      </c>
    </row>
    <row r="37" spans="1:8" x14ac:dyDescent="0.15">
      <c r="A37" s="32" t="s">
        <v>84</v>
      </c>
      <c r="B37" s="27" t="s">
        <v>62</v>
      </c>
      <c r="C37" s="47">
        <v>1871</v>
      </c>
      <c r="D37" s="47">
        <v>631</v>
      </c>
      <c r="E37" s="47">
        <v>849</v>
      </c>
      <c r="F37" s="47">
        <v>268</v>
      </c>
      <c r="G37" s="47">
        <v>123</v>
      </c>
      <c r="H37" s="33" t="s">
        <v>0</v>
      </c>
    </row>
    <row r="38" spans="1:8" x14ac:dyDescent="0.15">
      <c r="A38" s="32" t="s">
        <v>84</v>
      </c>
      <c r="B38" s="27" t="s">
        <v>63</v>
      </c>
      <c r="C38" s="47">
        <v>755</v>
      </c>
      <c r="D38" s="47">
        <v>120</v>
      </c>
      <c r="E38" s="47">
        <v>201</v>
      </c>
      <c r="F38" s="47">
        <v>305</v>
      </c>
      <c r="G38" s="47">
        <v>129</v>
      </c>
      <c r="H38" s="33" t="s">
        <v>0</v>
      </c>
    </row>
    <row r="39" spans="1:8" x14ac:dyDescent="0.15">
      <c r="A39" s="32" t="s">
        <v>84</v>
      </c>
      <c r="B39" s="27" t="s">
        <v>64</v>
      </c>
      <c r="C39" s="47">
        <v>73</v>
      </c>
      <c r="D39" s="47">
        <v>12</v>
      </c>
      <c r="E39" s="47">
        <v>18</v>
      </c>
      <c r="F39" s="47">
        <v>21</v>
      </c>
      <c r="G39" s="47">
        <v>22</v>
      </c>
      <c r="H39" s="33" t="s">
        <v>0</v>
      </c>
    </row>
    <row r="40" spans="1:8" x14ac:dyDescent="0.15">
      <c r="A40" s="32" t="s">
        <v>84</v>
      </c>
      <c r="B40" s="27" t="s">
        <v>65</v>
      </c>
      <c r="C40" s="47">
        <v>198</v>
      </c>
      <c r="D40" s="47">
        <v>20</v>
      </c>
      <c r="E40" s="47">
        <v>73</v>
      </c>
      <c r="F40" s="47">
        <v>57</v>
      </c>
      <c r="G40" s="47">
        <v>48</v>
      </c>
      <c r="H40" s="33" t="s">
        <v>0</v>
      </c>
    </row>
    <row r="41" spans="1:8" x14ac:dyDescent="0.15">
      <c r="A41" s="32" t="s">
        <v>84</v>
      </c>
      <c r="B41" s="27" t="s">
        <v>66</v>
      </c>
      <c r="C41" s="47">
        <v>277</v>
      </c>
      <c r="D41" s="47">
        <v>81</v>
      </c>
      <c r="E41" s="47">
        <v>97</v>
      </c>
      <c r="F41" s="47">
        <v>72</v>
      </c>
      <c r="G41" s="47">
        <v>27</v>
      </c>
      <c r="H41" s="33" t="s">
        <v>0</v>
      </c>
    </row>
    <row r="42" spans="1:8" x14ac:dyDescent="0.15">
      <c r="A42" s="32" t="s">
        <v>84</v>
      </c>
      <c r="B42" s="27" t="s">
        <v>67</v>
      </c>
      <c r="C42" s="47">
        <v>173</v>
      </c>
      <c r="D42" s="47">
        <v>62</v>
      </c>
      <c r="E42" s="47">
        <v>64</v>
      </c>
      <c r="F42" s="47">
        <v>32</v>
      </c>
      <c r="G42" s="47">
        <v>15</v>
      </c>
      <c r="H42" s="33" t="s">
        <v>0</v>
      </c>
    </row>
    <row r="43" spans="1:8" x14ac:dyDescent="0.15">
      <c r="A43" s="32" t="s">
        <v>84</v>
      </c>
      <c r="B43" s="27" t="s">
        <v>68</v>
      </c>
      <c r="C43" s="47">
        <v>8403</v>
      </c>
      <c r="D43" s="47">
        <v>3112</v>
      </c>
      <c r="E43" s="47">
        <v>3132</v>
      </c>
      <c r="F43" s="47">
        <v>1374</v>
      </c>
      <c r="G43" s="47">
        <v>785</v>
      </c>
      <c r="H43" s="33" t="s">
        <v>0</v>
      </c>
    </row>
    <row r="44" spans="1:8" x14ac:dyDescent="0.15">
      <c r="A44" s="32" t="s">
        <v>84</v>
      </c>
      <c r="B44" s="27" t="s">
        <v>69</v>
      </c>
      <c r="C44" s="47">
        <v>84</v>
      </c>
      <c r="D44" s="47">
        <v>5</v>
      </c>
      <c r="E44" s="47">
        <v>18</v>
      </c>
      <c r="F44" s="47">
        <v>19</v>
      </c>
      <c r="G44" s="47">
        <v>42</v>
      </c>
      <c r="H44" s="33" t="s">
        <v>0</v>
      </c>
    </row>
    <row r="45" spans="1:8" x14ac:dyDescent="0.15">
      <c r="A45" s="32" t="s">
        <v>84</v>
      </c>
      <c r="B45" s="27" t="s">
        <v>70</v>
      </c>
      <c r="C45" s="47">
        <v>232</v>
      </c>
      <c r="D45" s="47">
        <v>34</v>
      </c>
      <c r="E45" s="47">
        <v>100</v>
      </c>
      <c r="F45" s="47">
        <v>38</v>
      </c>
      <c r="G45" s="47">
        <v>60</v>
      </c>
      <c r="H45" s="33" t="s">
        <v>0</v>
      </c>
    </row>
    <row r="46" spans="1:8" ht="19.149999999999999" customHeight="1" x14ac:dyDescent="0.15">
      <c r="A46" s="32" t="s">
        <v>82</v>
      </c>
      <c r="B46" s="25" t="s">
        <v>71</v>
      </c>
      <c r="C46" s="47">
        <v>441</v>
      </c>
      <c r="D46" s="47">
        <v>49</v>
      </c>
      <c r="E46" s="47">
        <v>120</v>
      </c>
      <c r="F46" s="47">
        <v>160</v>
      </c>
      <c r="G46" s="47">
        <v>112</v>
      </c>
      <c r="H46" s="33" t="s">
        <v>0</v>
      </c>
    </row>
    <row r="47" spans="1:8" x14ac:dyDescent="0.15">
      <c r="A47" s="32" t="s">
        <v>73</v>
      </c>
      <c r="B47" s="28" t="s">
        <v>20</v>
      </c>
      <c r="C47" s="47">
        <v>683</v>
      </c>
      <c r="D47" s="47">
        <v>231</v>
      </c>
      <c r="E47" s="47">
        <v>257</v>
      </c>
      <c r="F47" s="47">
        <v>107</v>
      </c>
      <c r="G47" s="47">
        <v>88</v>
      </c>
      <c r="H47" s="33" t="s">
        <v>0</v>
      </c>
    </row>
    <row r="48" spans="1:8" ht="6" customHeight="1" x14ac:dyDescent="0.15">
      <c r="A48" s="111" t="s">
        <v>131</v>
      </c>
      <c r="B48" s="111"/>
      <c r="C48" s="111"/>
      <c r="D48" s="111"/>
      <c r="E48" s="111"/>
      <c r="F48" s="111"/>
      <c r="G48" s="111"/>
      <c r="H48" s="33" t="s">
        <v>0</v>
      </c>
    </row>
    <row r="49" spans="1:8" x14ac:dyDescent="0.15">
      <c r="A49" s="110" t="s">
        <v>86</v>
      </c>
      <c r="B49" s="110"/>
      <c r="C49" s="110"/>
      <c r="D49" s="110"/>
      <c r="E49" s="110"/>
      <c r="F49" s="110"/>
      <c r="G49" s="110"/>
      <c r="H49" s="33" t="s">
        <v>0</v>
      </c>
    </row>
    <row r="50" spans="1:8" x14ac:dyDescent="0.15">
      <c r="A50" s="31" t="s">
        <v>1</v>
      </c>
      <c r="B50" s="31" t="s">
        <v>1</v>
      </c>
      <c r="C50" s="31" t="s">
        <v>1</v>
      </c>
      <c r="D50" s="31" t="s">
        <v>1</v>
      </c>
      <c r="E50" s="31" t="s">
        <v>1</v>
      </c>
      <c r="F50" s="31" t="s">
        <v>1</v>
      </c>
      <c r="G50" s="31" t="s">
        <v>1</v>
      </c>
      <c r="H50" s="31" t="s">
        <v>4</v>
      </c>
    </row>
  </sheetData>
  <mergeCells count="8">
    <mergeCell ref="A49:G49"/>
    <mergeCell ref="A48:G48"/>
    <mergeCell ref="C4:C5"/>
    <mergeCell ref="D4:G4"/>
    <mergeCell ref="A1:G1"/>
    <mergeCell ref="A2:G2"/>
    <mergeCell ref="A3:G3"/>
    <mergeCell ref="A4:B5"/>
  </mergeCells>
  <conditionalFormatting sqref="A2 B51:G1048576 B33:B47 C33:C46 D33:G33">
    <cfRule type="cellIs" dxfId="123" priority="78" operator="equal">
      <formula>2</formula>
    </cfRule>
    <cfRule type="cellIs" dxfId="122" priority="79" operator="equal">
      <formula>1</formula>
    </cfRule>
  </conditionalFormatting>
  <conditionalFormatting sqref="D5">
    <cfRule type="cellIs" dxfId="121" priority="74" operator="equal">
      <formula>2</formula>
    </cfRule>
    <cfRule type="cellIs" dxfId="120" priority="75" operator="equal">
      <formula>1</formula>
    </cfRule>
  </conditionalFormatting>
  <conditionalFormatting sqref="E5">
    <cfRule type="cellIs" dxfId="119" priority="72" operator="equal">
      <formula>2</formula>
    </cfRule>
    <cfRule type="cellIs" dxfId="118" priority="73" operator="equal">
      <formula>1</formula>
    </cfRule>
  </conditionalFormatting>
  <conditionalFormatting sqref="G5">
    <cfRule type="cellIs" dxfId="117" priority="70" operator="equal">
      <formula>2</formula>
    </cfRule>
    <cfRule type="cellIs" dxfId="116" priority="71" operator="equal">
      <formula>1</formula>
    </cfRule>
  </conditionalFormatting>
  <conditionalFormatting sqref="C4:C5">
    <cfRule type="cellIs" dxfId="115" priority="76" operator="equal">
      <formula>2</formula>
    </cfRule>
    <cfRule type="cellIs" dxfId="114" priority="77" operator="equal">
      <formula>1</formula>
    </cfRule>
  </conditionalFormatting>
  <conditionalFormatting sqref="F5">
    <cfRule type="cellIs" dxfId="113" priority="68" operator="equal">
      <formula>2</formula>
    </cfRule>
    <cfRule type="cellIs" dxfId="112" priority="69" operator="equal">
      <formula>1</formula>
    </cfRule>
  </conditionalFormatting>
  <conditionalFormatting sqref="D4">
    <cfRule type="cellIs" dxfId="111" priority="66" operator="equal">
      <formula>2</formula>
    </cfRule>
    <cfRule type="cellIs" dxfId="110" priority="67" operator="equal">
      <formula>1</formula>
    </cfRule>
  </conditionalFormatting>
  <conditionalFormatting sqref="A3">
    <cfRule type="cellIs" dxfId="109" priority="64" operator="equal">
      <formula>2</formula>
    </cfRule>
    <cfRule type="cellIs" dxfId="108" priority="65" operator="equal">
      <formula>1</formula>
    </cfRule>
  </conditionalFormatting>
  <conditionalFormatting sqref="A4">
    <cfRule type="cellIs" dxfId="107" priority="62" operator="equal">
      <formula>2</formula>
    </cfRule>
    <cfRule type="cellIs" dxfId="106" priority="63" operator="equal">
      <formula>1</formula>
    </cfRule>
  </conditionalFormatting>
  <conditionalFormatting sqref="B7:B12">
    <cfRule type="cellIs" dxfId="105" priority="60" operator="equal">
      <formula>2</formula>
    </cfRule>
    <cfRule type="cellIs" dxfId="104" priority="61" operator="equal">
      <formula>1</formula>
    </cfRule>
  </conditionalFormatting>
  <conditionalFormatting sqref="B13:B31">
    <cfRule type="cellIs" dxfId="103" priority="58" operator="equal">
      <formula>2</formula>
    </cfRule>
    <cfRule type="cellIs" dxfId="102" priority="59" operator="equal">
      <formula>1</formula>
    </cfRule>
  </conditionalFormatting>
  <conditionalFormatting sqref="B14">
    <cfRule type="cellIs" dxfId="101" priority="57" operator="lessThan">
      <formula>3</formula>
    </cfRule>
  </conditionalFormatting>
  <conditionalFormatting sqref="C7:C12 C15:C19 D10:G12 C14:G14 C22:C31">
    <cfRule type="cellIs" dxfId="100" priority="55" operator="equal">
      <formula>2</formula>
    </cfRule>
    <cfRule type="cellIs" dxfId="99" priority="56" operator="equal">
      <formula>1</formula>
    </cfRule>
  </conditionalFormatting>
  <conditionalFormatting sqref="D7:G7">
    <cfRule type="cellIs" dxfId="98" priority="53" operator="equal">
      <formula>2</formula>
    </cfRule>
    <cfRule type="cellIs" dxfId="97" priority="54" operator="equal">
      <formula>1</formula>
    </cfRule>
  </conditionalFormatting>
  <conditionalFormatting sqref="D8:G8">
    <cfRule type="cellIs" dxfId="96" priority="51" operator="equal">
      <formula>2</formula>
    </cfRule>
    <cfRule type="cellIs" dxfId="95" priority="52" operator="equal">
      <formula>1</formula>
    </cfRule>
  </conditionalFormatting>
  <conditionalFormatting sqref="D9:G9">
    <cfRule type="cellIs" dxfId="94" priority="49" operator="equal">
      <formula>2</formula>
    </cfRule>
    <cfRule type="cellIs" dxfId="93" priority="50" operator="equal">
      <formula>1</formula>
    </cfRule>
  </conditionalFormatting>
  <conditionalFormatting sqref="D15:G17 D19:G19 D18">
    <cfRule type="cellIs" dxfId="92" priority="47" operator="equal">
      <formula>2</formula>
    </cfRule>
    <cfRule type="cellIs" dxfId="91" priority="48" operator="equal">
      <formula>1</formula>
    </cfRule>
  </conditionalFormatting>
  <conditionalFormatting sqref="D22:G22 D24:G27 E23:F23">
    <cfRule type="cellIs" dxfId="90" priority="45" operator="equal">
      <formula>2</formula>
    </cfRule>
    <cfRule type="cellIs" dxfId="89" priority="46" operator="equal">
      <formula>1</formula>
    </cfRule>
  </conditionalFormatting>
  <conditionalFormatting sqref="D28:G28">
    <cfRule type="cellIs" dxfId="88" priority="43" operator="equal">
      <formula>2</formula>
    </cfRule>
    <cfRule type="cellIs" dxfId="87" priority="44" operator="equal">
      <formula>1</formula>
    </cfRule>
  </conditionalFormatting>
  <conditionalFormatting sqref="D29:G30 E31:G31">
    <cfRule type="cellIs" dxfId="86" priority="41" operator="equal">
      <formula>2</formula>
    </cfRule>
    <cfRule type="cellIs" dxfId="85" priority="42" operator="equal">
      <formula>1</formula>
    </cfRule>
  </conditionalFormatting>
  <conditionalFormatting sqref="D34:G34">
    <cfRule type="cellIs" dxfId="84" priority="39" operator="equal">
      <formula>2</formula>
    </cfRule>
    <cfRule type="cellIs" dxfId="83" priority="40" operator="equal">
      <formula>1</formula>
    </cfRule>
  </conditionalFormatting>
  <conditionalFormatting sqref="D35:G45">
    <cfRule type="cellIs" dxfId="82" priority="37" operator="equal">
      <formula>2</formula>
    </cfRule>
    <cfRule type="cellIs" dxfId="81" priority="38" operator="equal">
      <formula>1</formula>
    </cfRule>
  </conditionalFormatting>
  <conditionalFormatting sqref="D46:G46">
    <cfRule type="cellIs" dxfId="80" priority="35" operator="equal">
      <formula>2</formula>
    </cfRule>
    <cfRule type="cellIs" dxfId="79" priority="36" operator="equal">
      <formula>1</formula>
    </cfRule>
  </conditionalFormatting>
  <conditionalFormatting sqref="E18:F18">
    <cfRule type="cellIs" dxfId="78" priority="33" operator="equal">
      <formula>2</formula>
    </cfRule>
    <cfRule type="cellIs" dxfId="77" priority="34" operator="equal">
      <formula>1</formula>
    </cfRule>
  </conditionalFormatting>
  <conditionalFormatting sqref="G18">
    <cfRule type="cellIs" dxfId="76" priority="31" operator="equal">
      <formula>2</formula>
    </cfRule>
    <cfRule type="cellIs" dxfId="75" priority="32" operator="equal">
      <formula>1</formula>
    </cfRule>
  </conditionalFormatting>
  <conditionalFormatting sqref="D23">
    <cfRule type="cellIs" dxfId="74" priority="29" operator="equal">
      <formula>2</formula>
    </cfRule>
    <cfRule type="cellIs" dxfId="73" priority="30" operator="equal">
      <formula>1</formula>
    </cfRule>
  </conditionalFormatting>
  <conditionalFormatting sqref="G23">
    <cfRule type="cellIs" dxfId="72" priority="27" operator="equal">
      <formula>2</formula>
    </cfRule>
    <cfRule type="cellIs" dxfId="71" priority="28" operator="equal">
      <formula>1</formula>
    </cfRule>
  </conditionalFormatting>
  <conditionalFormatting sqref="D31">
    <cfRule type="cellIs" dxfId="70" priority="25" operator="equal">
      <formula>2</formula>
    </cfRule>
    <cfRule type="cellIs" dxfId="69" priority="26" operator="equal">
      <formula>1</formula>
    </cfRule>
  </conditionalFormatting>
  <conditionalFormatting sqref="C47">
    <cfRule type="cellIs" dxfId="68" priority="23" operator="equal">
      <formula>2</formula>
    </cfRule>
    <cfRule type="cellIs" dxfId="67" priority="24" operator="equal">
      <formula>1</formula>
    </cfRule>
  </conditionalFormatting>
  <conditionalFormatting sqref="D47:G47">
    <cfRule type="cellIs" dxfId="66" priority="21" operator="equal">
      <formula>2</formula>
    </cfRule>
    <cfRule type="cellIs" dxfId="65" priority="22" operator="equal">
      <formula>1</formula>
    </cfRule>
  </conditionalFormatting>
  <conditionalFormatting sqref="B32">
    <cfRule type="cellIs" dxfId="64" priority="19" operator="equal">
      <formula>2</formula>
    </cfRule>
    <cfRule type="cellIs" dxfId="63" priority="20" operator="equal">
      <formula>1</formula>
    </cfRule>
  </conditionalFormatting>
  <conditionalFormatting sqref="C32">
    <cfRule type="cellIs" dxfId="62" priority="17" operator="equal">
      <formula>2</formula>
    </cfRule>
    <cfRule type="cellIs" dxfId="61" priority="18" operator="equal">
      <formula>1</formula>
    </cfRule>
  </conditionalFormatting>
  <conditionalFormatting sqref="E32:G32">
    <cfRule type="cellIs" dxfId="60" priority="15" operator="equal">
      <formula>2</formula>
    </cfRule>
    <cfRule type="cellIs" dxfId="59" priority="16" operator="equal">
      <formula>1</formula>
    </cfRule>
  </conditionalFormatting>
  <conditionalFormatting sqref="D32">
    <cfRule type="cellIs" dxfId="58" priority="13" operator="equal">
      <formula>2</formula>
    </cfRule>
    <cfRule type="cellIs" dxfId="57" priority="14" operator="equal">
      <formula>1</formula>
    </cfRule>
  </conditionalFormatting>
  <conditionalFormatting sqref="C20:G21">
    <cfRule type="cellIs" dxfId="56" priority="11" operator="equal">
      <formula>2</formula>
    </cfRule>
    <cfRule type="cellIs" dxfId="55" priority="12" operator="equal">
      <formula>1</formula>
    </cfRule>
  </conditionalFormatting>
  <conditionalFormatting sqref="B6:C6">
    <cfRule type="cellIs" dxfId="54" priority="5" operator="equal">
      <formula>2</formula>
    </cfRule>
    <cfRule type="cellIs" dxfId="53" priority="6" operator="equal">
      <formula>1</formula>
    </cfRule>
  </conditionalFormatting>
  <conditionalFormatting sqref="D6">
    <cfRule type="cellIs" dxfId="52" priority="3" operator="equal">
      <formula>2</formula>
    </cfRule>
    <cfRule type="cellIs" dxfId="51" priority="4" operator="equal">
      <formula>1</formula>
    </cfRule>
  </conditionalFormatting>
  <conditionalFormatting sqref="F6:G6">
    <cfRule type="cellIs" dxfId="50" priority="1" operator="equal">
      <formula>2</formula>
    </cfRule>
    <cfRule type="cellIs" dxfId="49" priority="2" operator="equal">
      <formula>1</formula>
    </cfRule>
  </conditionalFormatting>
  <hyperlinks>
    <hyperlink ref="A1:F1" location="Inhalt!A1" display="Zurück zum Inhalt" xr:uid="{CA5FE09F-9B09-4973-813D-7A606D14273D}"/>
    <hyperlink ref="A1:G1" location="Inhalt!A1" tooltip="Zum Inhaltsverzeichnis" display="Zum Inhaltsverzeichnis" xr:uid="{B8EC2E53-BD0B-469D-9B6F-FD12844E0CF6}"/>
  </hyperlinks>
  <pageMargins left="0.59055118110236227" right="0.59055118110236227" top="0.59055118110236227" bottom="0.98425196850393704" header="0.31496062992125984" footer="0.31496062992125984"/>
  <pageSetup paperSize="9" orientation="portrait" horizontalDpi="2400" verticalDpi="2400" r:id="rId1"/>
  <headerFooter>
    <oddFooter>&amp;C&amp;8Statistische Berichte Niedersachsen A I 9 - j 2022</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E5BF9-C703-4DB5-A12A-B587E6267C5E}">
  <dimension ref="A1:F51"/>
  <sheetViews>
    <sheetView showGridLines="0" zoomScaleNormal="100" zoomScalePageLayoutView="150" workbookViewId="0">
      <selection sqref="A1:E1"/>
    </sheetView>
  </sheetViews>
  <sheetFormatPr baseColWidth="10" defaultColWidth="8.28515625" defaultRowHeight="9" x14ac:dyDescent="0.15"/>
  <cols>
    <col min="1" max="1" width="0.85546875" style="1" customWidth="1"/>
    <col min="2" max="2" width="28.42578125" style="1" customWidth="1"/>
    <col min="3" max="3" width="14.140625" style="1" customWidth="1"/>
    <col min="4" max="5" width="25.7109375" style="1" customWidth="1"/>
    <col min="6" max="6" width="9.28515625" style="2" customWidth="1"/>
    <col min="7" max="16384" width="8.28515625" style="1"/>
  </cols>
  <sheetData>
    <row r="1" spans="1:6" s="12" customFormat="1" ht="18" customHeight="1" x14ac:dyDescent="0.2">
      <c r="A1" s="99" t="s">
        <v>24</v>
      </c>
      <c r="B1" s="99"/>
      <c r="C1" s="99"/>
      <c r="D1" s="99"/>
      <c r="E1" s="99"/>
      <c r="F1" s="17" t="s">
        <v>0</v>
      </c>
    </row>
    <row r="2" spans="1:6" ht="16.899999999999999" customHeight="1" x14ac:dyDescent="0.15">
      <c r="A2" s="124" t="s">
        <v>103</v>
      </c>
      <c r="B2" s="124"/>
      <c r="C2" s="124"/>
      <c r="D2" s="124"/>
      <c r="E2" s="124"/>
      <c r="F2" s="17" t="s">
        <v>0</v>
      </c>
    </row>
    <row r="3" spans="1:6" ht="3.95" customHeight="1" x14ac:dyDescent="0.15">
      <c r="A3" s="128" t="s">
        <v>109</v>
      </c>
      <c r="B3" s="128"/>
      <c r="C3" s="128"/>
      <c r="D3" s="128"/>
      <c r="E3" s="128"/>
      <c r="F3" s="17" t="s">
        <v>0</v>
      </c>
    </row>
    <row r="4" spans="1:6" ht="18.75" customHeight="1" x14ac:dyDescent="0.15">
      <c r="A4" s="125" t="s">
        <v>97</v>
      </c>
      <c r="B4" s="126"/>
      <c r="C4" s="106" t="s">
        <v>15</v>
      </c>
      <c r="D4" s="125" t="s">
        <v>111</v>
      </c>
      <c r="E4" s="125"/>
      <c r="F4" s="17" t="s">
        <v>0</v>
      </c>
    </row>
    <row r="5" spans="1:6" ht="20.25" customHeight="1" x14ac:dyDescent="0.15">
      <c r="A5" s="127"/>
      <c r="B5" s="127"/>
      <c r="C5" s="107"/>
      <c r="D5" s="21" t="s">
        <v>115</v>
      </c>
      <c r="E5" s="21" t="s">
        <v>96</v>
      </c>
      <c r="F5" s="17" t="s">
        <v>0</v>
      </c>
    </row>
    <row r="6" spans="1:6" ht="6" customHeight="1" x14ac:dyDescent="0.15">
      <c r="A6" s="13" t="s">
        <v>36</v>
      </c>
      <c r="B6" s="39" t="s">
        <v>16</v>
      </c>
      <c r="C6" s="39" t="s">
        <v>17</v>
      </c>
      <c r="D6" s="40" t="s">
        <v>110</v>
      </c>
      <c r="E6" s="40" t="s">
        <v>98</v>
      </c>
      <c r="F6" s="17" t="s">
        <v>0</v>
      </c>
    </row>
    <row r="7" spans="1:6" ht="11.25" customHeight="1" x14ac:dyDescent="0.15">
      <c r="A7" s="13" t="s">
        <v>112</v>
      </c>
      <c r="B7" s="41" t="s">
        <v>18</v>
      </c>
      <c r="C7" s="44">
        <v>23381</v>
      </c>
      <c r="D7" s="44">
        <v>22100</v>
      </c>
      <c r="E7" s="44">
        <v>1281</v>
      </c>
      <c r="F7" s="17" t="s">
        <v>0</v>
      </c>
    </row>
    <row r="8" spans="1:6" ht="18" x14ac:dyDescent="0.15">
      <c r="A8" s="43" t="s">
        <v>76</v>
      </c>
      <c r="B8" s="23" t="s">
        <v>87</v>
      </c>
      <c r="C8" s="45">
        <v>6701</v>
      </c>
      <c r="D8" s="45">
        <v>6416</v>
      </c>
      <c r="E8" s="45">
        <v>285</v>
      </c>
      <c r="F8" s="17" t="s">
        <v>0</v>
      </c>
    </row>
    <row r="9" spans="1:6" ht="18" x14ac:dyDescent="0.15">
      <c r="A9" s="43" t="s">
        <v>77</v>
      </c>
      <c r="B9" s="14" t="s">
        <v>88</v>
      </c>
      <c r="C9" s="45">
        <v>1998</v>
      </c>
      <c r="D9" s="45">
        <v>1946</v>
      </c>
      <c r="E9" s="45">
        <v>52</v>
      </c>
      <c r="F9" s="17" t="s">
        <v>0</v>
      </c>
    </row>
    <row r="10" spans="1:6" ht="10.5" customHeight="1" x14ac:dyDescent="0.15">
      <c r="A10" s="43" t="s">
        <v>78</v>
      </c>
      <c r="B10" s="15" t="s">
        <v>116</v>
      </c>
      <c r="C10" s="45">
        <v>137</v>
      </c>
      <c r="D10" s="45">
        <v>133</v>
      </c>
      <c r="E10" s="45">
        <v>4</v>
      </c>
      <c r="F10" s="17" t="s">
        <v>0</v>
      </c>
    </row>
    <row r="11" spans="1:6" x14ac:dyDescent="0.15">
      <c r="A11" s="43" t="s">
        <v>78</v>
      </c>
      <c r="B11" s="16" t="s">
        <v>37</v>
      </c>
      <c r="C11" s="45">
        <v>154</v>
      </c>
      <c r="D11" s="45">
        <v>0</v>
      </c>
      <c r="E11" s="45">
        <v>0</v>
      </c>
      <c r="F11" s="17" t="s">
        <v>0</v>
      </c>
    </row>
    <row r="12" spans="1:6" x14ac:dyDescent="0.15">
      <c r="A12" s="43" t="s">
        <v>78</v>
      </c>
      <c r="B12" s="16" t="s">
        <v>38</v>
      </c>
      <c r="C12" s="45">
        <v>136</v>
      </c>
      <c r="D12" s="45">
        <v>130</v>
      </c>
      <c r="E12" s="45">
        <v>6</v>
      </c>
      <c r="F12" s="17" t="s">
        <v>0</v>
      </c>
    </row>
    <row r="13" spans="1:6" x14ac:dyDescent="0.15">
      <c r="A13" s="43" t="s">
        <v>78</v>
      </c>
      <c r="B13" s="16" t="s">
        <v>39</v>
      </c>
      <c r="C13" s="45">
        <v>60</v>
      </c>
      <c r="D13" s="45">
        <v>0</v>
      </c>
      <c r="E13" s="45">
        <v>0</v>
      </c>
      <c r="F13" s="17" t="s">
        <v>0</v>
      </c>
    </row>
    <row r="14" spans="1:6" x14ac:dyDescent="0.15">
      <c r="A14" s="43" t="s">
        <v>78</v>
      </c>
      <c r="B14" s="16" t="s">
        <v>40</v>
      </c>
      <c r="C14" s="45">
        <v>78</v>
      </c>
      <c r="D14" s="45">
        <v>0</v>
      </c>
      <c r="E14" s="45">
        <v>0</v>
      </c>
      <c r="F14" s="17" t="s">
        <v>0</v>
      </c>
    </row>
    <row r="15" spans="1:6" x14ac:dyDescent="0.15">
      <c r="A15" s="43" t="s">
        <v>78</v>
      </c>
      <c r="B15" s="16" t="s">
        <v>41</v>
      </c>
      <c r="C15" s="45">
        <v>581</v>
      </c>
      <c r="D15" s="45">
        <v>564</v>
      </c>
      <c r="E15" s="45">
        <v>17</v>
      </c>
      <c r="F15" s="17" t="s">
        <v>0</v>
      </c>
    </row>
    <row r="16" spans="1:6" x14ac:dyDescent="0.15">
      <c r="A16" s="43" t="s">
        <v>78</v>
      </c>
      <c r="B16" s="16" t="s">
        <v>42</v>
      </c>
      <c r="C16" s="45">
        <v>37</v>
      </c>
      <c r="D16" s="45">
        <v>0</v>
      </c>
      <c r="E16" s="45">
        <v>0</v>
      </c>
      <c r="F16" s="17" t="s">
        <v>0</v>
      </c>
    </row>
    <row r="17" spans="1:6" x14ac:dyDescent="0.15">
      <c r="A17" s="43" t="s">
        <v>78</v>
      </c>
      <c r="B17" s="16" t="s">
        <v>43</v>
      </c>
      <c r="C17" s="45">
        <v>415</v>
      </c>
      <c r="D17" s="45">
        <v>408</v>
      </c>
      <c r="E17" s="45">
        <v>7</v>
      </c>
      <c r="F17" s="17" t="s">
        <v>0</v>
      </c>
    </row>
    <row r="18" spans="1:6" x14ac:dyDescent="0.15">
      <c r="A18" s="43" t="s">
        <v>78</v>
      </c>
      <c r="B18" s="16" t="s">
        <v>44</v>
      </c>
      <c r="C18" s="45">
        <v>87</v>
      </c>
      <c r="D18" s="45">
        <v>0</v>
      </c>
      <c r="E18" s="45">
        <v>0</v>
      </c>
      <c r="F18" s="17" t="s">
        <v>0</v>
      </c>
    </row>
    <row r="19" spans="1:6" x14ac:dyDescent="0.15">
      <c r="A19" s="43" t="s">
        <v>78</v>
      </c>
      <c r="B19" s="16" t="s">
        <v>45</v>
      </c>
      <c r="C19" s="45">
        <v>80</v>
      </c>
      <c r="D19" s="45">
        <v>0</v>
      </c>
      <c r="E19" s="45">
        <v>0</v>
      </c>
      <c r="F19" s="17" t="s">
        <v>0</v>
      </c>
    </row>
    <row r="20" spans="1:6" ht="18" x14ac:dyDescent="0.15">
      <c r="A20" s="43" t="s">
        <v>76</v>
      </c>
      <c r="B20" s="14" t="s">
        <v>46</v>
      </c>
      <c r="C20" s="45">
        <v>33</v>
      </c>
      <c r="D20" s="45">
        <v>29</v>
      </c>
      <c r="E20" s="45">
        <v>4</v>
      </c>
      <c r="F20" s="17" t="s">
        <v>0</v>
      </c>
    </row>
    <row r="21" spans="1:6" x14ac:dyDescent="0.15">
      <c r="A21" s="43" t="s">
        <v>79</v>
      </c>
      <c r="B21" s="4" t="s">
        <v>47</v>
      </c>
      <c r="C21" s="45">
        <v>180</v>
      </c>
      <c r="D21" s="45">
        <v>176</v>
      </c>
      <c r="E21" s="45">
        <v>4</v>
      </c>
      <c r="F21" s="17" t="s">
        <v>0</v>
      </c>
    </row>
    <row r="22" spans="1:6" x14ac:dyDescent="0.15">
      <c r="A22" s="43" t="s">
        <v>79</v>
      </c>
      <c r="B22" s="4" t="s">
        <v>48</v>
      </c>
      <c r="C22" s="45">
        <v>384</v>
      </c>
      <c r="D22" s="45">
        <v>362</v>
      </c>
      <c r="E22" s="45">
        <v>22</v>
      </c>
      <c r="F22" s="17" t="s">
        <v>0</v>
      </c>
    </row>
    <row r="23" spans="1:6" x14ac:dyDescent="0.15">
      <c r="A23" s="43" t="s">
        <v>79</v>
      </c>
      <c r="B23" s="4" t="s">
        <v>49</v>
      </c>
      <c r="C23" s="45">
        <v>50</v>
      </c>
      <c r="D23" s="45">
        <v>0</v>
      </c>
      <c r="E23" s="45">
        <v>0</v>
      </c>
      <c r="F23" s="17" t="s">
        <v>0</v>
      </c>
    </row>
    <row r="24" spans="1:6" x14ac:dyDescent="0.15">
      <c r="A24" s="43" t="s">
        <v>79</v>
      </c>
      <c r="B24" s="4" t="s">
        <v>50</v>
      </c>
      <c r="C24" s="45">
        <v>988</v>
      </c>
      <c r="D24" s="45">
        <v>944</v>
      </c>
      <c r="E24" s="45">
        <v>44</v>
      </c>
      <c r="F24" s="17" t="s">
        <v>0</v>
      </c>
    </row>
    <row r="25" spans="1:6" x14ac:dyDescent="0.15">
      <c r="A25" s="43" t="s">
        <v>79</v>
      </c>
      <c r="B25" s="4" t="s">
        <v>51</v>
      </c>
      <c r="C25" s="45">
        <v>413</v>
      </c>
      <c r="D25" s="45">
        <v>401</v>
      </c>
      <c r="E25" s="45">
        <v>12</v>
      </c>
      <c r="F25" s="17" t="s">
        <v>0</v>
      </c>
    </row>
    <row r="26" spans="1:6" x14ac:dyDescent="0.15">
      <c r="A26" s="43" t="s">
        <v>79</v>
      </c>
      <c r="B26" s="4" t="s">
        <v>52</v>
      </c>
      <c r="C26" s="45">
        <v>1423</v>
      </c>
      <c r="D26" s="45">
        <v>1361</v>
      </c>
      <c r="E26" s="45">
        <v>62</v>
      </c>
      <c r="F26" s="17" t="s">
        <v>0</v>
      </c>
    </row>
    <row r="27" spans="1:6" ht="10.5" customHeight="1" x14ac:dyDescent="0.15">
      <c r="A27" s="43" t="s">
        <v>79</v>
      </c>
      <c r="B27" s="4" t="s">
        <v>53</v>
      </c>
      <c r="C27" s="45">
        <v>560</v>
      </c>
      <c r="D27" s="45">
        <v>502</v>
      </c>
      <c r="E27" s="45">
        <v>58</v>
      </c>
      <c r="F27" s="17" t="s">
        <v>0</v>
      </c>
    </row>
    <row r="28" spans="1:6" ht="18" x14ac:dyDescent="0.15">
      <c r="A28" s="43" t="s">
        <v>80</v>
      </c>
      <c r="B28" s="23" t="s">
        <v>54</v>
      </c>
      <c r="C28" s="45">
        <v>1662</v>
      </c>
      <c r="D28" s="45">
        <v>1527</v>
      </c>
      <c r="E28" s="45">
        <v>135</v>
      </c>
      <c r="F28" s="17" t="s">
        <v>0</v>
      </c>
    </row>
    <row r="29" spans="1:6" ht="18" x14ac:dyDescent="0.15">
      <c r="A29" s="43" t="s">
        <v>81</v>
      </c>
      <c r="B29" s="14" t="s">
        <v>117</v>
      </c>
      <c r="C29" s="45">
        <v>282</v>
      </c>
      <c r="D29" s="45">
        <v>263</v>
      </c>
      <c r="E29" s="45">
        <v>19</v>
      </c>
      <c r="F29" s="17" t="s">
        <v>0</v>
      </c>
    </row>
    <row r="30" spans="1:6" x14ac:dyDescent="0.15">
      <c r="A30" s="43" t="s">
        <v>81</v>
      </c>
      <c r="B30" s="4" t="s">
        <v>56</v>
      </c>
      <c r="C30" s="45">
        <v>81</v>
      </c>
      <c r="D30" s="45">
        <v>77</v>
      </c>
      <c r="E30" s="45">
        <v>4</v>
      </c>
      <c r="F30" s="17" t="s">
        <v>0</v>
      </c>
    </row>
    <row r="31" spans="1:6" x14ac:dyDescent="0.15">
      <c r="A31" s="43" t="s">
        <v>81</v>
      </c>
      <c r="B31" s="4" t="s">
        <v>57</v>
      </c>
      <c r="C31" s="45">
        <v>116</v>
      </c>
      <c r="D31" s="45">
        <v>88</v>
      </c>
      <c r="E31" s="45">
        <v>28</v>
      </c>
      <c r="F31" s="17" t="s">
        <v>0</v>
      </c>
    </row>
    <row r="32" spans="1:6" x14ac:dyDescent="0.15">
      <c r="A32" s="43" t="s">
        <v>81</v>
      </c>
      <c r="B32" s="4" t="s">
        <v>58</v>
      </c>
      <c r="C32" s="45">
        <v>112</v>
      </c>
      <c r="D32" s="45">
        <v>98</v>
      </c>
      <c r="E32" s="45">
        <v>14</v>
      </c>
      <c r="F32" s="17" t="s">
        <v>0</v>
      </c>
    </row>
    <row r="33" spans="1:6" x14ac:dyDescent="0.15">
      <c r="A33" s="43" t="s">
        <v>81</v>
      </c>
      <c r="B33" s="4" t="s">
        <v>59</v>
      </c>
      <c r="C33" s="45">
        <v>201</v>
      </c>
      <c r="D33" s="45">
        <v>177</v>
      </c>
      <c r="E33" s="45">
        <v>24</v>
      </c>
      <c r="F33" s="17" t="s">
        <v>0</v>
      </c>
    </row>
    <row r="34" spans="1:6" ht="18" x14ac:dyDescent="0.15">
      <c r="A34" s="43" t="s">
        <v>83</v>
      </c>
      <c r="B34" s="23" t="s">
        <v>72</v>
      </c>
      <c r="C34" s="45">
        <v>13894</v>
      </c>
      <c r="D34" s="45">
        <v>13161</v>
      </c>
      <c r="E34" s="45">
        <v>733</v>
      </c>
      <c r="F34" s="17" t="s">
        <v>0</v>
      </c>
    </row>
    <row r="35" spans="1:6" ht="18" x14ac:dyDescent="0.15">
      <c r="A35" s="43" t="s">
        <v>84</v>
      </c>
      <c r="B35" s="14" t="s">
        <v>118</v>
      </c>
      <c r="C35" s="45">
        <v>785</v>
      </c>
      <c r="D35" s="45">
        <v>738</v>
      </c>
      <c r="E35" s="45">
        <v>47</v>
      </c>
      <c r="F35" s="17" t="s">
        <v>0</v>
      </c>
    </row>
    <row r="36" spans="1:6" x14ac:dyDescent="0.15">
      <c r="A36" s="43" t="s">
        <v>84</v>
      </c>
      <c r="B36" s="4" t="s">
        <v>61</v>
      </c>
      <c r="C36" s="45">
        <v>211</v>
      </c>
      <c r="D36" s="45">
        <v>207</v>
      </c>
      <c r="E36" s="45">
        <v>4</v>
      </c>
      <c r="F36" s="17" t="s">
        <v>0</v>
      </c>
    </row>
    <row r="37" spans="1:6" x14ac:dyDescent="0.15">
      <c r="A37" s="43" t="s">
        <v>84</v>
      </c>
      <c r="B37" s="4" t="s">
        <v>62</v>
      </c>
      <c r="C37" s="45">
        <v>1871</v>
      </c>
      <c r="D37" s="45">
        <v>1774</v>
      </c>
      <c r="E37" s="45">
        <v>97</v>
      </c>
      <c r="F37" s="17" t="s">
        <v>0</v>
      </c>
    </row>
    <row r="38" spans="1:6" ht="9" customHeight="1" x14ac:dyDescent="0.15">
      <c r="A38" s="43" t="s">
        <v>84</v>
      </c>
      <c r="B38" s="4" t="s">
        <v>63</v>
      </c>
      <c r="C38" s="45">
        <v>755</v>
      </c>
      <c r="D38" s="45">
        <v>705</v>
      </c>
      <c r="E38" s="45">
        <v>50</v>
      </c>
      <c r="F38" s="17" t="s">
        <v>0</v>
      </c>
    </row>
    <row r="39" spans="1:6" ht="9" customHeight="1" x14ac:dyDescent="0.15">
      <c r="A39" s="43" t="s">
        <v>84</v>
      </c>
      <c r="B39" s="4" t="s">
        <v>64</v>
      </c>
      <c r="C39" s="45">
        <v>73</v>
      </c>
      <c r="D39" s="45">
        <v>64</v>
      </c>
      <c r="E39" s="45">
        <v>9</v>
      </c>
      <c r="F39" s="17" t="s">
        <v>0</v>
      </c>
    </row>
    <row r="40" spans="1:6" x14ac:dyDescent="0.15">
      <c r="A40" s="43" t="s">
        <v>84</v>
      </c>
      <c r="B40" s="4" t="s">
        <v>65</v>
      </c>
      <c r="C40" s="45">
        <v>198</v>
      </c>
      <c r="D40" s="45">
        <v>175</v>
      </c>
      <c r="E40" s="45">
        <v>23</v>
      </c>
      <c r="F40" s="17" t="s">
        <v>0</v>
      </c>
    </row>
    <row r="41" spans="1:6" x14ac:dyDescent="0.15">
      <c r="A41" s="43" t="s">
        <v>84</v>
      </c>
      <c r="B41" s="4" t="s">
        <v>66</v>
      </c>
      <c r="C41" s="45">
        <v>277</v>
      </c>
      <c r="D41" s="45">
        <v>257</v>
      </c>
      <c r="E41" s="45">
        <v>20</v>
      </c>
      <c r="F41" s="17" t="s">
        <v>0</v>
      </c>
    </row>
    <row r="42" spans="1:6" x14ac:dyDescent="0.15">
      <c r="A42" s="43" t="s">
        <v>84</v>
      </c>
      <c r="B42" s="4" t="s">
        <v>67</v>
      </c>
      <c r="C42" s="45">
        <v>173</v>
      </c>
      <c r="D42" s="45">
        <v>168</v>
      </c>
      <c r="E42" s="45">
        <v>5</v>
      </c>
      <c r="F42" s="17" t="s">
        <v>0</v>
      </c>
    </row>
    <row r="43" spans="1:6" x14ac:dyDescent="0.15">
      <c r="A43" s="43" t="s">
        <v>84</v>
      </c>
      <c r="B43" s="4" t="s">
        <v>68</v>
      </c>
      <c r="C43" s="45">
        <v>8403</v>
      </c>
      <c r="D43" s="45">
        <v>8025</v>
      </c>
      <c r="E43" s="45">
        <v>378</v>
      </c>
      <c r="F43" s="17" t="s">
        <v>0</v>
      </c>
    </row>
    <row r="44" spans="1:6" ht="9" customHeight="1" x14ac:dyDescent="0.15">
      <c r="A44" s="43" t="s">
        <v>84</v>
      </c>
      <c r="B44" s="4" t="s">
        <v>69</v>
      </c>
      <c r="C44" s="45">
        <v>84</v>
      </c>
      <c r="D44" s="45">
        <v>60</v>
      </c>
      <c r="E44" s="45">
        <v>24</v>
      </c>
      <c r="F44" s="17" t="s">
        <v>0</v>
      </c>
    </row>
    <row r="45" spans="1:6" x14ac:dyDescent="0.15">
      <c r="A45" s="43" t="s">
        <v>84</v>
      </c>
      <c r="B45" s="4" t="s">
        <v>70</v>
      </c>
      <c r="C45" s="45">
        <v>232</v>
      </c>
      <c r="D45" s="45">
        <v>208</v>
      </c>
      <c r="E45" s="45">
        <v>24</v>
      </c>
      <c r="F45" s="17" t="s">
        <v>0</v>
      </c>
    </row>
    <row r="46" spans="1:6" ht="18" x14ac:dyDescent="0.15">
      <c r="A46" s="43" t="s">
        <v>113</v>
      </c>
      <c r="B46" s="23" t="s">
        <v>71</v>
      </c>
      <c r="C46" s="45">
        <v>441</v>
      </c>
      <c r="D46" s="45">
        <v>372</v>
      </c>
      <c r="E46" s="45">
        <v>69</v>
      </c>
      <c r="F46" s="17" t="s">
        <v>0</v>
      </c>
    </row>
    <row r="47" spans="1:6" x14ac:dyDescent="0.15">
      <c r="A47" s="43" t="s">
        <v>114</v>
      </c>
      <c r="B47" s="22" t="s">
        <v>21</v>
      </c>
      <c r="C47" s="46">
        <v>683</v>
      </c>
      <c r="D47" s="46">
        <v>624</v>
      </c>
      <c r="E47" s="46">
        <v>59</v>
      </c>
      <c r="F47" s="17" t="s">
        <v>0</v>
      </c>
    </row>
    <row r="48" spans="1:6" ht="6" customHeight="1" x14ac:dyDescent="0.15">
      <c r="A48" s="122" t="s">
        <v>85</v>
      </c>
      <c r="B48" s="122"/>
      <c r="C48" s="122"/>
      <c r="D48" s="122"/>
      <c r="E48" s="122"/>
      <c r="F48" s="17" t="s">
        <v>0</v>
      </c>
    </row>
    <row r="49" spans="1:6" x14ac:dyDescent="0.15">
      <c r="A49" s="98" t="s">
        <v>94</v>
      </c>
      <c r="B49" s="98"/>
      <c r="C49" s="98"/>
      <c r="D49" s="98"/>
      <c r="E49" s="98"/>
      <c r="F49" s="17" t="s">
        <v>0</v>
      </c>
    </row>
    <row r="50" spans="1:6" x14ac:dyDescent="0.15">
      <c r="A50" s="123" t="s">
        <v>93</v>
      </c>
      <c r="B50" s="123"/>
      <c r="C50" s="123"/>
      <c r="D50" s="123"/>
      <c r="E50" s="123"/>
      <c r="F50" s="17" t="s">
        <v>0</v>
      </c>
    </row>
    <row r="51" spans="1:6" x14ac:dyDescent="0.15">
      <c r="A51" s="3" t="s">
        <v>1</v>
      </c>
      <c r="B51" s="3" t="s">
        <v>1</v>
      </c>
      <c r="C51" s="3" t="s">
        <v>1</v>
      </c>
      <c r="D51" s="3" t="s">
        <v>1</v>
      </c>
      <c r="E51" s="3" t="s">
        <v>1</v>
      </c>
      <c r="F51" s="3" t="s">
        <v>4</v>
      </c>
    </row>
  </sheetData>
  <mergeCells count="9">
    <mergeCell ref="A48:E48"/>
    <mergeCell ref="A49:E49"/>
    <mergeCell ref="A50:E50"/>
    <mergeCell ref="A1:E1"/>
    <mergeCell ref="A2:E2"/>
    <mergeCell ref="A4:B5"/>
    <mergeCell ref="C4:C5"/>
    <mergeCell ref="A3:E3"/>
    <mergeCell ref="D4:E4"/>
  </mergeCells>
  <conditionalFormatting sqref="A2 B6:C6 C47 C4 C28:C33 E8:E18 B20:B47 B8:B18 D20:E47 C11:C18 D7:D18">
    <cfRule type="cellIs" dxfId="48" priority="48" operator="equal">
      <formula>2</formula>
    </cfRule>
    <cfRule type="cellIs" dxfId="47" priority="49" operator="equal">
      <formula>1</formula>
    </cfRule>
  </conditionalFormatting>
  <conditionalFormatting sqref="D6">
    <cfRule type="cellIs" dxfId="46" priority="46" operator="equal">
      <formula>2</formula>
    </cfRule>
    <cfRule type="cellIs" dxfId="45" priority="47" operator="equal">
      <formula>1</formula>
    </cfRule>
  </conditionalFormatting>
  <conditionalFormatting sqref="B7">
    <cfRule type="cellIs" dxfId="44" priority="44" operator="equal">
      <formula>2</formula>
    </cfRule>
    <cfRule type="cellIs" dxfId="43" priority="45" operator="equal">
      <formula>1</formula>
    </cfRule>
  </conditionalFormatting>
  <conditionalFormatting sqref="B14">
    <cfRule type="cellIs" dxfId="42" priority="43" operator="lessThan">
      <formula>3</formula>
    </cfRule>
  </conditionalFormatting>
  <conditionalFormatting sqref="C9 E7">
    <cfRule type="cellIs" dxfId="41" priority="41" operator="equal">
      <formula>2</formula>
    </cfRule>
    <cfRule type="cellIs" dxfId="40" priority="42" operator="equal">
      <formula>1</formula>
    </cfRule>
  </conditionalFormatting>
  <conditionalFormatting sqref="C10">
    <cfRule type="cellIs" dxfId="39" priority="39" operator="equal">
      <formula>2</formula>
    </cfRule>
    <cfRule type="cellIs" dxfId="38" priority="40" operator="equal">
      <formula>1</formula>
    </cfRule>
  </conditionalFormatting>
  <conditionalFormatting sqref="C8">
    <cfRule type="cellIs" dxfId="37" priority="37" operator="equal">
      <formula>2</formula>
    </cfRule>
    <cfRule type="cellIs" dxfId="36" priority="38" operator="equal">
      <formula>1</formula>
    </cfRule>
  </conditionalFormatting>
  <conditionalFormatting sqref="C25:C27">
    <cfRule type="cellIs" dxfId="35" priority="33" operator="equal">
      <formula>2</formula>
    </cfRule>
    <cfRule type="cellIs" dxfId="34" priority="34" operator="equal">
      <formula>1</formula>
    </cfRule>
  </conditionalFormatting>
  <conditionalFormatting sqref="C20:C24">
    <cfRule type="cellIs" dxfId="33" priority="35" operator="equal">
      <formula>2</formula>
    </cfRule>
    <cfRule type="cellIs" dxfId="32" priority="36" operator="equal">
      <formula>1</formula>
    </cfRule>
  </conditionalFormatting>
  <conditionalFormatting sqref="C34">
    <cfRule type="cellIs" dxfId="31" priority="31" operator="equal">
      <formula>2</formula>
    </cfRule>
    <cfRule type="cellIs" dxfId="30" priority="32" operator="equal">
      <formula>1</formula>
    </cfRule>
  </conditionalFormatting>
  <conditionalFormatting sqref="C35:C42">
    <cfRule type="cellIs" dxfId="29" priority="29" operator="equal">
      <formula>2</formula>
    </cfRule>
    <cfRule type="cellIs" dxfId="28" priority="30" operator="equal">
      <formula>1</formula>
    </cfRule>
  </conditionalFormatting>
  <conditionalFormatting sqref="C43:C45">
    <cfRule type="cellIs" dxfId="27" priority="27" operator="equal">
      <formula>2</formula>
    </cfRule>
    <cfRule type="cellIs" dxfId="26" priority="28" operator="equal">
      <formula>1</formula>
    </cfRule>
  </conditionalFormatting>
  <conditionalFormatting sqref="C46">
    <cfRule type="cellIs" dxfId="25" priority="25" operator="equal">
      <formula>2</formula>
    </cfRule>
    <cfRule type="cellIs" dxfId="24" priority="26" operator="equal">
      <formula>1</formula>
    </cfRule>
  </conditionalFormatting>
  <conditionalFormatting sqref="C7">
    <cfRule type="cellIs" dxfId="23" priority="23" operator="equal">
      <formula>2</formula>
    </cfRule>
    <cfRule type="cellIs" dxfId="22" priority="24" operator="equal">
      <formula>1</formula>
    </cfRule>
  </conditionalFormatting>
  <conditionalFormatting sqref="D9">
    <cfRule type="cellIs" dxfId="21" priority="21" operator="equal">
      <formula>2</formula>
    </cfRule>
    <cfRule type="cellIs" dxfId="20" priority="22" operator="equal">
      <formula>1</formula>
    </cfRule>
  </conditionalFormatting>
  <conditionalFormatting sqref="D47">
    <cfRule type="cellIs" dxfId="19" priority="19" operator="equal">
      <formula>2</formula>
    </cfRule>
    <cfRule type="cellIs" dxfId="18" priority="20" operator="equal">
      <formula>1</formula>
    </cfRule>
  </conditionalFormatting>
  <conditionalFormatting sqref="D10">
    <cfRule type="cellIs" dxfId="17" priority="17" operator="equal">
      <formula>2</formula>
    </cfRule>
    <cfRule type="cellIs" dxfId="16" priority="18" operator="equal">
      <formula>1</formula>
    </cfRule>
  </conditionalFormatting>
  <conditionalFormatting sqref="D8">
    <cfRule type="cellIs" dxfId="15" priority="15" operator="equal">
      <formula>2</formula>
    </cfRule>
    <cfRule type="cellIs" dxfId="14" priority="16" operator="equal">
      <formula>1</formula>
    </cfRule>
  </conditionalFormatting>
  <conditionalFormatting sqref="D20:D24">
    <cfRule type="cellIs" dxfId="13" priority="13" operator="equal">
      <formula>2</formula>
    </cfRule>
    <cfRule type="cellIs" dxfId="12" priority="14" operator="equal">
      <formula>1</formula>
    </cfRule>
  </conditionalFormatting>
  <conditionalFormatting sqref="D25:D27">
    <cfRule type="cellIs" dxfId="11" priority="11" operator="equal">
      <formula>2</formula>
    </cfRule>
    <cfRule type="cellIs" dxfId="10" priority="12" operator="equal">
      <formula>1</formula>
    </cfRule>
  </conditionalFormatting>
  <conditionalFormatting sqref="D34">
    <cfRule type="cellIs" dxfId="9" priority="9" operator="equal">
      <formula>2</formula>
    </cfRule>
    <cfRule type="cellIs" dxfId="8" priority="10" operator="equal">
      <formula>1</formula>
    </cfRule>
  </conditionalFormatting>
  <conditionalFormatting sqref="D35:D42">
    <cfRule type="cellIs" dxfId="7" priority="7" operator="equal">
      <formula>2</formula>
    </cfRule>
    <cfRule type="cellIs" dxfId="6" priority="8" operator="equal">
      <formula>1</formula>
    </cfRule>
  </conditionalFormatting>
  <conditionalFormatting sqref="D43:D45">
    <cfRule type="cellIs" dxfId="5" priority="5" operator="equal">
      <formula>2</formula>
    </cfRule>
    <cfRule type="cellIs" dxfId="4" priority="6" operator="equal">
      <formula>1</formula>
    </cfRule>
  </conditionalFormatting>
  <conditionalFormatting sqref="D46">
    <cfRule type="cellIs" dxfId="3" priority="3" operator="equal">
      <formula>2</formula>
    </cfRule>
    <cfRule type="cellIs" dxfId="2" priority="4" operator="equal">
      <formula>1</formula>
    </cfRule>
  </conditionalFormatting>
  <conditionalFormatting sqref="B19:E19">
    <cfRule type="cellIs" dxfId="1" priority="1" operator="equal">
      <formula>2</formula>
    </cfRule>
    <cfRule type="cellIs" dxfId="0" priority="2" operator="equal">
      <formula>1</formula>
    </cfRule>
  </conditionalFormatting>
  <hyperlinks>
    <hyperlink ref="A1:C1" location="Inhalt!A1" display="Zurück zum Inhalt" xr:uid="{3C85AC81-29EB-4095-95AC-89F0A687C96C}"/>
    <hyperlink ref="A1:E1" location="Inhalt!A1" tooltip="Zum Inhaltsverzeichnis" display="Zum Inhaltsverzeichnis" xr:uid="{DC924E44-EBBE-4805-8B7C-DE5D891CCA0B}"/>
  </hyperlinks>
  <pageMargins left="0.59055118110236227" right="0.59055118110236227" top="0.59055118110236227" bottom="0.98425196850393704" header="0" footer="0"/>
  <pageSetup paperSize="9" orientation="portrait" horizontalDpi="2400" verticalDpi="2400" r:id="rId1"/>
  <headerFooter alignWithMargins="0">
    <oddFooter>&amp;C&amp;8Statistische Berichte Niedersachsen A I 9 - j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 </vt:lpstr>
      <vt:lpstr>Impressum </vt:lpstr>
      <vt:lpstr>Inhalt</vt:lpstr>
      <vt:lpstr>Aufenthaltsdauer</vt:lpstr>
      <vt:lpstr>Altersgruppen </vt:lpstr>
      <vt:lpstr>Rechtsgrundlagen</vt:lpstr>
      <vt:lpstr>'Altersgruppen '!Druckbereich</vt:lpstr>
      <vt:lpstr>'Impressum '!Druckbereich</vt:lpstr>
      <vt:lpstr>Inhalt!Druckbereich</vt:lpstr>
      <vt:lpstr>Rechtsgrundlagen!Druckbereich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2022-12-06T11:07:39Z</dcterms:created>
  <dcterms:modified xsi:type="dcterms:W3CDTF">2025-10-08T14:06:23Z</dcterms:modified>
</cp:coreProperties>
</file>