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defaultThemeVersion="166925"/>
  <xr:revisionPtr revIDLastSave="0" documentId="13_ncr:1_{4CCC72B7-77E4-411D-9038-C4F64BEC29F7}" xr6:coauthVersionLast="47" xr6:coauthVersionMax="47" xr10:uidLastSave="{00000000-0000-0000-0000-000000000000}"/>
  <bookViews>
    <workbookView xWindow="-120" yWindow="-120" windowWidth="29040" windowHeight="15720" xr2:uid="{6FB94EBF-9FEC-44B6-9331-DD4B88AF4D1D}"/>
  </bookViews>
  <sheets>
    <sheet name="Titel " sheetId="22" r:id="rId1"/>
    <sheet name="Impressum " sheetId="26"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'!$A$2:$A$33</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<sst xmlns="http://schemas.openxmlformats.org/spreadsheetml/2006/main" count="328" uniqueCount="117">
  <si>
    <t>Logo des Landesamtes für Statistik Niedersachsen</t>
  </si>
  <si>
    <t xml:space="preserve">Statistische Berichte
Niedersachsen </t>
  </si>
  <si>
    <t>Zeilenende</t>
  </si>
  <si>
    <t>Landesamt für Statistik 
Niedersachsen</t>
  </si>
  <si>
    <t>Spaltenende</t>
  </si>
  <si>
    <t>Tabellenende</t>
  </si>
  <si>
    <t>Zeichenerklärung</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</si>
  <si>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</si>
  <si>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</si>
  <si>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</si>
  <si>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</si>
  <si>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</si>
  <si>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</si>
  <si>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</si>
  <si>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</si>
  <si>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</si>
  <si>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</si>
  <si>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</si>
  <si>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</si>
  <si>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</si>
  <si>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</si>
  <si>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</si>
  <si>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</si>
  <si>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</si>
  <si>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</si>
  <si>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</si>
  <si>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</si>
  <si>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</si>
  <si>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</si>
  <si>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</si>
  <si>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</si>
  <si>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</si>
  <si>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</si>
  <si>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</si>
  <si>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</si>
  <si>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</si>
  <si>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</si>
  <si>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</si>
  <si>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</si>
  <si>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</si>
  <si>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</si>
  <si>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</si>
  <si>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</si>
  <si>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</si>
  <si>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</si>
  <si>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</si>
  <si>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</si>
  <si>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</si>
  <si>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</si>
  <si>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</si>
  <si>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</si>
  <si>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</si>
  <si>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1) Einheitliches Güterverzeichnis der Verkehrsstatistiken (NST-2007).</t>
  </si>
  <si>
    <t>Veränderung
gegenüber
Vorjahres-
monat
in %</t>
  </si>
  <si>
    <t>Veränderung
gegenüber
Vorjahres-
zeitraum
in %</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</si>
  <si>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</si>
  <si>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</si>
  <si>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</si>
  <si>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</si>
  <si>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Verwendete Abkürzungen/weitere Erläuterungen:</t>
  </si>
  <si>
    <t>www.statistik.niedersachsen.de &gt; Veröffentlichungen &gt; Statistische Berichte &gt; Verkehr &gt; 
Schiffsverkehr</t>
  </si>
  <si>
    <t>Landeswappen mit Schriftzug "Niedersachsen"</t>
  </si>
  <si>
    <t>Zum Inhaltsverzeichnis</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</si>
  <si>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</si>
  <si>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</si>
  <si>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</si>
  <si>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</si>
  <si>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</si>
  <si>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</si>
  <si>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</si>
  <si>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</si>
  <si>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</si>
  <si>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</si>
  <si>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</si>
  <si>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</si>
  <si>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</si>
  <si>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</si>
  <si>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</si>
  <si>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</si>
  <si>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</si>
  <si>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</si>
  <si>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</si>
  <si>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</si>
  <si>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</si>
  <si>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</si>
  <si>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 xml:space="preserve">H II 1 – m 10 / 2024
</t>
  </si>
  <si>
    <t xml:space="preserve">Güterumschlag der Binnen-
und Seeschifffahrt 
im Oktober 2024
</t>
  </si>
  <si>
    <t>Gesamtbeförderung der Binnenschifffahrt im Oktober 2024 
nach Güterabteilungen im Sinne des NST-2007</t>
  </si>
  <si>
    <t>Güterumschlag der Binnenschifffahrt im Oktober 2024 
nach ausgewählten Häfen</t>
  </si>
  <si>
    <t>Güterumschlag der Seeschifffahrt im Oktober 2024 
nach Güterabteilungen im Sinne des NST-2007</t>
  </si>
  <si>
    <t>Güterumschlag der Seeschifffahrt im Oktober 2024 
nach ausgewählten Häfen</t>
  </si>
  <si>
    <t>Güterumschlag
Oktober 2024
in Tonnen</t>
  </si>
  <si>
    <t>Güterumschlag
Januar−Oktober
2024
in Tonnen</t>
  </si>
  <si>
    <t>Güterumschlag der Seeschifffahrt im Oktober 2024 nach ausgewählten Häfen</t>
  </si>
  <si>
    <r>
      <t xml:space="preserve">Güterumschlag der Seeschifffahrt im Oktober 2024 nach Güterabteilungen im Sinne des NST-2007 </t>
    </r>
    <r>
      <rPr>
        <b/>
        <vertAlign val="superscript"/>
        <sz val="9"/>
        <rFont val="Arial"/>
        <family val="2"/>
      </rPr>
      <t>1)</t>
    </r>
  </si>
  <si>
    <r>
      <t>Güterumschlag</t>
    </r>
    <r>
      <rPr>
        <b/>
        <vertAlign val="superscript"/>
        <sz val="9"/>
        <rFont val="Arial"/>
        <family val="2"/>
      </rPr>
      <t>1)</t>
    </r>
    <r>
      <rPr>
        <b/>
        <sz val="9"/>
        <rFont val="Arial"/>
        <family val="2"/>
      </rPr>
      <t xml:space="preserve"> der Binnenschifffahrt im Oktober 2024 nach ausgewählten Häfen </t>
    </r>
  </si>
  <si>
    <r>
      <t xml:space="preserve">Gesamtbeförderung der Binnenschifffahrt im Oktober 2024 nach Güterabteilungen im Sinne des NST-2007 </t>
    </r>
    <r>
      <rPr>
        <b/>
        <vertAlign val="superscript"/>
        <sz val="9"/>
        <rFont val="Arial"/>
        <family val="2"/>
      </rPr>
      <t>1)</t>
    </r>
  </si>
  <si>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</si>
  <si>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</si>
  <si>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</si>
  <si>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</si>
  <si>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</si>
  <si>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</si>
  <si>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</si>
  <si>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</si>
  <si>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</si>
  <si>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</si>
  <si>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</si>
  <si>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</si>
  <si>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</si>
  <si>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Erscheinungsweise: monatlich
Erschienen im November 2025</t>
  </si>
  <si>
    <r>
      <t>Gesamt-
beförderung</t>
    </r>
    <r>
      <rPr>
        <vertAlign val="superscript"/>
        <sz val="8"/>
        <rFont val="Arial"/>
        <family val="2"/>
      </rPr>
      <t>2)</t>
    </r>
    <r>
      <rPr>
        <sz val="8"/>
        <rFont val="Arial"/>
        <family val="2"/>
      </rPr>
      <t xml:space="preserve">
Oktober 2024
in 1.000 t</t>
    </r>
  </si>
  <si>
    <r>
      <t>Gesamt-
beförderung</t>
    </r>
    <r>
      <rPr>
        <vertAlign val="superscript"/>
        <sz val="8"/>
        <rFont val="Arial"/>
        <family val="2"/>
      </rPr>
      <t>3)</t>
    </r>
    <r>
      <rPr>
        <sz val="8"/>
        <rFont val="Arial"/>
        <family val="2"/>
      </rPr>
      <t xml:space="preserve">
Januar−Oktober
2024
in 1.000 t</t>
    </r>
  </si>
  <si>
    <r>
      <t>Güter-
umschlag</t>
    </r>
    <r>
      <rPr>
        <vertAlign val="superscript"/>
        <sz val="8"/>
        <rFont val="Arial"/>
        <family val="2"/>
      </rPr>
      <t>2)</t>
    </r>
    <r>
      <rPr>
        <sz val="8"/>
        <rFont val="Arial"/>
        <family val="2"/>
      </rPr>
      <t xml:space="preserve">
Oktober 2024
in 1.000 t</t>
    </r>
  </si>
  <si>
    <r>
      <t>Güterumschlag</t>
    </r>
    <r>
      <rPr>
        <vertAlign val="superscript"/>
        <sz val="8"/>
        <rFont val="Arial"/>
        <family val="2"/>
      </rPr>
      <t>3)</t>
    </r>
    <r>
      <rPr>
        <sz val="8"/>
        <rFont val="Arial"/>
        <family val="2"/>
      </rPr>
      <t xml:space="preserve">
Januar−Oktober
2024
in 1.000 t</t>
    </r>
  </si>
  <si>
    <t>x</t>
  </si>
  <si>
    <r>
      <t>1)</t>
    </r>
    <r>
      <rPr>
        <vertAlign val="superscript"/>
        <sz val="6"/>
        <rFont val="Arial"/>
        <family val="2"/>
      </rPr>
      <t xml:space="preserve"> </t>
    </r>
    <r>
      <rPr>
        <sz val="6"/>
        <rFont val="Arial"/>
        <family val="2"/>
      </rPr>
      <t>Einschl. Eigengewichten.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</si>
</sst>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
  </numFmts>
  <fonts count="30"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2" fillId="0" borderId="0" applyNumberFormat="0" applyFill="0" applyProtection="0">
      <alignment wrapText="1"/>
    </xf>
    <xf numFmtId="0" fontId="2" fillId="0" borderId="0"/>
    <xf numFmtId="0" fontId="9"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2" fillId="0" borderId="0"/>
    <xf numFmtId="0" fontId="6" fillId="0" borderId="0"/>
    <xf numFmtId="0" fontId="25" fillId="0" borderId="0">
      <alignment horizontal="left" vertical="top" wrapText="1"/>
    </xf>
    <xf numFmtId="0" fontId="27" fillId="0" borderId="0"/>
    <xf numFmtId="0" fontId="6" fillId="0" borderId="0"/>
  </cellStyleXfs>
  <cellXfs count="96">
    <xf numFmtId="0" fontId="0" fillId="0" borderId="0" xfId="0"/>
    <xf numFmtId="0" fontId="2" fillId="0" borderId="0" xfId="1"/>
    <xf numFmtId="0" fontId="2" fillId="0" borderId="0" xfId="1" applyAlignment="1"/>
    <xf numFmtId="0" fontId="6" fillId="0" borderId="0" xfId="4"/>
    <xf numFmtId="0" fontId="6" fillId="0" borderId="0" xfId="3"/>
    <xf numFmtId="0" fontId="7" fillId="0" borderId="0" xfId="4" applyFont="1"/>
    <xf numFmtId="0" fontId="4" fillId="0" borderId="0" xfId="7" applyFont="1"/>
    <xf numFmtId="0" fontId="2" fillId="0" borderId="0" xfId="7" applyAlignment="1">
      <alignment vertical="top"/>
    </xf>
    <xf numFmtId="0" fontId="2" fillId="0" borderId="0" xfId="7"/>
    <xf numFmtId="49" fontId="6" fillId="0" borderId="0" xfId="11" applyFont="1" applyAlignment="1">
      <alignment horizontal="left" vertical="top" wrapText="1" indent="20"/>
      <protection locked="0"/>
    </xf>
    <xf numFmtId="0" fontId="6" fillId="0" borderId="0" xfId="3" applyFont="1" applyFill="1" applyAlignment="1">
      <alignment vertical="center"/>
    </xf>
    <xf numFmtId="0" fontId="16" fillId="0" borderId="0" xfId="3" applyFont="1" applyFill="1"/>
    <xf numFmtId="0" fontId="16" fillId="0" borderId="0" xfId="3" applyFont="1" applyFill="1" applyAlignment="1">
      <alignment vertical="center"/>
    </xf>
    <xf numFmtId="0" fontId="16" fillId="0" borderId="0" xfId="3" applyFont="1" applyFill="1" applyAlignment="1"/>
    <xf numFmtId="0" fontId="6" fillId="0" borderId="0" xfId="3" applyFont="1"/>
    <xf numFmtId="0" fontId="6" fillId="0" borderId="0" xfId="3" applyFont="1" applyAlignment="1"/>
    <xf numFmtId="0" fontId="6" fillId="0" borderId="0" xfId="3" applyFont="1" applyAlignment="1">
      <alignment vertical="center"/>
    </xf>
    <xf numFmtId="0" fontId="16" fillId="0" borderId="0" xfId="3" applyFont="1" applyAlignment="1">
      <alignment vertical="center"/>
    </xf>
    <xf numFmtId="0" fontId="16" fillId="0" borderId="0" xfId="3" applyFont="1" applyAlignment="1"/>
    <xf numFmtId="0" fontId="3" fillId="0" borderId="0" xfId="3" applyFont="1" applyAlignment="1">
      <alignment horizontal="left"/>
    </xf>
    <xf numFmtId="0" fontId="9" fillId="0" borderId="0" xfId="2" applyFont="1" applyAlignment="1" applyProtection="1">
      <alignment wrapText="1"/>
    </xf>
    <xf numFmtId="0" fontId="6" fillId="0" borderId="0" xfId="3" applyAlignment="1">
      <alignment wrapText="1"/>
    </xf>
    <xf numFmtId="0" fontId="10" fillId="0" borderId="0" xfId="3" applyFont="1" applyAlignment="1">
      <alignment horizontal="left" wrapText="1"/>
    </xf>
    <xf numFmtId="0" fontId="4" fillId="0" borderId="0" xfId="3" applyFont="1" applyFill="1"/>
    <xf numFmtId="0" fontId="4" fillId="0" borderId="0" xfId="3" applyFont="1" applyFill="1" applyAlignment="1">
      <alignment vertical="center"/>
    </xf>
    <xf numFmtId="0" fontId="4" fillId="0" borderId="0" xfId="3" applyFont="1" applyFill="1" applyAlignment="1"/>
    <xf numFmtId="0" fontId="4" fillId="0" borderId="0" xfId="3" applyFont="1"/>
    <xf numFmtId="0" fontId="4" fillId="0" borderId="0" xfId="3" applyFont="1" applyAlignment="1">
      <alignment vertical="center"/>
    </xf>
    <xf numFmtId="0" fontId="4" fillId="0" borderId="0" xfId="3" applyFont="1" applyBorder="1" applyAlignment="1"/>
    <xf numFmtId="49" fontId="17" fillId="0" borderId="0" xfId="0" applyNumberFormat="1" applyFont="1" applyFill="1" applyBorder="1" applyAlignment="1"/>
    <xf numFmtId="0" fontId="19" fillId="0" borderId="0" xfId="0" applyFont="1" applyFill="1" applyBorder="1" applyAlignment="1">
      <alignment horizontal="left"/>
    </xf>
    <xf numFmtId="0" fontId="17" fillId="0" borderId="0" xfId="0" applyFont="1" applyFill="1" applyBorder="1" applyAlignment="1"/>
    <xf numFmtId="49" fontId="17" fillId="0" borderId="0" xfId="0" applyNumberFormat="1" applyFont="1" applyBorder="1" applyAlignment="1"/>
    <xf numFmtId="0" fontId="19" fillId="0" borderId="0" xfId="0" applyFont="1" applyBorder="1" applyAlignment="1">
      <alignment horizontal="left"/>
    </xf>
    <xf numFmtId="0" fontId="17" fillId="0" borderId="0" xfId="0" applyFont="1" applyBorder="1" applyAlignment="1">
      <alignment horizontal="left"/>
    </xf>
    <xf numFmtId="0" fontId="17" fillId="0" borderId="0" xfId="0" applyFont="1" applyBorder="1" applyAlignment="1">
      <alignment horizontal="left" vertical="center"/>
    </xf>
    <xf numFmtId="49" fontId="4" fillId="0" borderId="0" xfId="11" applyFont="1" applyFill="1" applyAlignment="1">
      <alignment horizontal="left" wrapText="1" indent="20"/>
      <protection locked="0"/>
    </xf>
    <xf numFmtId="0" fontId="9" fillId="0" borderId="0" xfId="2" applyFont="1" applyAlignment="1" applyProtection="1"/>
    <xf numFmtId="0" fontId="25" fillId="0" borderId="0" xfId="14">
      <alignment horizontal="left" vertical="top" wrapText="1"/>
    </xf>
    <xf numFmtId="0" fontId="4" fillId="0" borderId="0" xfId="1" applyFont="1" applyFill="1" applyAlignment="1"/>
    <xf numFmtId="0" fontId="14" fillId="0" borderId="0" xfId="2" applyFont="1" applyAlignment="1" applyProtection="1">
      <alignment vertical="top" wrapText="1"/>
    </xf>
    <xf numFmtId="0" fontId="14" fillId="0" borderId="0" xfId="2" applyFont="1" applyBorder="1" applyAlignment="1" applyProtection="1">
      <alignment wrapText="1"/>
    </xf>
    <xf numFmtId="0" fontId="26"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4" fillId="0" borderId="0" xfId="1" applyFont="1" applyFill="1" applyAlignment="1">
      <alignment vertical="top"/>
    </xf>
    <xf numFmtId="0" fontId="9" fillId="0" borderId="0" xfId="2" applyFont="1" applyAlignment="1" applyProtection="1">
      <alignment horizontal="left" vertical="top"/>
    </xf>
    <xf numFmtId="0" fontId="6" fillId="0" borderId="0" xfId="3" applyAlignment="1">
      <alignment horizontal="left" vertical="top"/>
    </xf>
    <xf numFmtId="0" fontId="3" fillId="0" borderId="0" xfId="3" applyFont="1" applyAlignment="1">
      <alignment vertical="top"/>
    </xf>
    <xf numFmtId="0" fontId="6" fillId="0" borderId="0" xfId="2" applyFont="1" applyAlignment="1" applyProtection="1">
      <alignment wrapText="1"/>
    </xf>
    <xf numFmtId="0" fontId="6" fillId="0" borderId="0" xfId="2" applyFont="1" applyFill="1" applyAlignment="1" applyProtection="1">
      <alignment wrapText="1"/>
    </xf>
    <xf numFmtId="0" fontId="7" fillId="0" borderId="0" xfId="4" applyFont="1" applyAlignment="1">
      <alignment horizontal="center"/>
    </xf>
    <xf numFmtId="0" fontId="28" fillId="0" borderId="1" xfId="0" applyFont="1" applyFill="1" applyBorder="1" applyAlignment="1">
      <alignment horizontal="center" vertical="center"/>
    </xf>
    <xf numFmtId="0" fontId="28"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16" fillId="0" borderId="0" xfId="3" applyFont="1" applyAlignment="1">
      <alignment wrapText="1"/>
    </xf>
    <xf numFmtId="0" fontId="13" fillId="0" borderId="0" xfId="6" applyFont="1" applyBorder="1" applyAlignment="1" applyProtection="1">
      <alignment horizontal="left" indent="20"/>
      <protection locked="0"/>
    </xf>
    <xf numFmtId="49" fontId="9" fillId="0" borderId="0" xfId="8" applyNumberFormat="1" applyBorder="1" applyAlignment="1" applyProtection="1">
      <alignment horizontal="left" wrapText="1" indent="20"/>
      <protection locked="0"/>
    </xf>
    <xf numFmtId="49" fontId="14" fillId="0" borderId="0" xfId="9" applyNumberFormat="1" applyFont="1" applyBorder="1" applyAlignment="1" applyProtection="1">
      <alignment horizontal="left" wrapText="1" indent="20"/>
      <protection locked="0"/>
    </xf>
    <xf numFmtId="0" fontId="1" fillId="0" borderId="0" xfId="3" applyFont="1" applyAlignment="1">
      <alignment horizontal="left" wrapText="1"/>
    </xf>
    <xf numFmtId="164" fontId="17" fillId="0" borderId="0" xfId="0" applyNumberFormat="1" applyFont="1"/>
    <xf numFmtId="164" fontId="19" fillId="0" borderId="0" xfId="0" applyNumberFormat="1" applyFont="1"/>
    <xf numFmtId="0" fontId="6" fillId="0" borderId="0" xfId="13" applyAlignment="1">
      <alignment vertical="top"/>
    </xf>
    <xf numFmtId="0" fontId="1" fillId="0" borderId="0" xfId="1" applyFont="1" applyAlignment="1">
      <alignment horizontal="left" vertical="top" wrapText="1"/>
    </xf>
    <xf numFmtId="0" fontId="1" fillId="0" borderId="0" xfId="1" applyFont="1" applyAlignment="1">
      <alignment horizontal="left" vertical="top"/>
    </xf>
    <xf numFmtId="0" fontId="24" fillId="0" borderId="0" xfId="1" applyFont="1" applyAlignment="1">
      <alignment horizontal="left"/>
    </xf>
    <xf numFmtId="0" fontId="1" fillId="0" borderId="0" xfId="0" applyFont="1"/>
    <xf numFmtId="0" fontId="24" fillId="0" borderId="0" xfId="1" applyFont="1"/>
    <xf numFmtId="0" fontId="1" fillId="0" borderId="0" xfId="3" applyFont="1"/>
    <xf numFmtId="0" fontId="1" fillId="0" borderId="0" xfId="1" applyFont="1" applyAlignment="1">
      <alignment wrapText="1"/>
    </xf>
    <xf numFmtId="0" fontId="6" fillId="0" borderId="0" xfId="16"/>
    <xf numFmtId="0" fontId="3" fillId="0" borderId="0" xfId="5" applyFont="1"/>
    <xf numFmtId="0" fontId="6" fillId="0" borderId="0" xfId="16" applyAlignment="1">
      <alignment wrapText="1"/>
    </xf>
    <xf numFmtId="165" fontId="17" fillId="0" borderId="0" xfId="0" applyNumberFormat="1" applyFont="1" applyAlignment="1">
      <alignment horizontal="right"/>
    </xf>
    <xf numFmtId="165" fontId="17" fillId="0" borderId="0" xfId="0" applyNumberFormat="1" applyFont="1"/>
    <xf numFmtId="165" fontId="19" fillId="0" borderId="0" xfId="0" applyNumberFormat="1" applyFont="1" applyAlignment="1">
      <alignment horizontal="right"/>
    </xf>
    <xf numFmtId="1" fontId="17" fillId="0" borderId="0" xfId="0" applyNumberFormat="1" applyFont="1" applyAlignment="1">
      <alignment horizontal="right"/>
    </xf>
    <xf numFmtId="166" fontId="17" fillId="0" borderId="0" xfId="0" applyNumberFormat="1" applyFont="1"/>
    <xf numFmtId="164" fontId="17" fillId="0" borderId="0" xfId="0" applyNumberFormat="1" applyFont="1" applyAlignment="1">
      <alignment horizontal="right"/>
    </xf>
    <xf numFmtId="166" fontId="19" fillId="0" borderId="0" xfId="0" applyNumberFormat="1" applyFont="1"/>
    <xf numFmtId="0" fontId="7" fillId="0" borderId="0" xfId="2" applyFont="1" applyAlignment="1" applyProtection="1">
      <alignment horizontal="center"/>
    </xf>
    <xf numFmtId="0" fontId="20" fillId="0" borderId="0" xfId="0" applyFont="1" applyAlignment="1">
      <alignment horizontal="left" vertical="center"/>
    </xf>
    <xf numFmtId="0" fontId="9" fillId="0" borderId="0" xfId="8" applyFill="1" applyAlignment="1" applyProtection="1">
      <alignment horizontal="left" vertical="top"/>
    </xf>
    <xf numFmtId="0" fontId="15" fillId="0" borderId="0" xfId="0" applyFont="1" applyFill="1" applyAlignment="1">
      <alignment horizontal="left" vertical="top" wrapText="1"/>
    </xf>
    <xf numFmtId="0" fontId="4" fillId="0" borderId="0" xfId="0" applyFont="1" applyFill="1" applyAlignment="1">
      <alignment horizontal="left" vertical="center" wrapText="1"/>
    </xf>
    <xf numFmtId="0" fontId="20" fillId="0" borderId="0" xfId="0" applyFont="1" applyFill="1" applyAlignment="1">
      <alignment horizontal="left"/>
    </xf>
    <xf numFmtId="0" fontId="20" fillId="0" borderId="0" xfId="0" applyFont="1" applyFill="1" applyAlignment="1">
      <alignment horizontal="left" vertical="center"/>
    </xf>
    <xf numFmtId="0" fontId="15" fillId="0" borderId="3" xfId="0" applyFont="1" applyFill="1" applyBorder="1" applyAlignment="1">
      <alignment vertical="top"/>
    </xf>
    <xf numFmtId="0" fontId="4" fillId="0" borderId="0" xfId="0" applyFont="1" applyAlignment="1">
      <alignment horizontal="left" wrapText="1"/>
    </xf>
    <xf numFmtId="0" fontId="20" fillId="0" borderId="0" xfId="0" applyFont="1" applyAlignment="1">
      <alignment horizontal="left" wrapText="1"/>
    </xf>
    <xf numFmtId="0" fontId="9" fillId="0" borderId="0" xfId="8" applyAlignment="1" applyProtection="1">
      <alignment horizontal="left" vertical="top"/>
    </xf>
    <xf numFmtId="0" fontId="4" fillId="0" borderId="0" xfId="0" applyFont="1" applyAlignment="1">
      <alignment horizontal="left" vertical="center" wrapText="1"/>
    </xf>
    <xf numFmtId="0" fontId="15" fillId="0" borderId="3" xfId="0" applyFont="1" applyFill="1" applyBorder="1" applyAlignment="1">
      <alignment horizontal="left" vertical="top" wrapText="1"/>
    </xf>
    <xf numFmtId="49" fontId="9" fillId="0" borderId="0" xfId="2" applyNumberFormat="1" applyFont="1" applyBorder="1" applyAlignment="1" applyProtection="1">
      <alignment horizontal="left" wrapText="1" indent="20"/>
      <protection locked="0"/>
    </xf>
  </cellXfs>
  <cellStyles count="17">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ndard 8 2" xfId="16" xr:uid="{A6B5D90B-227A-48A3-93D3-A3D3E449A206}"/>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2" t="s">
        <v>0</v>
      </c>
      <c r="B1" s="38" t="s">
        <v>1</v>
      </c>
      <c r="C1" s="39" t="s">
        <v>2</v>
      </c>
    </row>
    <row r="2" spans="1:3" ht="350.25" customHeight="1" x14ac:dyDescent="0.25">
      <c r="A2" s="82"/>
      <c r="B2" s="40" t="s">
        <v>3</v>
      </c>
      <c r="C2" s="39" t="s">
        <v>2</v>
      </c>
    </row>
    <row r="3" spans="1:3" s="2" customFormat="1" ht="66" customHeight="1" x14ac:dyDescent="0.25">
      <c r="A3" s="82"/>
      <c r="B3" s="41" t="s">
        <v>85</v>
      </c>
      <c r="C3" s="39" t="s">
        <v>2</v>
      </c>
    </row>
    <row r="4" spans="1:3" ht="215.25" customHeight="1" x14ac:dyDescent="0.25">
      <c r="A4" s="82"/>
      <c r="B4" s="42" t="s">
        <v>86</v>
      </c>
      <c r="C4" s="39" t="s">
        <v>2</v>
      </c>
    </row>
    <row r="5" spans="1:3" ht="48.6" customHeight="1" x14ac:dyDescent="0.25">
      <c r="A5" s="82"/>
      <c r="B5" s="43" t="s">
        <v>61</v>
      </c>
      <c r="C5" s="39" t="s">
        <v>2</v>
      </c>
    </row>
    <row r="6" spans="1:3" ht="15" customHeight="1" x14ac:dyDescent="0.25">
      <c r="A6" s="44" t="s">
        <v>4</v>
      </c>
      <c r="B6" s="44" t="s">
        <v>4</v>
      </c>
      <c r="C6" s="45"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34A22-89EE-4D0A-9A05-011A8F8AC7EF}">
  <sheetPr>
    <tabColor indexed="9"/>
  </sheetPr>
  <dimension ref="A1:B34"/>
  <sheetViews>
    <sheetView showGridLines="0" zoomScaleNormal="100" workbookViewId="0"/>
  </sheetViews>
  <sheetFormatPr baseColWidth="10" defaultColWidth="11.28515625" defaultRowHeight="13.5" customHeight="1" x14ac:dyDescent="0.2"/>
  <cols>
    <col min="1" max="1" width="91.140625" style="3" customWidth="1"/>
    <col min="2" max="2" width="4.7109375" style="3" customWidth="1"/>
    <col min="3" max="16384" width="11.28515625" style="4"/>
  </cols>
  <sheetData>
    <row r="1" spans="1:2" s="47" customFormat="1" ht="24.6" customHeight="1" x14ac:dyDescent="0.2">
      <c r="A1" s="46" t="s">
        <v>62</v>
      </c>
      <c r="B1" s="5" t="s">
        <v>2</v>
      </c>
    </row>
    <row r="2" spans="1:2" ht="25.15" customHeight="1" x14ac:dyDescent="0.2">
      <c r="A2" s="48" t="s">
        <v>6</v>
      </c>
      <c r="B2" s="5" t="s">
        <v>2</v>
      </c>
    </row>
    <row r="3" spans="1:2" ht="15" customHeight="1" x14ac:dyDescent="0.2">
      <c r="A3" s="64" t="s">
        <v>97</v>
      </c>
      <c r="B3" s="5" t="s">
        <v>2</v>
      </c>
    </row>
    <row r="4" spans="1:2" ht="15" customHeight="1" x14ac:dyDescent="0.2">
      <c r="A4" s="64" t="s">
        <v>98</v>
      </c>
      <c r="B4" s="5" t="s">
        <v>2</v>
      </c>
    </row>
    <row r="5" spans="1:2" ht="15" customHeight="1" x14ac:dyDescent="0.2">
      <c r="A5" s="64" t="s">
        <v>99</v>
      </c>
      <c r="B5" s="5" t="s">
        <v>2</v>
      </c>
    </row>
    <row r="6" spans="1:2" ht="30" customHeight="1" x14ac:dyDescent="0.2">
      <c r="A6" s="65" t="s">
        <v>100</v>
      </c>
      <c r="B6" s="5" t="s">
        <v>2</v>
      </c>
    </row>
    <row r="7" spans="1:2" ht="15" customHeight="1" x14ac:dyDescent="0.2">
      <c r="A7" s="65" t="s">
        <v>101</v>
      </c>
      <c r="B7" s="5" t="s">
        <v>2</v>
      </c>
    </row>
    <row r="8" spans="1:2" ht="15" customHeight="1" x14ac:dyDescent="0.2">
      <c r="A8" s="66" t="s">
        <v>102</v>
      </c>
      <c r="B8" s="5" t="s">
        <v>2</v>
      </c>
    </row>
    <row r="9" spans="1:2" ht="21" customHeight="1" x14ac:dyDescent="0.2">
      <c r="A9" s="67" t="s">
        <v>103</v>
      </c>
      <c r="B9" s="5" t="s">
        <v>2</v>
      </c>
    </row>
    <row r="10" spans="1:2" ht="15" customHeight="1" x14ac:dyDescent="0.2">
      <c r="A10" s="65" t="s">
        <v>104</v>
      </c>
      <c r="B10" s="5" t="s">
        <v>2</v>
      </c>
    </row>
    <row r="11" spans="1:2" ht="15" customHeight="1" x14ac:dyDescent="0.2">
      <c r="A11" s="66" t="s">
        <v>105</v>
      </c>
      <c r="B11" s="5" t="s">
        <v>2</v>
      </c>
    </row>
    <row r="12" spans="1:2" ht="15" customHeight="1" x14ac:dyDescent="0.2">
      <c r="A12" s="66" t="s">
        <v>106</v>
      </c>
      <c r="B12" s="5" t="s">
        <v>2</v>
      </c>
    </row>
    <row r="13" spans="1:2" ht="15" customHeight="1" x14ac:dyDescent="0.2">
      <c r="A13" s="66" t="s">
        <v>107</v>
      </c>
      <c r="B13" s="5" t="s">
        <v>2</v>
      </c>
    </row>
    <row r="14" spans="1:2" ht="15" customHeight="1" x14ac:dyDescent="0.2">
      <c r="A14" s="68" t="s">
        <v>108</v>
      </c>
      <c r="B14" s="5" t="s">
        <v>2</v>
      </c>
    </row>
    <row r="15" spans="1:2" ht="15" customHeight="1" x14ac:dyDescent="0.2">
      <c r="A15" s="66" t="s">
        <v>109</v>
      </c>
      <c r="B15" s="5" t="s">
        <v>2</v>
      </c>
    </row>
    <row r="16" spans="1:2" ht="19.899999999999999" customHeight="1" x14ac:dyDescent="0.2">
      <c r="A16" s="69" t="s">
        <v>59</v>
      </c>
      <c r="B16" s="5" t="s">
        <v>2</v>
      </c>
    </row>
    <row r="17" spans="1:2" ht="16.899999999999999" customHeight="1" x14ac:dyDescent="0.2">
      <c r="A17" s="70" t="s">
        <v>63</v>
      </c>
      <c r="B17" s="5" t="s">
        <v>2</v>
      </c>
    </row>
    <row r="18" spans="1:2" ht="13.9" customHeight="1" x14ac:dyDescent="0.2">
      <c r="A18" s="70" t="s">
        <v>64</v>
      </c>
      <c r="B18" s="5" t="s">
        <v>2</v>
      </c>
    </row>
    <row r="19" spans="1:2" ht="13.9" customHeight="1" x14ac:dyDescent="0.2">
      <c r="A19" s="70" t="s">
        <v>65</v>
      </c>
      <c r="B19" s="5" t="s">
        <v>2</v>
      </c>
    </row>
    <row r="20" spans="1:2" s="72" customFormat="1" ht="47.45" customHeight="1" x14ac:dyDescent="0.2">
      <c r="A20" s="71" t="s">
        <v>66</v>
      </c>
      <c r="B20" s="5" t="s">
        <v>2</v>
      </c>
    </row>
    <row r="21" spans="1:2" ht="25.15" customHeight="1" x14ac:dyDescent="0.25">
      <c r="A21" s="73" t="s">
        <v>7</v>
      </c>
      <c r="B21" s="5" t="s">
        <v>2</v>
      </c>
    </row>
    <row r="22" spans="1:2" s="21" customFormat="1" ht="34.9" customHeight="1" x14ac:dyDescent="0.2">
      <c r="A22" s="74" t="s">
        <v>8</v>
      </c>
      <c r="B22" s="5" t="s">
        <v>2</v>
      </c>
    </row>
    <row r="23" spans="1:2" ht="19.899999999999999" customHeight="1" x14ac:dyDescent="0.2">
      <c r="A23" s="37" t="s">
        <v>60</v>
      </c>
      <c r="B23" s="5" t="s">
        <v>2</v>
      </c>
    </row>
    <row r="24" spans="1:2" ht="13.15" customHeight="1" x14ac:dyDescent="0.2">
      <c r="A24" s="49" t="s">
        <v>9</v>
      </c>
      <c r="B24" s="5" t="s">
        <v>2</v>
      </c>
    </row>
    <row r="25" spans="1:2" ht="33.6" customHeight="1" x14ac:dyDescent="0.2">
      <c r="A25" s="74" t="s">
        <v>67</v>
      </c>
      <c r="B25" s="5" t="s">
        <v>2</v>
      </c>
    </row>
    <row r="26" spans="1:2" ht="31.9" customHeight="1" x14ac:dyDescent="0.2">
      <c r="A26" s="20" t="s">
        <v>15</v>
      </c>
      <c r="B26" s="5" t="s">
        <v>2</v>
      </c>
    </row>
    <row r="27" spans="1:2" ht="25.15" customHeight="1" x14ac:dyDescent="0.25">
      <c r="A27" s="19" t="s">
        <v>10</v>
      </c>
      <c r="B27" s="5" t="s">
        <v>2</v>
      </c>
    </row>
    <row r="28" spans="1:2" ht="48" customHeight="1" x14ac:dyDescent="0.2">
      <c r="A28" s="74" t="s">
        <v>70</v>
      </c>
      <c r="B28" s="5" t="s">
        <v>2</v>
      </c>
    </row>
    <row r="29" spans="1:2" ht="48.6" customHeight="1" x14ac:dyDescent="0.2">
      <c r="A29" s="50" t="s">
        <v>68</v>
      </c>
      <c r="B29" s="5" t="s">
        <v>2</v>
      </c>
    </row>
    <row r="30" spans="1:2" ht="25.15" customHeight="1" x14ac:dyDescent="0.25">
      <c r="A30" s="19" t="s">
        <v>11</v>
      </c>
      <c r="B30" s="5" t="s">
        <v>2</v>
      </c>
    </row>
    <row r="31" spans="1:2" ht="57.6" customHeight="1" x14ac:dyDescent="0.2">
      <c r="A31" s="61" t="s">
        <v>69</v>
      </c>
      <c r="B31" s="5" t="s">
        <v>2</v>
      </c>
    </row>
    <row r="32" spans="1:2" ht="31.35" customHeight="1" x14ac:dyDescent="0.2">
      <c r="A32" s="61" t="s">
        <v>110</v>
      </c>
      <c r="B32" s="5" t="s">
        <v>2</v>
      </c>
    </row>
    <row r="33" spans="1:2" ht="33.950000000000003" customHeight="1" x14ac:dyDescent="0.2">
      <c r="A33" s="22" t="s">
        <v>84</v>
      </c>
      <c r="B33" s="5" t="s">
        <v>2</v>
      </c>
    </row>
    <row r="34" spans="1:2" ht="13.5" customHeight="1" x14ac:dyDescent="0.2">
      <c r="A34" s="51" t="s">
        <v>4</v>
      </c>
      <c r="B34" s="5" t="s">
        <v>5</v>
      </c>
    </row>
  </sheetData>
  <hyperlinks>
    <hyperlink ref="A1" location="Inhalt!A1" tooltip="Zum Inhalt" display="Zum Inhalt" xr:uid="{FA04B938-225A-4B9B-93DB-BB6DFDFB0ED2}"/>
    <hyperlink ref="A29" r:id="rId1" display="https://www.statistik.niedersachsen.de/startseite/" xr:uid="{EF10A05A-7127-4370-86AA-1C0DED90B827}"/>
    <hyperlink ref="A23" r:id="rId2" display="https://www.statistik.niedersachsen.de/themen/schiffsverkehr-niedersachsen/schiffsverkehr-in-niedersachsen-statistische-berichte-214977.html" xr:uid="{C03C71CB-63C0-43D2-BDD6-6B5D175D4175}"/>
    <hyperlink ref="A26" r:id="rId3" tooltip="www.destatis.de &gt;  Menü &gt; Methoden&gt; Qualität &gt; Qualitätsberichte: Mehr erfahren &gt; Branchen und " display="https://www.destatis.de/DE/Methoden/Qualitaet/Qualitaetsberichte/Transport-Verkehr/einfuehrung.html" xr:uid="{3BD05001-E4B5-49F3-8950-542E62C1105C}"/>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9" customWidth="1"/>
    <col min="2" max="2" width="2.85546875" style="8" customWidth="1"/>
    <col min="3" max="16384" width="11" style="8"/>
  </cols>
  <sheetData>
    <row r="1" spans="1:2" s="7" customFormat="1" ht="20.100000000000001" customHeight="1" x14ac:dyDescent="0.25">
      <c r="A1" s="58" t="s">
        <v>12</v>
      </c>
      <c r="B1" s="6" t="s">
        <v>2</v>
      </c>
    </row>
    <row r="2" spans="1:2" s="7" customFormat="1" ht="38.25" customHeight="1" x14ac:dyDescent="0.2">
      <c r="A2" s="95" t="s">
        <v>13</v>
      </c>
      <c r="B2" s="6" t="s">
        <v>2</v>
      </c>
    </row>
    <row r="3" spans="1:2" s="7" customFormat="1" ht="31.5" customHeight="1" x14ac:dyDescent="0.25">
      <c r="A3" s="60" t="s">
        <v>14</v>
      </c>
      <c r="B3" s="6" t="s">
        <v>2</v>
      </c>
    </row>
    <row r="4" spans="1:2" s="7" customFormat="1" ht="39.6" customHeight="1" x14ac:dyDescent="0.2">
      <c r="A4" s="59" t="s">
        <v>87</v>
      </c>
      <c r="B4" s="6" t="s">
        <v>2</v>
      </c>
    </row>
    <row r="5" spans="1:2" s="7" customFormat="1" ht="34.15" customHeight="1" x14ac:dyDescent="0.2">
      <c r="A5" s="59" t="s">
        <v>88</v>
      </c>
      <c r="B5" s="6" t="s">
        <v>2</v>
      </c>
    </row>
    <row r="6" spans="1:2" s="7" customFormat="1" ht="34.15" customHeight="1" x14ac:dyDescent="0.2">
      <c r="A6" s="59" t="s">
        <v>89</v>
      </c>
      <c r="B6" s="6" t="s">
        <v>2</v>
      </c>
    </row>
    <row r="7" spans="1:2" s="7" customFormat="1" ht="34.15" customHeight="1" x14ac:dyDescent="0.2">
      <c r="A7" s="59" t="s">
        <v>90</v>
      </c>
      <c r="B7" s="6" t="s">
        <v>2</v>
      </c>
    </row>
    <row r="8" spans="1:2" ht="13.5" customHeight="1" x14ac:dyDescent="0.25">
      <c r="A8" s="36" t="s">
        <v>4</v>
      </c>
      <c r="B8" s="6" t="s">
        <v>5</v>
      </c>
    </row>
  </sheetData>
  <hyperlinks>
    <hyperlink ref="A2" location="'Impressum '!A1" tooltip="Zeichenerklärung, Impressum" display="Zeichenerklärung, Impressum" xr:uid="{757F5343-5CE3-4E09-A9BD-678735FE6BF9}"/>
    <hyperlink ref="A4" location="'Gesamtbeförderung BiS '!A1" display="'Gesamtbeförderung BiS '!A1" xr:uid="{E764F721-0104-46F6-B723-F49EFEFEAA36}"/>
    <hyperlink ref="A6" location="'Güterumschlag SEE G-Abteilungen'!A1" display="'Güterumschlag SEE G-Abteilungen'!A1" xr:uid="{AE27D34A-B254-49B4-9EFF-FF24AD8FEDB5}"/>
    <hyperlink ref="A5" location="'Güterumschlag BiS'!A1" display="'Güterumschlag BiS'!A1" xr:uid="{803A9E1F-FB24-48C3-BC91-3331AFD3E2CD}"/>
    <hyperlink ref="A7" location="'Güterumschlag SEE Häfen '!A1" display="'Güterumschlag SEE Häfen '!A1"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0" customWidth="1"/>
    <col min="2" max="2" width="10.140625" style="10" customWidth="1"/>
    <col min="3" max="3" width="11.7109375" style="10" customWidth="1"/>
    <col min="4" max="4" width="14.42578125" style="10" customWidth="1"/>
    <col min="5" max="5" width="13.28515625" style="10" customWidth="1"/>
    <col min="6" max="6" width="3.7109375" style="24" customWidth="1"/>
    <col min="7" max="16384" width="11.28515625" style="10"/>
  </cols>
  <sheetData>
    <row r="1" spans="1:6" ht="24.95" customHeight="1" x14ac:dyDescent="0.15">
      <c r="A1" s="84" t="s">
        <v>62</v>
      </c>
      <c r="B1" s="84"/>
      <c r="C1" s="84"/>
      <c r="D1" s="84"/>
      <c r="E1" s="84"/>
      <c r="F1" s="25" t="s">
        <v>2</v>
      </c>
    </row>
    <row r="2" spans="1:6" s="11" customFormat="1" ht="20.100000000000001" customHeight="1" x14ac:dyDescent="0.2">
      <c r="A2" s="85" t="s">
        <v>96</v>
      </c>
      <c r="B2" s="85"/>
      <c r="C2" s="85"/>
      <c r="D2" s="85"/>
      <c r="E2" s="85"/>
      <c r="F2" s="25" t="s">
        <v>2</v>
      </c>
    </row>
    <row r="3" spans="1:6" ht="64.900000000000006" customHeight="1" x14ac:dyDescent="0.15">
      <c r="A3" s="52" t="s">
        <v>16</v>
      </c>
      <c r="B3" s="53" t="s">
        <v>111</v>
      </c>
      <c r="C3" s="53" t="s">
        <v>53</v>
      </c>
      <c r="D3" s="53" t="s">
        <v>112</v>
      </c>
      <c r="E3" s="54" t="s">
        <v>54</v>
      </c>
      <c r="F3" s="25" t="s">
        <v>2</v>
      </c>
    </row>
    <row r="4" spans="1:6" ht="20.25" customHeight="1" x14ac:dyDescent="0.15">
      <c r="A4" s="29" t="s">
        <v>17</v>
      </c>
      <c r="B4" s="75">
        <v>153.172</v>
      </c>
      <c r="C4" s="62">
        <v>-6.6627667483212036</v>
      </c>
      <c r="D4" s="76">
        <v>1681.6379999999999</v>
      </c>
      <c r="E4" s="62">
        <v>-9.888225557278048</v>
      </c>
      <c r="F4" s="25" t="s">
        <v>2</v>
      </c>
    </row>
    <row r="5" spans="1:6" ht="12" customHeight="1" x14ac:dyDescent="0.15">
      <c r="A5" s="29" t="s">
        <v>18</v>
      </c>
      <c r="B5" s="75">
        <v>69.575999999999993</v>
      </c>
      <c r="C5" s="62">
        <v>-21.194273287422988</v>
      </c>
      <c r="D5" s="75">
        <v>767.154</v>
      </c>
      <c r="E5" s="62">
        <v>-34.215768410527829</v>
      </c>
      <c r="F5" s="25" t="s">
        <v>2</v>
      </c>
    </row>
    <row r="6" spans="1:6" ht="12" customHeight="1" x14ac:dyDescent="0.15">
      <c r="A6" s="29" t="s">
        <v>19</v>
      </c>
      <c r="B6" s="75">
        <v>352.59699999999998</v>
      </c>
      <c r="C6" s="62">
        <v>38.528116418039446</v>
      </c>
      <c r="D6" s="75">
        <v>3145.49</v>
      </c>
      <c r="E6" s="62">
        <v>-2.9110121269794007</v>
      </c>
      <c r="F6" s="25" t="s">
        <v>2</v>
      </c>
    </row>
    <row r="7" spans="1:6" ht="12" customHeight="1" x14ac:dyDescent="0.15">
      <c r="A7" s="29" t="s">
        <v>20</v>
      </c>
      <c r="B7" s="75">
        <v>143.32900000000001</v>
      </c>
      <c r="C7" s="62">
        <v>12.30215940075847</v>
      </c>
      <c r="D7" s="75">
        <v>1424.8209999999999</v>
      </c>
      <c r="E7" s="62">
        <v>13.591019362327501</v>
      </c>
      <c r="F7" s="25" t="s">
        <v>2</v>
      </c>
    </row>
    <row r="8" spans="1:6" ht="12" customHeight="1" x14ac:dyDescent="0.15">
      <c r="A8" s="29" t="s">
        <v>21</v>
      </c>
      <c r="B8" s="75">
        <v>6.5540000000000003</v>
      </c>
      <c r="C8" s="62">
        <v>15.611218909860654</v>
      </c>
      <c r="D8" s="75">
        <v>74.209999999999994</v>
      </c>
      <c r="E8" s="62">
        <v>-23.75032108913436</v>
      </c>
      <c r="F8" s="25" t="s">
        <v>2</v>
      </c>
    </row>
    <row r="9" spans="1:6" ht="12" customHeight="1" x14ac:dyDescent="0.15">
      <c r="A9" s="29" t="s">
        <v>22</v>
      </c>
      <c r="B9" s="75">
        <v>53.731000000000002</v>
      </c>
      <c r="C9" s="62">
        <v>60.477271369691181</v>
      </c>
      <c r="D9" s="75">
        <v>661.49199999999996</v>
      </c>
      <c r="E9" s="62">
        <v>38.102286700891653</v>
      </c>
      <c r="F9" s="25" t="s">
        <v>2</v>
      </c>
    </row>
    <row r="10" spans="1:6" ht="12" customHeight="1" x14ac:dyDescent="0.15">
      <c r="A10" s="29" t="s">
        <v>23</v>
      </c>
      <c r="B10" s="75">
        <v>192.08099999999999</v>
      </c>
      <c r="C10" s="62">
        <v>-18.128228735103065</v>
      </c>
      <c r="D10" s="75">
        <v>1965.2560000000001</v>
      </c>
      <c r="E10" s="62">
        <v>-10.387004753201921</v>
      </c>
      <c r="F10" s="25" t="s">
        <v>2</v>
      </c>
    </row>
    <row r="11" spans="1:6" ht="12" customHeight="1" x14ac:dyDescent="0.15">
      <c r="A11" s="29" t="s">
        <v>24</v>
      </c>
      <c r="B11" s="75">
        <v>121.262</v>
      </c>
      <c r="C11" s="62">
        <v>35.933278778571207</v>
      </c>
      <c r="D11" s="75">
        <v>1210.828</v>
      </c>
      <c r="E11" s="62">
        <v>49.05378639318613</v>
      </c>
      <c r="F11" s="25" t="s">
        <v>2</v>
      </c>
    </row>
    <row r="12" spans="1:6" ht="12" customHeight="1" x14ac:dyDescent="0.15">
      <c r="A12" s="29" t="s">
        <v>25</v>
      </c>
      <c r="B12" s="75">
        <v>12.923</v>
      </c>
      <c r="C12" s="62">
        <v>-43.158126237079394</v>
      </c>
      <c r="D12" s="75">
        <v>180.75700000000001</v>
      </c>
      <c r="E12" s="62">
        <v>-20.225170356247574</v>
      </c>
      <c r="F12" s="25" t="s">
        <v>2</v>
      </c>
    </row>
    <row r="13" spans="1:6" ht="12" customHeight="1" x14ac:dyDescent="0.15">
      <c r="A13" s="29" t="s">
        <v>26</v>
      </c>
      <c r="B13" s="75">
        <v>17.975000000000001</v>
      </c>
      <c r="C13" s="62">
        <v>107.75543226999542</v>
      </c>
      <c r="D13" s="75">
        <v>252.96899999999999</v>
      </c>
      <c r="E13" s="62">
        <v>66.713237862382101</v>
      </c>
      <c r="F13" s="25" t="s">
        <v>2</v>
      </c>
    </row>
    <row r="14" spans="1:6" ht="12" customHeight="1" x14ac:dyDescent="0.15">
      <c r="A14" s="29" t="s">
        <v>27</v>
      </c>
      <c r="B14" s="75">
        <v>6.5510000000000002</v>
      </c>
      <c r="C14" s="62">
        <v>9.2015335889314969</v>
      </c>
      <c r="D14" s="75">
        <v>73.783000000000001</v>
      </c>
      <c r="E14" s="62">
        <v>37.598373801797777</v>
      </c>
      <c r="F14" s="25" t="s">
        <v>2</v>
      </c>
    </row>
    <row r="15" spans="1:6" ht="12" customHeight="1" x14ac:dyDescent="0.15">
      <c r="A15" s="29" t="s">
        <v>28</v>
      </c>
      <c r="B15" s="75">
        <v>3.14</v>
      </c>
      <c r="C15" s="62">
        <v>-43.858394421598426</v>
      </c>
      <c r="D15" s="75">
        <v>49.442</v>
      </c>
      <c r="E15" s="62">
        <v>-6.8485407992162379</v>
      </c>
      <c r="F15" s="25" t="s">
        <v>2</v>
      </c>
    </row>
    <row r="16" spans="1:6" s="12" customFormat="1" ht="12" customHeight="1" x14ac:dyDescent="0.15">
      <c r="A16" s="29" t="s">
        <v>29</v>
      </c>
      <c r="B16" s="76">
        <v>4.6349999999999998</v>
      </c>
      <c r="C16" s="62">
        <v>11.821471652593502</v>
      </c>
      <c r="D16" s="76">
        <v>34.094000000000001</v>
      </c>
      <c r="E16" s="62">
        <v>-32.429593515270426</v>
      </c>
      <c r="F16" s="25" t="s">
        <v>2</v>
      </c>
    </row>
    <row r="17" spans="1:6" ht="12" customHeight="1" x14ac:dyDescent="0.15">
      <c r="A17" s="29" t="s">
        <v>30</v>
      </c>
      <c r="B17" s="75">
        <v>304.62900000000002</v>
      </c>
      <c r="C17" s="62">
        <v>52.032479750063629</v>
      </c>
      <c r="D17" s="75">
        <v>1925.761</v>
      </c>
      <c r="E17" s="62">
        <v>3.9396729649907627</v>
      </c>
      <c r="F17" s="25" t="s">
        <v>2</v>
      </c>
    </row>
    <row r="18" spans="1:6" ht="12" customHeight="1" x14ac:dyDescent="0.15">
      <c r="A18" s="29" t="s">
        <v>31</v>
      </c>
      <c r="B18" s="78">
        <v>0</v>
      </c>
      <c r="C18" s="78">
        <v>0</v>
      </c>
      <c r="D18" s="78">
        <v>0</v>
      </c>
      <c r="E18" s="78">
        <v>0</v>
      </c>
      <c r="F18" s="25" t="s">
        <v>2</v>
      </c>
    </row>
    <row r="19" spans="1:6" ht="12" customHeight="1" x14ac:dyDescent="0.15">
      <c r="A19" s="29" t="s">
        <v>71</v>
      </c>
      <c r="B19" s="75">
        <v>6.577</v>
      </c>
      <c r="C19" s="62">
        <v>18.675568386863958</v>
      </c>
      <c r="D19" s="75">
        <v>57.531999999999996</v>
      </c>
      <c r="E19" s="62">
        <v>-3.3725226738327194</v>
      </c>
      <c r="F19" s="25" t="s">
        <v>2</v>
      </c>
    </row>
    <row r="20" spans="1:6" ht="12" customHeight="1" x14ac:dyDescent="0.15">
      <c r="A20" s="29" t="s">
        <v>33</v>
      </c>
      <c r="B20" s="78">
        <v>0</v>
      </c>
      <c r="C20" s="78">
        <v>0</v>
      </c>
      <c r="D20" s="78">
        <v>0</v>
      </c>
      <c r="E20" s="78">
        <v>0</v>
      </c>
      <c r="F20" s="25" t="s">
        <v>2</v>
      </c>
    </row>
    <row r="21" spans="1:6" ht="12" customHeight="1" x14ac:dyDescent="0.15">
      <c r="A21" s="29" t="s">
        <v>34</v>
      </c>
      <c r="B21" s="75">
        <v>1.0940000000000001</v>
      </c>
      <c r="C21" s="62">
        <v>58.780841799709748</v>
      </c>
      <c r="D21" s="75">
        <v>22.239000000000001</v>
      </c>
      <c r="E21" s="62">
        <v>211.0784725136383</v>
      </c>
      <c r="F21" s="25" t="s">
        <v>2</v>
      </c>
    </row>
    <row r="22" spans="1:6" ht="12" customHeight="1" x14ac:dyDescent="0.15">
      <c r="A22" s="29" t="s">
        <v>72</v>
      </c>
      <c r="B22" s="75">
        <v>8.4969999999999999</v>
      </c>
      <c r="C22" s="62">
        <v>40.725405763497861</v>
      </c>
      <c r="D22" s="75">
        <v>89.191999999999993</v>
      </c>
      <c r="E22" s="62">
        <v>-4.4531810731770207</v>
      </c>
      <c r="F22" s="25" t="s">
        <v>2</v>
      </c>
    </row>
    <row r="23" spans="1:6" ht="12" customHeight="1" x14ac:dyDescent="0.15">
      <c r="A23" s="29" t="s">
        <v>55</v>
      </c>
      <c r="B23" s="78">
        <v>0</v>
      </c>
      <c r="C23" s="78">
        <v>0</v>
      </c>
      <c r="D23" s="78">
        <v>0</v>
      </c>
      <c r="E23" s="78">
        <v>0</v>
      </c>
      <c r="F23" s="25" t="s">
        <v>2</v>
      </c>
    </row>
    <row r="24" spans="1:6" s="12" customFormat="1" ht="16.350000000000001" customHeight="1" x14ac:dyDescent="0.15">
      <c r="A24" s="30" t="s">
        <v>35</v>
      </c>
      <c r="B24" s="77">
        <v>1458.3219999999999</v>
      </c>
      <c r="C24" s="63">
        <v>15.989494849231022</v>
      </c>
      <c r="D24" s="77">
        <v>13616.659</v>
      </c>
      <c r="E24" s="63">
        <v>-0.29151019930554867</v>
      </c>
      <c r="F24" s="25" t="s">
        <v>2</v>
      </c>
    </row>
    <row r="25" spans="1:6" s="24" customFormat="1" ht="6" customHeight="1" x14ac:dyDescent="0.15">
      <c r="A25" s="86" t="s">
        <v>75</v>
      </c>
      <c r="B25" s="86"/>
      <c r="C25" s="86"/>
      <c r="D25" s="86"/>
      <c r="E25" s="86"/>
      <c r="F25" s="25" t="s">
        <v>2</v>
      </c>
    </row>
    <row r="26" spans="1:6" s="13" customFormat="1" ht="14.25" customHeight="1" x14ac:dyDescent="0.2">
      <c r="A26" s="87" t="s">
        <v>52</v>
      </c>
      <c r="B26" s="87"/>
      <c r="C26" s="87"/>
      <c r="D26" s="87"/>
      <c r="E26" s="87"/>
      <c r="F26" s="25" t="s">
        <v>2</v>
      </c>
    </row>
    <row r="27" spans="1:6" s="12" customFormat="1" ht="9.9499999999999993" customHeight="1" x14ac:dyDescent="0.15">
      <c r="A27" s="83" t="s">
        <v>76</v>
      </c>
      <c r="B27" s="83"/>
      <c r="C27" s="83"/>
      <c r="D27" s="83"/>
      <c r="E27" s="83"/>
      <c r="F27" s="25" t="s">
        <v>2</v>
      </c>
    </row>
    <row r="28" spans="1:6" s="12" customFormat="1" ht="9.9499999999999993" customHeight="1" x14ac:dyDescent="0.15">
      <c r="A28" s="83" t="s">
        <v>73</v>
      </c>
      <c r="B28" s="83"/>
      <c r="C28" s="83"/>
      <c r="D28" s="83"/>
      <c r="E28" s="83"/>
      <c r="F28" s="25" t="s">
        <v>2</v>
      </c>
    </row>
    <row r="29" spans="1:6" s="12" customFormat="1" ht="9.9499999999999993" customHeight="1" x14ac:dyDescent="0.15">
      <c r="A29" s="83" t="s">
        <v>74</v>
      </c>
      <c r="B29" s="83"/>
      <c r="C29" s="83"/>
      <c r="D29" s="83"/>
      <c r="E29" s="83"/>
      <c r="F29" s="25" t="s">
        <v>2</v>
      </c>
    </row>
    <row r="30" spans="1:6" s="12" customFormat="1" ht="9.9499999999999993" customHeight="1" x14ac:dyDescent="0.15">
      <c r="A30" s="83" t="s">
        <v>80</v>
      </c>
      <c r="B30" s="83"/>
      <c r="C30" s="83"/>
      <c r="D30" s="83"/>
      <c r="E30" s="83"/>
      <c r="F30" s="25" t="s">
        <v>2</v>
      </c>
    </row>
    <row r="31" spans="1:6" x14ac:dyDescent="0.15">
      <c r="A31" s="25" t="s">
        <v>4</v>
      </c>
      <c r="B31" s="25" t="s">
        <v>4</v>
      </c>
      <c r="C31" s="25" t="s">
        <v>4</v>
      </c>
      <c r="D31" s="25" t="s">
        <v>4</v>
      </c>
      <c r="E31" s="25" t="s">
        <v>4</v>
      </c>
      <c r="F31" s="25"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0" customWidth="1"/>
    <col min="2" max="2" width="11.28515625" style="10" customWidth="1"/>
    <col min="3" max="3" width="12.7109375" style="10" customWidth="1"/>
    <col min="4" max="4" width="13.7109375" style="10" customWidth="1"/>
    <col min="5" max="5" width="12.7109375" style="10" customWidth="1"/>
    <col min="6" max="6" width="11.28515625" style="24"/>
    <col min="7" max="16384" width="11.28515625" style="10"/>
  </cols>
  <sheetData>
    <row r="1" spans="1:6" ht="24.95" customHeight="1" x14ac:dyDescent="0.15">
      <c r="A1" s="84" t="s">
        <v>62</v>
      </c>
      <c r="B1" s="84"/>
      <c r="C1" s="84"/>
      <c r="D1" s="84"/>
      <c r="E1" s="84"/>
      <c r="F1" s="23" t="s">
        <v>2</v>
      </c>
    </row>
    <row r="2" spans="1:6" s="13" customFormat="1" ht="20.100000000000001" customHeight="1" x14ac:dyDescent="0.2">
      <c r="A2" s="89" t="s">
        <v>95</v>
      </c>
      <c r="B2" s="89"/>
      <c r="C2" s="89"/>
      <c r="D2" s="89"/>
      <c r="E2" s="89"/>
      <c r="F2" s="23" t="s">
        <v>2</v>
      </c>
    </row>
    <row r="3" spans="1:6" ht="58.5" customHeight="1" x14ac:dyDescent="0.15">
      <c r="A3" s="52" t="s">
        <v>36</v>
      </c>
      <c r="B3" s="53" t="s">
        <v>113</v>
      </c>
      <c r="C3" s="53" t="s">
        <v>53</v>
      </c>
      <c r="D3" s="53" t="s">
        <v>114</v>
      </c>
      <c r="E3" s="54" t="s">
        <v>54</v>
      </c>
      <c r="F3" s="23" t="s">
        <v>2</v>
      </c>
    </row>
    <row r="4" spans="1:6" ht="20.25" customHeight="1" x14ac:dyDescent="0.15">
      <c r="A4" s="29" t="s">
        <v>37</v>
      </c>
      <c r="B4" s="75">
        <v>77.010000000000005</v>
      </c>
      <c r="C4" s="62">
        <v>-7.9708413001911964</v>
      </c>
      <c r="D4" s="75">
        <v>949.75</v>
      </c>
      <c r="E4" s="62">
        <v>13.707109163613723</v>
      </c>
      <c r="F4" s="23" t="s">
        <v>2</v>
      </c>
    </row>
    <row r="5" spans="1:6" ht="12" customHeight="1" x14ac:dyDescent="0.15">
      <c r="A5" s="31" t="s">
        <v>38</v>
      </c>
      <c r="B5" s="75">
        <v>18.329999999999998</v>
      </c>
      <c r="C5" s="62">
        <v>-68.336500259112114</v>
      </c>
      <c r="D5" s="75">
        <v>237.1</v>
      </c>
      <c r="E5" s="62">
        <v>-58.489442907664831</v>
      </c>
      <c r="F5" s="23" t="s">
        <v>2</v>
      </c>
    </row>
    <row r="6" spans="1:6" ht="12" customHeight="1" x14ac:dyDescent="0.15">
      <c r="A6" s="31" t="s">
        <v>39</v>
      </c>
      <c r="B6" s="75">
        <v>63.02</v>
      </c>
      <c r="C6" s="62">
        <v>276.4635603345281</v>
      </c>
      <c r="D6" s="75">
        <v>588.73</v>
      </c>
      <c r="E6" s="62">
        <v>35.194158036144842</v>
      </c>
      <c r="F6" s="23" t="s">
        <v>2</v>
      </c>
    </row>
    <row r="7" spans="1:6" ht="12" customHeight="1" x14ac:dyDescent="0.15">
      <c r="A7" s="31" t="s">
        <v>40</v>
      </c>
      <c r="B7" s="75">
        <v>28.18</v>
      </c>
      <c r="C7" s="62">
        <v>-17.986030267753193</v>
      </c>
      <c r="D7" s="75">
        <v>307.68</v>
      </c>
      <c r="E7" s="62">
        <v>-13.783730770308523</v>
      </c>
      <c r="F7" s="23" t="s">
        <v>2</v>
      </c>
    </row>
    <row r="8" spans="1:6" ht="12" customHeight="1" x14ac:dyDescent="0.15">
      <c r="A8" s="31" t="s">
        <v>41</v>
      </c>
      <c r="B8" s="75">
        <v>208.99</v>
      </c>
      <c r="C8" s="62">
        <v>-5.592447034376832</v>
      </c>
      <c r="D8" s="75">
        <v>2004.63</v>
      </c>
      <c r="E8" s="62">
        <v>-2.8952722340631709</v>
      </c>
      <c r="F8" s="23" t="s">
        <v>2</v>
      </c>
    </row>
    <row r="9" spans="1:6" ht="12" customHeight="1" x14ac:dyDescent="0.15">
      <c r="A9" s="31" t="s">
        <v>42</v>
      </c>
      <c r="B9" s="75">
        <v>66.53</v>
      </c>
      <c r="C9" s="62">
        <v>28.016163171060242</v>
      </c>
      <c r="D9" s="75">
        <v>600.38</v>
      </c>
      <c r="E9" s="62">
        <v>1.6094910894105254</v>
      </c>
      <c r="F9" s="23" t="s">
        <v>2</v>
      </c>
    </row>
    <row r="10" spans="1:6" ht="12" customHeight="1" x14ac:dyDescent="0.15">
      <c r="A10" s="31" t="s">
        <v>77</v>
      </c>
      <c r="B10" s="75">
        <v>46.85</v>
      </c>
      <c r="C10" s="62">
        <v>-1.8642647674905817</v>
      </c>
      <c r="D10" s="75">
        <v>477.6</v>
      </c>
      <c r="E10" s="62">
        <v>-16.937685872797786</v>
      </c>
      <c r="F10" s="23" t="s">
        <v>2</v>
      </c>
    </row>
    <row r="11" spans="1:6" ht="12" customHeight="1" x14ac:dyDescent="0.15">
      <c r="A11" s="31" t="s">
        <v>43</v>
      </c>
      <c r="B11" s="75">
        <v>32.97</v>
      </c>
      <c r="C11" s="62">
        <v>10.93539703903096</v>
      </c>
      <c r="D11" s="75">
        <v>262.36</v>
      </c>
      <c r="E11" s="62">
        <v>8.3147551812402014</v>
      </c>
      <c r="F11" s="23" t="s">
        <v>2</v>
      </c>
    </row>
    <row r="12" spans="1:6" ht="12" customHeight="1" x14ac:dyDescent="0.15">
      <c r="A12" s="31" t="s">
        <v>44</v>
      </c>
      <c r="B12" s="75">
        <v>114.66</v>
      </c>
      <c r="C12" s="62">
        <v>11.04009296920394</v>
      </c>
      <c r="D12" s="75">
        <v>1066.58</v>
      </c>
      <c r="E12" s="62">
        <v>9.9827794219247892</v>
      </c>
      <c r="F12" s="23" t="s">
        <v>2</v>
      </c>
    </row>
    <row r="13" spans="1:6" s="12" customFormat="1" ht="12" customHeight="1" x14ac:dyDescent="0.15">
      <c r="A13" s="31" t="s">
        <v>83</v>
      </c>
      <c r="B13" s="75">
        <v>128.18</v>
      </c>
      <c r="C13" s="62">
        <v>-24.34187227009798</v>
      </c>
      <c r="D13" s="75">
        <v>1592.58</v>
      </c>
      <c r="E13" s="62">
        <v>6.9613749471096611</v>
      </c>
      <c r="F13" s="23" t="s">
        <v>2</v>
      </c>
    </row>
    <row r="14" spans="1:6" ht="12" customHeight="1" x14ac:dyDescent="0.15">
      <c r="A14" s="31" t="s">
        <v>45</v>
      </c>
      <c r="B14" s="75">
        <v>76.55</v>
      </c>
      <c r="C14" s="62">
        <v>14.339058999253169</v>
      </c>
      <c r="D14" s="75">
        <v>849.74</v>
      </c>
      <c r="E14" s="62">
        <v>4.5293509816464166</v>
      </c>
      <c r="F14" s="23" t="s">
        <v>2</v>
      </c>
    </row>
    <row r="15" spans="1:6" s="12" customFormat="1" ht="16.350000000000001" customHeight="1" x14ac:dyDescent="0.15">
      <c r="A15" s="30" t="s">
        <v>35</v>
      </c>
      <c r="B15" s="77">
        <v>1969.422</v>
      </c>
      <c r="C15" s="63">
        <v>22.496375344505552</v>
      </c>
      <c r="D15" s="77">
        <v>17565.53</v>
      </c>
      <c r="E15" s="63">
        <v>1.4069537727559833</v>
      </c>
      <c r="F15" s="23" t="s">
        <v>2</v>
      </c>
    </row>
    <row r="16" spans="1:6" s="24" customFormat="1" ht="6" customHeight="1" x14ac:dyDescent="0.15">
      <c r="A16" s="90" t="s">
        <v>75</v>
      </c>
      <c r="B16" s="90"/>
      <c r="C16" s="90"/>
      <c r="D16" s="90"/>
      <c r="E16" s="90"/>
      <c r="F16" s="25" t="s">
        <v>2</v>
      </c>
    </row>
    <row r="17" spans="1:6" s="13" customFormat="1" ht="15" customHeight="1" x14ac:dyDescent="0.2">
      <c r="A17" s="87" t="s">
        <v>116</v>
      </c>
      <c r="B17" s="87"/>
      <c r="C17" s="87"/>
      <c r="D17" s="87"/>
      <c r="E17" s="87"/>
      <c r="F17" s="25" t="s">
        <v>2</v>
      </c>
    </row>
    <row r="18" spans="1:6" ht="9.9499999999999993" customHeight="1" x14ac:dyDescent="0.15">
      <c r="A18" s="88" t="s">
        <v>76</v>
      </c>
      <c r="B18" s="88"/>
      <c r="C18" s="88"/>
      <c r="D18" s="88"/>
      <c r="E18" s="88"/>
      <c r="F18" s="25" t="s">
        <v>2</v>
      </c>
    </row>
    <row r="19" spans="1:6" ht="9.9499999999999993" customHeight="1" x14ac:dyDescent="0.15">
      <c r="A19" s="88" t="s">
        <v>73</v>
      </c>
      <c r="B19" s="88"/>
      <c r="C19" s="88"/>
      <c r="D19" s="88"/>
      <c r="E19" s="88"/>
      <c r="F19" s="25" t="s">
        <v>2</v>
      </c>
    </row>
    <row r="20" spans="1:6" ht="9.9499999999999993" customHeight="1" x14ac:dyDescent="0.15">
      <c r="A20" s="83" t="s">
        <v>78</v>
      </c>
      <c r="B20" s="83"/>
      <c r="C20" s="83"/>
      <c r="D20" s="83"/>
      <c r="E20" s="83"/>
      <c r="F20" s="25" t="s">
        <v>2</v>
      </c>
    </row>
    <row r="21" spans="1:6" ht="9.9499999999999993" customHeight="1" x14ac:dyDescent="0.15">
      <c r="A21" s="83" t="s">
        <v>79</v>
      </c>
      <c r="B21" s="83"/>
      <c r="C21" s="83"/>
      <c r="D21" s="83"/>
      <c r="E21" s="83"/>
      <c r="F21" s="25" t="s">
        <v>2</v>
      </c>
    </row>
    <row r="22" spans="1:6" x14ac:dyDescent="0.15">
      <c r="A22" s="25" t="s">
        <v>4</v>
      </c>
      <c r="B22" s="25" t="s">
        <v>4</v>
      </c>
      <c r="C22" s="25" t="s">
        <v>4</v>
      </c>
      <c r="D22" s="25" t="s">
        <v>4</v>
      </c>
      <c r="E22" s="25" t="s">
        <v>4</v>
      </c>
      <c r="F22" s="24"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4" customWidth="1"/>
    <col min="2" max="2" width="12" style="14" customWidth="1"/>
    <col min="3" max="3" width="11.7109375" style="14" customWidth="1"/>
    <col min="4" max="4" width="13.85546875" style="14" customWidth="1"/>
    <col min="5" max="5" width="11.7109375" style="14" customWidth="1"/>
    <col min="6" max="6" width="11.28515625" style="26"/>
    <col min="7" max="16384" width="11.28515625" style="14"/>
  </cols>
  <sheetData>
    <row r="1" spans="1:6" ht="24.95" customHeight="1" x14ac:dyDescent="0.2">
      <c r="A1" s="92" t="s">
        <v>62</v>
      </c>
      <c r="B1" s="92"/>
      <c r="C1" s="92"/>
      <c r="D1" s="92"/>
      <c r="E1" s="92"/>
      <c r="F1" s="26" t="s">
        <v>2</v>
      </c>
    </row>
    <row r="2" spans="1:6" ht="20.100000000000001" customHeight="1" x14ac:dyDescent="0.2">
      <c r="A2" s="85" t="s">
        <v>94</v>
      </c>
      <c r="B2" s="85"/>
      <c r="C2" s="85"/>
      <c r="D2" s="85"/>
      <c r="E2" s="85"/>
      <c r="F2" s="26" t="s">
        <v>2</v>
      </c>
    </row>
    <row r="3" spans="1:6" ht="58.35" customHeight="1" x14ac:dyDescent="0.2">
      <c r="A3" s="54" t="s">
        <v>16</v>
      </c>
      <c r="B3" s="53" t="s">
        <v>91</v>
      </c>
      <c r="C3" s="55" t="s">
        <v>53</v>
      </c>
      <c r="D3" s="56" t="s">
        <v>92</v>
      </c>
      <c r="E3" s="56" t="s">
        <v>54</v>
      </c>
      <c r="F3" s="26" t="s">
        <v>2</v>
      </c>
    </row>
    <row r="4" spans="1:6" s="15" customFormat="1" ht="19.350000000000001" customHeight="1" x14ac:dyDescent="0.2">
      <c r="A4" s="29" t="s">
        <v>17</v>
      </c>
      <c r="B4" s="79">
        <v>45241</v>
      </c>
      <c r="C4" s="62">
        <v>87.597445679217117</v>
      </c>
      <c r="D4" s="79">
        <v>528918</v>
      </c>
      <c r="E4" s="62">
        <v>30.113208661126777</v>
      </c>
      <c r="F4" s="26" t="s">
        <v>2</v>
      </c>
    </row>
    <row r="5" spans="1:6" s="16" customFormat="1" ht="12.75" x14ac:dyDescent="0.15">
      <c r="A5" s="29" t="s">
        <v>18</v>
      </c>
      <c r="B5" s="79">
        <v>2261659</v>
      </c>
      <c r="C5" s="62">
        <v>21.917175586260612</v>
      </c>
      <c r="D5" s="79">
        <v>21238642.818999998</v>
      </c>
      <c r="E5" s="62">
        <v>12.585634837193197</v>
      </c>
      <c r="F5" s="26" t="s">
        <v>2</v>
      </c>
    </row>
    <row r="6" spans="1:6" s="16" customFormat="1" ht="12.75" x14ac:dyDescent="0.15">
      <c r="A6" s="29" t="s">
        <v>19</v>
      </c>
      <c r="B6" s="79">
        <v>629918</v>
      </c>
      <c r="C6" s="62">
        <v>31.793588557990461</v>
      </c>
      <c r="D6" s="79">
        <v>5754417.6050000004</v>
      </c>
      <c r="E6" s="62">
        <v>58.923310706218416</v>
      </c>
      <c r="F6" s="26" t="s">
        <v>2</v>
      </c>
    </row>
    <row r="7" spans="1:6" s="16" customFormat="1" ht="12.75" x14ac:dyDescent="0.15">
      <c r="A7" s="29" t="s">
        <v>20</v>
      </c>
      <c r="B7" s="79">
        <v>310704</v>
      </c>
      <c r="C7" s="62">
        <v>30.512922793102547</v>
      </c>
      <c r="D7" s="79">
        <v>2365031</v>
      </c>
      <c r="E7" s="62">
        <v>-14.879599030163035</v>
      </c>
      <c r="F7" s="26" t="s">
        <v>2</v>
      </c>
    </row>
    <row r="8" spans="1:6" s="16" customFormat="1" ht="12.75" x14ac:dyDescent="0.15">
      <c r="A8" s="29" t="s">
        <v>21</v>
      </c>
      <c r="B8" s="78">
        <v>0</v>
      </c>
      <c r="C8" s="78">
        <v>0</v>
      </c>
      <c r="D8" s="78">
        <v>0</v>
      </c>
      <c r="E8" s="78">
        <v>0</v>
      </c>
      <c r="F8" s="26" t="s">
        <v>2</v>
      </c>
    </row>
    <row r="9" spans="1:6" s="16" customFormat="1" ht="12.75" x14ac:dyDescent="0.15">
      <c r="A9" s="29" t="s">
        <v>22</v>
      </c>
      <c r="B9" s="79">
        <v>187684</v>
      </c>
      <c r="C9" s="62">
        <v>5.6024126891243355</v>
      </c>
      <c r="D9" s="79">
        <v>1513456</v>
      </c>
      <c r="E9" s="62">
        <v>-19.826924951370316</v>
      </c>
      <c r="F9" s="26" t="s">
        <v>2</v>
      </c>
    </row>
    <row r="10" spans="1:6" s="16" customFormat="1" ht="12.75" x14ac:dyDescent="0.15">
      <c r="A10" s="29" t="s">
        <v>23</v>
      </c>
      <c r="B10" s="79">
        <v>127218.7</v>
      </c>
      <c r="C10" s="62">
        <v>-2.8293729902308939</v>
      </c>
      <c r="D10" s="79">
        <v>1685594.7</v>
      </c>
      <c r="E10" s="62">
        <v>-23.351295087983047</v>
      </c>
      <c r="F10" s="26" t="s">
        <v>2</v>
      </c>
    </row>
    <row r="11" spans="1:6" s="16" customFormat="1" ht="12.75" x14ac:dyDescent="0.15">
      <c r="A11" s="29" t="s">
        <v>24</v>
      </c>
      <c r="B11" s="79">
        <v>338378.31599999999</v>
      </c>
      <c r="C11" s="62">
        <v>37.155664022481346</v>
      </c>
      <c r="D11" s="79">
        <v>2762784.9890000005</v>
      </c>
      <c r="E11" s="62">
        <v>19.502557399982635</v>
      </c>
      <c r="F11" s="26" t="s">
        <v>2</v>
      </c>
    </row>
    <row r="12" spans="1:6" s="16" customFormat="1" ht="12.75" x14ac:dyDescent="0.15">
      <c r="A12" s="29" t="s">
        <v>25</v>
      </c>
      <c r="B12" s="79">
        <v>133.82</v>
      </c>
      <c r="C12" s="62">
        <v>-74.960238010590729</v>
      </c>
      <c r="D12" s="79">
        <v>110108.68900000001</v>
      </c>
      <c r="E12" s="80" t="s">
        <v>115</v>
      </c>
      <c r="F12" s="26" t="s">
        <v>2</v>
      </c>
    </row>
    <row r="13" spans="1:6" s="16" customFormat="1" ht="12.75" x14ac:dyDescent="0.15">
      <c r="A13" s="29" t="s">
        <v>26</v>
      </c>
      <c r="B13" s="79">
        <v>69003.37</v>
      </c>
      <c r="C13" s="62">
        <v>13.983481197377316</v>
      </c>
      <c r="D13" s="79">
        <v>553652.8004999999</v>
      </c>
      <c r="E13" s="62">
        <v>-45.276881409205913</v>
      </c>
      <c r="F13" s="26" t="s">
        <v>2</v>
      </c>
    </row>
    <row r="14" spans="1:6" s="16" customFormat="1" ht="12.75" x14ac:dyDescent="0.15">
      <c r="A14" s="29" t="s">
        <v>27</v>
      </c>
      <c r="B14" s="79">
        <v>33056</v>
      </c>
      <c r="C14" s="62">
        <v>-12.180866608219759</v>
      </c>
      <c r="D14" s="79">
        <v>325052</v>
      </c>
      <c r="E14" s="62">
        <v>9.6148396314413276</v>
      </c>
      <c r="F14" s="26" t="s">
        <v>2</v>
      </c>
    </row>
    <row r="15" spans="1:6" s="16" customFormat="1" ht="12.75" x14ac:dyDescent="0.15">
      <c r="A15" s="29" t="s">
        <v>28</v>
      </c>
      <c r="B15" s="79">
        <v>261693.5</v>
      </c>
      <c r="C15" s="62">
        <v>-1.4305542738656385</v>
      </c>
      <c r="D15" s="79">
        <v>2410199.9</v>
      </c>
      <c r="E15" s="62">
        <v>0.66655782214731119</v>
      </c>
      <c r="F15" s="26" t="s">
        <v>2</v>
      </c>
    </row>
    <row r="16" spans="1:6" s="16" customFormat="1" ht="12.75" x14ac:dyDescent="0.15">
      <c r="A16" s="29" t="s">
        <v>29</v>
      </c>
      <c r="B16" s="79">
        <v>111.15</v>
      </c>
      <c r="C16" s="62">
        <v>-43.744306103856673</v>
      </c>
      <c r="D16" s="79">
        <v>1525.3500000000001</v>
      </c>
      <c r="E16" s="62">
        <v>13.766716140725109</v>
      </c>
      <c r="F16" s="26" t="s">
        <v>2</v>
      </c>
    </row>
    <row r="17" spans="1:6" s="16" customFormat="1" ht="12.75" x14ac:dyDescent="0.15">
      <c r="A17" s="29" t="s">
        <v>30</v>
      </c>
      <c r="B17" s="79">
        <v>33512.400000000001</v>
      </c>
      <c r="C17" s="62">
        <v>-9.1984758574927241</v>
      </c>
      <c r="D17" s="79">
        <v>366411.1</v>
      </c>
      <c r="E17" s="62">
        <v>6.6098117625699189</v>
      </c>
      <c r="F17" s="26" t="s">
        <v>2</v>
      </c>
    </row>
    <row r="18" spans="1:6" s="16" customFormat="1" ht="12.75" x14ac:dyDescent="0.15">
      <c r="A18" s="29" t="s">
        <v>31</v>
      </c>
      <c r="B18" s="78">
        <v>0</v>
      </c>
      <c r="C18" s="78">
        <v>0</v>
      </c>
      <c r="D18" s="78">
        <v>0</v>
      </c>
      <c r="E18" s="78">
        <v>0</v>
      </c>
      <c r="F18" s="26" t="s">
        <v>2</v>
      </c>
    </row>
    <row r="19" spans="1:6" s="16" customFormat="1" ht="12.75" x14ac:dyDescent="0.15">
      <c r="A19" s="29" t="s">
        <v>32</v>
      </c>
      <c r="B19" s="79">
        <v>6302</v>
      </c>
      <c r="C19" s="62">
        <v>34.600598035027758</v>
      </c>
      <c r="D19" s="79">
        <v>56636</v>
      </c>
      <c r="E19" s="62">
        <v>-2.4610350469301636</v>
      </c>
      <c r="F19" s="26" t="s">
        <v>2</v>
      </c>
    </row>
    <row r="20" spans="1:6" s="16" customFormat="1" ht="12.75" x14ac:dyDescent="0.15">
      <c r="A20" s="29" t="s">
        <v>33</v>
      </c>
      <c r="B20" s="78">
        <v>0</v>
      </c>
      <c r="C20" s="78">
        <v>0</v>
      </c>
      <c r="D20" s="79">
        <v>4111</v>
      </c>
      <c r="E20" s="78">
        <v>0</v>
      </c>
      <c r="F20" s="26" t="s">
        <v>2</v>
      </c>
    </row>
    <row r="21" spans="1:6" s="16" customFormat="1" ht="12.75" x14ac:dyDescent="0.15">
      <c r="A21" s="29" t="s">
        <v>34</v>
      </c>
      <c r="B21" s="79">
        <v>1720</v>
      </c>
      <c r="C21" s="62">
        <v>47.766323024054969</v>
      </c>
      <c r="D21" s="79">
        <v>510074</v>
      </c>
      <c r="E21" s="62">
        <v>-8.4071805535354258</v>
      </c>
      <c r="F21" s="26" t="s">
        <v>2</v>
      </c>
    </row>
    <row r="22" spans="1:6" s="16" customFormat="1" ht="12.75" x14ac:dyDescent="0.15">
      <c r="A22" s="29" t="s">
        <v>57</v>
      </c>
      <c r="B22" s="79">
        <v>745275</v>
      </c>
      <c r="C22" s="62">
        <v>49.4948737164232</v>
      </c>
      <c r="D22" s="79">
        <v>6284606.0999999996</v>
      </c>
      <c r="E22" s="62">
        <v>36.84710818624859</v>
      </c>
      <c r="F22" s="26" t="s">
        <v>2</v>
      </c>
    </row>
    <row r="23" spans="1:6" s="16" customFormat="1" ht="12.75" x14ac:dyDescent="0.15">
      <c r="A23" s="29" t="s">
        <v>55</v>
      </c>
      <c r="B23" s="79">
        <v>11718.552</v>
      </c>
      <c r="C23" s="80" t="s">
        <v>115</v>
      </c>
      <c r="D23" s="79">
        <v>47258.072</v>
      </c>
      <c r="E23" s="62">
        <v>13.448178653938385</v>
      </c>
      <c r="F23" s="26" t="s">
        <v>2</v>
      </c>
    </row>
    <row r="24" spans="1:6" s="17" customFormat="1" ht="19.350000000000001" customHeight="1" x14ac:dyDescent="0.15">
      <c r="A24" s="30" t="s">
        <v>35</v>
      </c>
      <c r="B24" s="81">
        <v>5063328.8080000021</v>
      </c>
      <c r="C24" s="63">
        <v>24.827249073559983</v>
      </c>
      <c r="D24" s="81">
        <v>46055860.394500002</v>
      </c>
      <c r="E24" s="63">
        <v>12.637779127416877</v>
      </c>
      <c r="F24" s="26" t="s">
        <v>2</v>
      </c>
    </row>
    <row r="25" spans="1:6" s="27" customFormat="1" ht="6" customHeight="1" x14ac:dyDescent="0.15">
      <c r="A25" s="93" t="s">
        <v>81</v>
      </c>
      <c r="B25" s="93"/>
      <c r="C25" s="93"/>
      <c r="D25" s="93"/>
      <c r="E25" s="93" t="s">
        <v>2</v>
      </c>
      <c r="F25" s="26" t="s">
        <v>2</v>
      </c>
    </row>
    <row r="26" spans="1:6" s="18" customFormat="1" ht="13.5" customHeight="1" x14ac:dyDescent="0.2">
      <c r="A26" s="91" t="s">
        <v>52</v>
      </c>
      <c r="B26" s="91"/>
      <c r="C26" s="91"/>
      <c r="D26" s="91"/>
      <c r="E26" s="91" t="s">
        <v>2</v>
      </c>
      <c r="F26" s="26" t="s">
        <v>2</v>
      </c>
    </row>
    <row r="27" spans="1:6" s="18" customFormat="1" ht="12.75" customHeight="1" x14ac:dyDescent="0.2">
      <c r="A27" s="91" t="s">
        <v>82</v>
      </c>
      <c r="B27" s="91"/>
      <c r="C27" s="91"/>
      <c r="D27" s="91"/>
      <c r="E27" s="91" t="s">
        <v>2</v>
      </c>
      <c r="F27" s="26" t="s">
        <v>2</v>
      </c>
    </row>
    <row r="28" spans="1:6" s="18" customFormat="1" ht="12.75" customHeight="1" x14ac:dyDescent="0.2">
      <c r="A28" s="91" t="s">
        <v>58</v>
      </c>
      <c r="B28" s="91"/>
      <c r="C28" s="91"/>
      <c r="D28" s="91"/>
      <c r="E28" s="91" t="s">
        <v>2</v>
      </c>
      <c r="F28" s="26" t="s">
        <v>2</v>
      </c>
    </row>
    <row r="29" spans="1:6" s="26" customFormat="1" ht="12" customHeight="1" x14ac:dyDescent="0.15">
      <c r="A29" s="28" t="s">
        <v>4</v>
      </c>
      <c r="B29" s="28" t="s">
        <v>4</v>
      </c>
      <c r="C29" s="28" t="s">
        <v>4</v>
      </c>
      <c r="D29" s="28" t="s">
        <v>4</v>
      </c>
      <c r="E29" s="28" t="s">
        <v>4</v>
      </c>
      <c r="F29" s="23"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4" customWidth="1"/>
    <col min="2" max="2" width="12" style="14" customWidth="1"/>
    <col min="3" max="3" width="11.7109375" style="14" customWidth="1"/>
    <col min="4" max="4" width="13.85546875" style="14" customWidth="1"/>
    <col min="5" max="5" width="13.42578125" style="14" customWidth="1"/>
    <col min="6" max="6" width="11.28515625" style="26"/>
    <col min="7" max="16384" width="11.28515625" style="14"/>
  </cols>
  <sheetData>
    <row r="1" spans="1:6" ht="24.95" customHeight="1" x14ac:dyDescent="0.2">
      <c r="A1" s="92" t="s">
        <v>62</v>
      </c>
      <c r="B1" s="92"/>
      <c r="C1" s="92"/>
      <c r="D1" s="92"/>
      <c r="E1" s="92"/>
      <c r="F1" s="26" t="s">
        <v>2</v>
      </c>
    </row>
    <row r="2" spans="1:6" s="57" customFormat="1" ht="20.100000000000001" customHeight="1" x14ac:dyDescent="0.2">
      <c r="A2" s="94" t="s">
        <v>93</v>
      </c>
      <c r="B2" s="94"/>
      <c r="C2" s="94"/>
      <c r="D2" s="94"/>
      <c r="E2" s="94"/>
      <c r="F2" s="26" t="s">
        <v>2</v>
      </c>
    </row>
    <row r="3" spans="1:6" ht="58.35" customHeight="1" x14ac:dyDescent="0.2">
      <c r="A3" s="54" t="s">
        <v>36</v>
      </c>
      <c r="B3" s="53" t="s">
        <v>91</v>
      </c>
      <c r="C3" s="55" t="s">
        <v>56</v>
      </c>
      <c r="D3" s="56" t="s">
        <v>92</v>
      </c>
      <c r="E3" s="56" t="s">
        <v>54</v>
      </c>
      <c r="F3" s="26" t="s">
        <v>2</v>
      </c>
    </row>
    <row r="4" spans="1:6" s="15" customFormat="1" ht="19.350000000000001" customHeight="1" x14ac:dyDescent="0.2">
      <c r="A4" s="32" t="s">
        <v>37</v>
      </c>
      <c r="B4" s="79">
        <v>577516</v>
      </c>
      <c r="C4" s="62">
        <v>35.958735607018355</v>
      </c>
      <c r="D4" s="79">
        <v>4480253</v>
      </c>
      <c r="E4" s="62">
        <v>-14.980516836133063</v>
      </c>
      <c r="F4" s="26" t="s">
        <v>2</v>
      </c>
    </row>
    <row r="5" spans="1:6" s="16" customFormat="1" ht="12" customHeight="1" x14ac:dyDescent="0.15">
      <c r="A5" s="34" t="s">
        <v>46</v>
      </c>
      <c r="B5" s="79">
        <v>476621</v>
      </c>
      <c r="C5" s="62">
        <v>28.285661223424142</v>
      </c>
      <c r="D5" s="79">
        <v>4647897</v>
      </c>
      <c r="E5" s="62">
        <v>58.006819464369499</v>
      </c>
      <c r="F5" s="26" t="s">
        <v>2</v>
      </c>
    </row>
    <row r="6" spans="1:6" s="16" customFormat="1" ht="12" customHeight="1" x14ac:dyDescent="0.15">
      <c r="A6" s="34" t="s">
        <v>47</v>
      </c>
      <c r="B6" s="79">
        <v>202182.5</v>
      </c>
      <c r="C6" s="62">
        <v>7.1020868703830757</v>
      </c>
      <c r="D6" s="79">
        <v>2083738.1</v>
      </c>
      <c r="E6" s="62">
        <v>1.2672290134224227</v>
      </c>
      <c r="F6" s="26" t="s">
        <v>2</v>
      </c>
    </row>
    <row r="7" spans="1:6" s="16" customFormat="1" ht="12" customHeight="1" x14ac:dyDescent="0.15">
      <c r="A7" s="34" t="s">
        <v>44</v>
      </c>
      <c r="B7" s="79">
        <v>472073</v>
      </c>
      <c r="C7" s="62">
        <v>14.204670539025585</v>
      </c>
      <c r="D7" s="79">
        <v>3779148</v>
      </c>
      <c r="E7" s="62">
        <v>0.42901894337607871</v>
      </c>
      <c r="F7" s="26" t="s">
        <v>2</v>
      </c>
    </row>
    <row r="8" spans="1:6" s="16" customFormat="1" ht="12" customHeight="1" x14ac:dyDescent="0.15">
      <c r="A8" s="35" t="s">
        <v>48</v>
      </c>
      <c r="B8" s="79">
        <v>632534</v>
      </c>
      <c r="C8" s="62">
        <v>65.197769623526028</v>
      </c>
      <c r="D8" s="79">
        <v>5059328</v>
      </c>
      <c r="E8" s="62">
        <v>49.569836465287779</v>
      </c>
      <c r="F8" s="26" t="s">
        <v>2</v>
      </c>
    </row>
    <row r="9" spans="1:6" s="16" customFormat="1" ht="12" customHeight="1" x14ac:dyDescent="0.15">
      <c r="A9" s="35" t="s">
        <v>38</v>
      </c>
      <c r="B9" s="79">
        <v>77011.937999999995</v>
      </c>
      <c r="C9" s="62">
        <v>-38.929064955905147</v>
      </c>
      <c r="D9" s="79">
        <v>909444.60450000002</v>
      </c>
      <c r="E9" s="62">
        <v>-23.049619674772373</v>
      </c>
      <c r="F9" s="26" t="s">
        <v>2</v>
      </c>
    </row>
    <row r="10" spans="1:6" s="16" customFormat="1" ht="12" customHeight="1" x14ac:dyDescent="0.15">
      <c r="A10" s="35" t="s">
        <v>49</v>
      </c>
      <c r="B10" s="79">
        <v>32329</v>
      </c>
      <c r="C10" s="62">
        <v>-7.6446221968290189</v>
      </c>
      <c r="D10" s="79">
        <v>384288</v>
      </c>
      <c r="E10" s="62">
        <v>5.5704360582509764</v>
      </c>
      <c r="F10" s="26" t="s">
        <v>2</v>
      </c>
    </row>
    <row r="11" spans="1:6" s="16" customFormat="1" ht="12" customHeight="1" x14ac:dyDescent="0.15">
      <c r="A11" s="35" t="s">
        <v>50</v>
      </c>
      <c r="B11" s="79">
        <v>2495179</v>
      </c>
      <c r="C11" s="62">
        <v>22.451053764179619</v>
      </c>
      <c r="D11" s="79">
        <v>23799256</v>
      </c>
      <c r="E11" s="62">
        <v>12.760446871301994</v>
      </c>
      <c r="F11" s="26" t="s">
        <v>2</v>
      </c>
    </row>
    <row r="12" spans="1:6" s="16" customFormat="1" ht="12" customHeight="1" x14ac:dyDescent="0.15">
      <c r="A12" s="35" t="s">
        <v>51</v>
      </c>
      <c r="B12" s="79">
        <v>97882.370000001974</v>
      </c>
      <c r="C12" s="62">
        <v>28.564386935182853</v>
      </c>
      <c r="D12" s="79">
        <v>912507.69000000134</v>
      </c>
      <c r="E12" s="62">
        <v>11.003338962029446</v>
      </c>
      <c r="F12" s="26" t="s">
        <v>2</v>
      </c>
    </row>
    <row r="13" spans="1:6" s="17" customFormat="1" ht="19.350000000000001" customHeight="1" x14ac:dyDescent="0.15">
      <c r="A13" s="33" t="s">
        <v>35</v>
      </c>
      <c r="B13" s="81">
        <v>5063328.8080000021</v>
      </c>
      <c r="C13" s="63">
        <v>24.827249073559983</v>
      </c>
      <c r="D13" s="81">
        <v>46055860.394500002</v>
      </c>
      <c r="E13" s="63">
        <v>12.637779127416906</v>
      </c>
      <c r="F13" s="26" t="s">
        <v>2</v>
      </c>
    </row>
    <row r="14" spans="1:6" s="26" customFormat="1" ht="12" customHeight="1" x14ac:dyDescent="0.15">
      <c r="A14" s="28" t="s">
        <v>4</v>
      </c>
      <c r="B14" s="28" t="s">
        <v>4</v>
      </c>
      <c r="C14" s="28" t="s">
        <v>4</v>
      </c>
      <c r="D14" s="28" t="s">
        <v>4</v>
      </c>
      <c r="E14" s="28" t="s">
        <v>4</v>
      </c>
      <c r="F14" s="23"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2025-11-12T12:19:57Z</dcterms:modified>
</cp:coreProperties>
</file>