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defaultThemeVersion="166925"/>
  <xr:revisionPtr revIDLastSave="0" documentId="13_ncr:1_{CD8D3DBE-5B3F-4535-9D23-282C88399EC7}" xr6:coauthVersionLast="47" xr6:coauthVersionMax="47" xr10:uidLastSave="{00000000-0000-0000-0000-000000000000}"/>
  <bookViews>
    <workbookView xWindow="-120" yWindow="-120" windowWidth="29040" windowHeight="15720" xr2:uid="{6FB94EBF-9FEC-44B6-9331-DD4B88AF4D1D}"/>
  </bookViews>
  <sheets>
    <sheet name="Titel " sheetId="22" r:id="rId1"/>
    <sheet name="Impressum" sheetId="26"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Impressum!$A$2:$A$33</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<sst xmlns="http://schemas.openxmlformats.org/spreadsheetml/2006/main" count="328" uniqueCount="117">
  <si>
    <t>Logo des Landesamtes für Statistik Niedersachsen</t>
  </si>
  <si>
    <t xml:space="preserve">Statistische Berichte
Niedersachsen </t>
  </si>
  <si>
    <t>Zeilenende</t>
  </si>
  <si>
    <t>Landesamt für Statistik 
Niedersachsen</t>
  </si>
  <si>
    <t>Spaltenende</t>
  </si>
  <si>
    <t>Tabellenende</t>
  </si>
  <si>
    <t>Zeichenerklärung</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</si>
  <si>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</si>
  <si>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</si>
  <si>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</si>
  <si>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</si>
  <si>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</si>
  <si>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</si>
  <si>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</si>
  <si>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</si>
  <si>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</si>
  <si>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</si>
  <si>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</si>
  <si>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</si>
  <si>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</si>
  <si>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</si>
  <si>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</si>
  <si>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</si>
  <si>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</si>
  <si>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</si>
  <si>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</si>
  <si>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</si>
  <si>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</si>
  <si>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</si>
  <si>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</si>
  <si>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</si>
  <si>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</si>
  <si>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</si>
  <si>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</si>
  <si>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</si>
  <si>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</si>
  <si>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</si>
  <si>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</si>
  <si>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</si>
  <si>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</si>
  <si>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</si>
  <si>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</si>
  <si>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</si>
  <si>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</si>
  <si>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</si>
  <si>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</si>
  <si>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</si>
  <si>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</si>
  <si>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</si>
  <si>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</si>
  <si>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</si>
  <si>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</si>
  <si>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1) Einheitliches Güterverzeichnis der Verkehrsstatistiken (NST-2007).</t>
  </si>
  <si>
    <t>Veränderung
gegenüber
Vorjahres-
monat
in %</t>
  </si>
  <si>
    <t>Veränderung
gegenüber
Vorjahres-
zeitraum
in %</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</si>
  <si>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</si>
  <si>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</si>
  <si>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</si>
  <si>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</si>
  <si>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Verwendete Abkürzungen/weitere Erläuterungen:</t>
  </si>
  <si>
    <t>www.statistik.niedersachsen.de &gt; Veröffentlichungen &gt; Statistische Berichte &gt; Verkehr &gt; 
Schiffsverkehr</t>
  </si>
  <si>
    <t>Landeswappen mit Schriftzug "Niedersachsen"</t>
  </si>
  <si>
    <t>Zum Inhaltsverzeichnis</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</si>
  <si>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</si>
  <si>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</si>
  <si>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</si>
  <si>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</si>
  <si>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</si>
  <si>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</si>
  <si>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</si>
  <si>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</si>
  <si>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</si>
  <si>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</si>
  <si>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</si>
  <si>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</si>
  <si>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</si>
  <si>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</si>
  <si>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</si>
  <si>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</si>
  <si>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</si>
  <si>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</si>
  <si>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</si>
  <si>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</si>
  <si>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</si>
  <si>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t xml:space="preserve">H II 1 – m 8 / 2024
</t>
  </si>
  <si>
    <t xml:space="preserve">Güterumschlag der Binnen-
und Seeschifffahrt 
im August 2024
</t>
  </si>
  <si>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</si>
  <si>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Gesamtbeförderung der Binnenschifffahrt im August 2024 
nach Güterabteilungen im Sinne des NST-2007</t>
  </si>
  <si>
    <t>Güterumschlag der Binnenschifffahrt im August 2024 
nach ausgewählten Häfen</t>
  </si>
  <si>
    <t>Güterumschlag der Seeschifffahrt im August 2024 
nach Güterabteilungen im Sinne des NST-2007</t>
  </si>
  <si>
    <t>Güterumschlag der Seeschifffahrt im August 2024 
nach ausgewählten Häfen</t>
  </si>
  <si>
    <t>Güterumschlag
August 2024
in Tonnen</t>
  </si>
  <si>
    <t>Güterumschlag
Januar−August
2024
in Tonnen</t>
  </si>
  <si>
    <r>
      <t xml:space="preserve">Gesamtbeförderung der Binnenschifffahrt im August 2024 nach Güterabteilungen im Sinne des NST-2007 </t>
    </r>
    <r>
      <rPr>
        <b/>
        <vertAlign val="superscript"/>
        <sz val="9"/>
        <rFont val="Arial"/>
        <family val="2"/>
      </rPr>
      <t>1)</t>
    </r>
  </si>
  <si>
    <r>
      <t>Güterumschlag</t>
    </r>
    <r>
      <rPr>
        <b/>
        <vertAlign val="superscript"/>
        <sz val="9"/>
        <rFont val="Arial"/>
        <family val="2"/>
      </rPr>
      <t>1)</t>
    </r>
    <r>
      <rPr>
        <b/>
        <sz val="9"/>
        <rFont val="Arial"/>
        <family val="2"/>
      </rPr>
      <t xml:space="preserve"> der Binnenschifffahrt im August 2024 nach ausgewählten Häfen </t>
    </r>
  </si>
  <si>
    <t>Güterumschlag der Seeschifffahrt im August 2024 nach ausgewählten Häfen</t>
  </si>
  <si>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</si>
  <si>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</si>
  <si>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</si>
  <si>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</si>
  <si>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</si>
  <si>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</si>
  <si>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</si>
  <si>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</si>
  <si>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</si>
  <si>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</si>
  <si>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</si>
  <si>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</si>
  <si>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</si>
  <si>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Erscheinungsweise: monatlich
Erschienen im November 2025</t>
  </si>
  <si>
    <r>
      <t xml:space="preserve">Güterumschlag der Seeschifffahrt im August 2024 nach Güterabteilungen im Sinne des NST-2007 </t>
    </r>
    <r>
      <rPr>
        <b/>
        <vertAlign val="superscript"/>
        <sz val="9"/>
        <rFont val="Arial"/>
        <family val="2"/>
      </rPr>
      <t>1)</t>
    </r>
  </si>
  <si>
    <t>x</t>
  </si>
  <si>
    <r>
      <t>Gesamt-
beförderung</t>
    </r>
    <r>
      <rPr>
        <vertAlign val="superscript"/>
        <sz val="8"/>
        <rFont val="Arial"/>
        <family val="2"/>
      </rPr>
      <t>2)</t>
    </r>
    <r>
      <rPr>
        <sz val="8"/>
        <rFont val="Arial"/>
        <family val="2"/>
      </rPr>
      <t xml:space="preserve">
August 2024
in 1.000 t</t>
    </r>
  </si>
  <si>
    <r>
      <t>Gesamt-
beförderung</t>
    </r>
    <r>
      <rPr>
        <vertAlign val="superscript"/>
        <sz val="8"/>
        <rFont val="Arial"/>
        <family val="2"/>
      </rPr>
      <t>3)</t>
    </r>
    <r>
      <rPr>
        <sz val="8"/>
        <rFont val="Arial"/>
        <family val="2"/>
      </rPr>
      <t xml:space="preserve">
Januar−August
2024
in 1.000 t</t>
    </r>
  </si>
  <si>
    <r>
      <t>Güter-
umschlag</t>
    </r>
    <r>
      <rPr>
        <vertAlign val="superscript"/>
        <sz val="8"/>
        <rFont val="Arial"/>
        <family val="2"/>
      </rPr>
      <t>2)</t>
    </r>
    <r>
      <rPr>
        <sz val="8"/>
        <rFont val="Arial"/>
        <family val="2"/>
      </rPr>
      <t xml:space="preserve">
August 2024
in 1.000 t</t>
    </r>
  </si>
  <si>
    <r>
      <t>Güterumschlag</t>
    </r>
    <r>
      <rPr>
        <vertAlign val="superscript"/>
        <sz val="8"/>
        <rFont val="Arial"/>
        <family val="2"/>
      </rPr>
      <t>3)</t>
    </r>
    <r>
      <rPr>
        <sz val="8"/>
        <rFont val="Arial"/>
        <family val="2"/>
      </rPr>
      <t xml:space="preserve">
Januar−August
2024
in 1.000 t</t>
    </r>
  </si>
  <si>
    <r>
      <t>1)</t>
    </r>
    <r>
      <rPr>
        <vertAlign val="superscript"/>
        <sz val="6"/>
        <rFont val="Arial"/>
        <family val="2"/>
      </rPr>
      <t xml:space="preserve"> </t>
    </r>
    <r>
      <rPr>
        <sz val="6"/>
        <rFont val="Arial"/>
        <family val="2"/>
      </rPr>
      <t>Einschl. Eigengewichten.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</si>
</sst>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
  </numFmts>
  <fonts count="30"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2" fillId="0" borderId="0" applyNumberFormat="0" applyFill="0" applyProtection="0">
      <alignment wrapText="1"/>
    </xf>
    <xf numFmtId="0" fontId="2" fillId="0" borderId="0"/>
    <xf numFmtId="0" fontId="9"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2" fillId="0" borderId="0"/>
    <xf numFmtId="0" fontId="6" fillId="0" borderId="0"/>
    <xf numFmtId="0" fontId="25" fillId="0" borderId="0">
      <alignment horizontal="left" vertical="top" wrapText="1"/>
    </xf>
    <xf numFmtId="0" fontId="27" fillId="0" borderId="0"/>
    <xf numFmtId="0" fontId="6" fillId="0" borderId="0"/>
  </cellStyleXfs>
  <cellXfs count="97">
    <xf numFmtId="0" fontId="0" fillId="0" borderId="0" xfId="0"/>
    <xf numFmtId="0" fontId="2" fillId="0" borderId="0" xfId="1"/>
    <xf numFmtId="0" fontId="2" fillId="0" borderId="0" xfId="1" applyAlignment="1"/>
    <xf numFmtId="0" fontId="6" fillId="0" borderId="0" xfId="4"/>
    <xf numFmtId="0" fontId="6" fillId="0" borderId="0" xfId="3"/>
    <xf numFmtId="0" fontId="7" fillId="0" borderId="0" xfId="4" applyFont="1"/>
    <xf numFmtId="0" fontId="4" fillId="0" borderId="0" xfId="7" applyFont="1"/>
    <xf numFmtId="0" fontId="2" fillId="0" borderId="0" xfId="7" applyAlignment="1">
      <alignment vertical="top"/>
    </xf>
    <xf numFmtId="0" fontId="2" fillId="0" borderId="0" xfId="7"/>
    <xf numFmtId="49" fontId="6" fillId="0" borderId="0" xfId="11" applyFont="1" applyAlignment="1">
      <alignment horizontal="left" vertical="top" wrapText="1" indent="20"/>
      <protection locked="0"/>
    </xf>
    <xf numFmtId="0" fontId="6" fillId="0" borderId="0" xfId="3" applyFont="1" applyFill="1" applyAlignment="1">
      <alignment vertical="center"/>
    </xf>
    <xf numFmtId="0" fontId="16" fillId="0" borderId="0" xfId="3" applyFont="1" applyFill="1"/>
    <xf numFmtId="0" fontId="16" fillId="0" borderId="0" xfId="3" applyFont="1" applyFill="1" applyAlignment="1">
      <alignment vertical="center"/>
    </xf>
    <xf numFmtId="0" fontId="16" fillId="0" borderId="0" xfId="3" applyFont="1" applyFill="1" applyAlignment="1"/>
    <xf numFmtId="0" fontId="6" fillId="0" borderId="0" xfId="3" applyFont="1"/>
    <xf numFmtId="0" fontId="6" fillId="0" borderId="0" xfId="3" applyFont="1" applyAlignment="1"/>
    <xf numFmtId="0" fontId="6" fillId="0" borderId="0" xfId="3" applyFont="1" applyAlignment="1">
      <alignment vertical="center"/>
    </xf>
    <xf numFmtId="0" fontId="16" fillId="0" borderId="0" xfId="3" applyFont="1" applyAlignment="1">
      <alignment vertical="center"/>
    </xf>
    <xf numFmtId="0" fontId="16" fillId="0" borderId="0" xfId="3" applyFont="1" applyAlignment="1"/>
    <xf numFmtId="0" fontId="3" fillId="0" borderId="0" xfId="3" applyFont="1" applyAlignment="1">
      <alignment horizontal="left"/>
    </xf>
    <xf numFmtId="0" fontId="9" fillId="0" borderId="0" xfId="2" applyFont="1" applyAlignment="1" applyProtection="1">
      <alignment wrapText="1"/>
    </xf>
    <xf numFmtId="0" fontId="6" fillId="0" borderId="0" xfId="3" applyAlignment="1">
      <alignment wrapText="1"/>
    </xf>
    <xf numFmtId="0" fontId="10" fillId="0" borderId="0" xfId="3" applyFont="1" applyAlignment="1">
      <alignment horizontal="left" wrapText="1"/>
    </xf>
    <xf numFmtId="0" fontId="4" fillId="0" borderId="0" xfId="3" applyFont="1" applyFill="1"/>
    <xf numFmtId="0" fontId="4" fillId="0" borderId="0" xfId="3" applyFont="1" applyFill="1" applyAlignment="1">
      <alignment vertical="center"/>
    </xf>
    <xf numFmtId="0" fontId="4" fillId="0" borderId="0" xfId="3" applyFont="1" applyFill="1" applyAlignment="1"/>
    <xf numFmtId="0" fontId="4" fillId="0" borderId="0" xfId="3" applyFont="1"/>
    <xf numFmtId="0" fontId="4" fillId="0" borderId="0" xfId="3" applyFont="1" applyAlignment="1">
      <alignment vertical="center"/>
    </xf>
    <xf numFmtId="0" fontId="4" fillId="0" borderId="0" xfId="3" applyFont="1" applyBorder="1" applyAlignment="1"/>
    <xf numFmtId="49" fontId="17" fillId="0" borderId="0" xfId="0" applyNumberFormat="1" applyFont="1" applyFill="1" applyBorder="1" applyAlignment="1"/>
    <xf numFmtId="0" fontId="19" fillId="0" borderId="0" xfId="0" applyFont="1" applyFill="1" applyBorder="1" applyAlignment="1">
      <alignment horizontal="left"/>
    </xf>
    <xf numFmtId="0" fontId="17" fillId="0" borderId="0" xfId="0" applyFont="1" applyFill="1" applyBorder="1" applyAlignment="1"/>
    <xf numFmtId="49" fontId="17" fillId="0" borderId="0" xfId="0" applyNumberFormat="1" applyFont="1" applyBorder="1" applyAlignment="1"/>
    <xf numFmtId="0" fontId="19" fillId="0" borderId="0" xfId="0" applyFont="1" applyBorder="1" applyAlignment="1">
      <alignment horizontal="left"/>
    </xf>
    <xf numFmtId="0" fontId="17" fillId="0" borderId="0" xfId="0" applyFont="1" applyBorder="1" applyAlignment="1">
      <alignment horizontal="left"/>
    </xf>
    <xf numFmtId="0" fontId="17" fillId="0" borderId="0" xfId="0" applyFont="1" applyBorder="1" applyAlignment="1">
      <alignment horizontal="left" vertical="center"/>
    </xf>
    <xf numFmtId="49" fontId="4" fillId="0" borderId="0" xfId="11" applyFont="1" applyFill="1" applyAlignment="1">
      <alignment horizontal="left" wrapText="1" indent="20"/>
      <protection locked="0"/>
    </xf>
    <xf numFmtId="0" fontId="9" fillId="0" borderId="0" xfId="2" applyFont="1" applyAlignment="1" applyProtection="1"/>
    <xf numFmtId="0" fontId="25" fillId="0" borderId="0" xfId="14">
      <alignment horizontal="left" vertical="top" wrapText="1"/>
    </xf>
    <xf numFmtId="0" fontId="4" fillId="0" borderId="0" xfId="1" applyFont="1" applyFill="1" applyAlignment="1"/>
    <xf numFmtId="0" fontId="14" fillId="0" borderId="0" xfId="2" applyFont="1" applyAlignment="1" applyProtection="1">
      <alignment vertical="top" wrapText="1"/>
    </xf>
    <xf numFmtId="0" fontId="14" fillId="0" borderId="0" xfId="2" applyFont="1" applyBorder="1" applyAlignment="1" applyProtection="1">
      <alignment wrapText="1"/>
    </xf>
    <xf numFmtId="0" fontId="26"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4" fillId="0" borderId="0" xfId="1" applyFont="1" applyFill="1" applyAlignment="1">
      <alignment vertical="top"/>
    </xf>
    <xf numFmtId="0" fontId="9" fillId="0" borderId="0" xfId="2" applyFont="1" applyAlignment="1" applyProtection="1">
      <alignment horizontal="left" vertical="top"/>
    </xf>
    <xf numFmtId="0" fontId="6" fillId="0" borderId="0" xfId="3" applyAlignment="1">
      <alignment horizontal="left" vertical="top"/>
    </xf>
    <xf numFmtId="0" fontId="3" fillId="0" borderId="0" xfId="3" applyFont="1" applyAlignment="1">
      <alignment vertical="top"/>
    </xf>
    <xf numFmtId="0" fontId="6" fillId="0" borderId="0" xfId="2" applyFont="1" applyAlignment="1" applyProtection="1">
      <alignment wrapText="1"/>
    </xf>
    <xf numFmtId="0" fontId="6" fillId="0" borderId="0" xfId="2" applyFont="1" applyFill="1" applyAlignment="1" applyProtection="1">
      <alignment wrapText="1"/>
    </xf>
    <xf numFmtId="0" fontId="7" fillId="0" borderId="0" xfId="4" applyFont="1" applyAlignment="1">
      <alignment horizontal="center"/>
    </xf>
    <xf numFmtId="0" fontId="28" fillId="0" borderId="1" xfId="0" applyFont="1" applyFill="1" applyBorder="1" applyAlignment="1">
      <alignment horizontal="center" vertical="center"/>
    </xf>
    <xf numFmtId="0" fontId="28" fillId="0" borderId="2"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16" fillId="0" borderId="0" xfId="3" applyFont="1" applyAlignment="1">
      <alignment wrapText="1"/>
    </xf>
    <xf numFmtId="0" fontId="13" fillId="0" borderId="0" xfId="6" applyFont="1" applyBorder="1" applyAlignment="1" applyProtection="1">
      <alignment horizontal="left" indent="20"/>
      <protection locked="0"/>
    </xf>
    <xf numFmtId="49" fontId="9" fillId="0" borderId="0" xfId="8" applyNumberFormat="1" applyBorder="1" applyAlignment="1" applyProtection="1">
      <alignment horizontal="left" wrapText="1" indent="20"/>
      <protection locked="0"/>
    </xf>
    <xf numFmtId="49" fontId="14" fillId="0" borderId="0" xfId="9" applyNumberFormat="1" applyFont="1" applyBorder="1" applyAlignment="1" applyProtection="1">
      <alignment horizontal="left" wrapText="1" indent="20"/>
      <protection locked="0"/>
    </xf>
    <xf numFmtId="0" fontId="1" fillId="0" borderId="0" xfId="3" applyFont="1" applyAlignment="1">
      <alignment horizontal="left" wrapText="1"/>
    </xf>
    <xf numFmtId="164" fontId="17" fillId="0" borderId="0" xfId="0" applyNumberFormat="1" applyFont="1"/>
    <xf numFmtId="164" fontId="19" fillId="0" borderId="0" xfId="0" applyNumberFormat="1" applyFont="1"/>
    <xf numFmtId="164" fontId="17" fillId="0" borderId="0" xfId="0" applyNumberFormat="1" applyFont="1" applyFill="1"/>
    <xf numFmtId="0" fontId="6" fillId="0" borderId="0" xfId="13" applyAlignment="1">
      <alignment vertical="top"/>
    </xf>
    <xf numFmtId="0" fontId="1" fillId="0" borderId="0" xfId="1" applyFont="1" applyAlignment="1">
      <alignment horizontal="left" vertical="top" wrapText="1"/>
    </xf>
    <xf numFmtId="0" fontId="1" fillId="0" borderId="0" xfId="1" applyFont="1" applyAlignment="1">
      <alignment horizontal="left" vertical="top"/>
    </xf>
    <xf numFmtId="0" fontId="24" fillId="0" borderId="0" xfId="1" applyFont="1" applyAlignment="1">
      <alignment horizontal="left"/>
    </xf>
    <xf numFmtId="0" fontId="1" fillId="0" borderId="0" xfId="0" applyFont="1"/>
    <xf numFmtId="0" fontId="24" fillId="0" borderId="0" xfId="1" applyFont="1"/>
    <xf numFmtId="0" fontId="1" fillId="0" borderId="0" xfId="3" applyFont="1"/>
    <xf numFmtId="0" fontId="1" fillId="0" borderId="0" xfId="1" applyFont="1" applyAlignment="1">
      <alignment wrapText="1"/>
    </xf>
    <xf numFmtId="0" fontId="6" fillId="0" borderId="0" xfId="16"/>
    <xf numFmtId="0" fontId="3" fillId="0" borderId="0" xfId="5" applyFont="1"/>
    <xf numFmtId="0" fontId="6" fillId="0" borderId="0" xfId="16" applyAlignment="1">
      <alignment wrapText="1"/>
    </xf>
    <xf numFmtId="165" fontId="17" fillId="0" borderId="0" xfId="0" applyNumberFormat="1" applyFont="1"/>
    <xf numFmtId="165" fontId="17" fillId="0" borderId="0" xfId="0" applyNumberFormat="1" applyFont="1" applyAlignment="1">
      <alignment horizontal="right"/>
    </xf>
    <xf numFmtId="165" fontId="19" fillId="0" borderId="0" xfId="0" applyNumberFormat="1" applyFont="1" applyAlignment="1">
      <alignment horizontal="right"/>
    </xf>
    <xf numFmtId="1" fontId="17" fillId="0" borderId="0" xfId="0" applyNumberFormat="1" applyFont="1" applyAlignment="1">
      <alignment horizontal="right"/>
    </xf>
    <xf numFmtId="166" fontId="17" fillId="0" borderId="0" xfId="0" applyNumberFormat="1" applyFont="1"/>
    <xf numFmtId="164" fontId="17" fillId="0" borderId="0" xfId="0" applyNumberFormat="1" applyFont="1" applyAlignment="1">
      <alignment horizontal="right"/>
    </xf>
    <xf numFmtId="166" fontId="19" fillId="0" borderId="0" xfId="0" applyNumberFormat="1" applyFont="1"/>
    <xf numFmtId="49" fontId="9" fillId="0" borderId="0" xfId="2" applyNumberFormat="1" applyFont="1" applyBorder="1" applyAlignment="1" applyProtection="1">
      <alignment horizontal="left" wrapText="1" indent="20"/>
      <protection locked="0"/>
    </xf>
    <xf numFmtId="0" fontId="7" fillId="0" borderId="0" xfId="2" applyFont="1" applyAlignment="1" applyProtection="1">
      <alignment horizontal="center"/>
    </xf>
    <xf numFmtId="0" fontId="20" fillId="0" borderId="0" xfId="0" applyFont="1" applyAlignment="1">
      <alignment horizontal="left" vertical="center"/>
    </xf>
    <xf numFmtId="0" fontId="9" fillId="0" borderId="0" xfId="8" applyFill="1" applyAlignment="1" applyProtection="1">
      <alignment horizontal="left" vertical="top"/>
    </xf>
    <xf numFmtId="0" fontId="15" fillId="0" borderId="0" xfId="0" applyFont="1" applyFill="1" applyAlignment="1">
      <alignment horizontal="left" vertical="top" wrapText="1"/>
    </xf>
    <xf numFmtId="0" fontId="4" fillId="0" borderId="0" xfId="0" applyFont="1" applyFill="1" applyAlignment="1">
      <alignment horizontal="left" vertical="center" wrapText="1"/>
    </xf>
    <xf numFmtId="0" fontId="20" fillId="0" borderId="0" xfId="0" applyFont="1" applyFill="1" applyAlignment="1">
      <alignment horizontal="left"/>
    </xf>
    <xf numFmtId="0" fontId="20" fillId="0" borderId="0" xfId="0" applyFont="1" applyFill="1" applyAlignment="1">
      <alignment horizontal="left" vertical="center"/>
    </xf>
    <xf numFmtId="0" fontId="15" fillId="0" borderId="3" xfId="0" applyFont="1" applyFill="1" applyBorder="1" applyAlignment="1">
      <alignment vertical="top"/>
    </xf>
    <xf numFmtId="0" fontId="4" fillId="0" borderId="0" xfId="0" applyFont="1" applyAlignment="1">
      <alignment horizontal="left" wrapText="1"/>
    </xf>
    <xf numFmtId="0" fontId="20" fillId="0" borderId="0" xfId="0" applyFont="1" applyAlignment="1">
      <alignment horizontal="left" wrapText="1"/>
    </xf>
    <xf numFmtId="0" fontId="9" fillId="0" borderId="0" xfId="8" applyAlignment="1" applyProtection="1">
      <alignment horizontal="left" vertical="top"/>
    </xf>
    <xf numFmtId="0" fontId="4" fillId="0" borderId="0" xfId="0" applyFont="1" applyAlignment="1">
      <alignment horizontal="left" vertical="center" wrapText="1"/>
    </xf>
    <xf numFmtId="0" fontId="15" fillId="0" borderId="3" xfId="0" applyFont="1" applyFill="1" applyBorder="1" applyAlignment="1">
      <alignment horizontal="left" vertical="top" wrapText="1"/>
    </xf>
  </cellXfs>
  <cellStyles count="17">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ndard 8 2" xfId="16" xr:uid="{6BD7629E-6F54-474B-B8D0-F530C8733C76}"/>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4" t="s">
        <v>0</v>
      </c>
      <c r="B1" s="38" t="s">
        <v>1</v>
      </c>
      <c r="C1" s="39" t="s">
        <v>2</v>
      </c>
    </row>
    <row r="2" spans="1:3" ht="350.25" customHeight="1" x14ac:dyDescent="0.25">
      <c r="A2" s="84"/>
      <c r="B2" s="40" t="s">
        <v>3</v>
      </c>
      <c r="C2" s="39" t="s">
        <v>2</v>
      </c>
    </row>
    <row r="3" spans="1:3" s="2" customFormat="1" ht="66" customHeight="1" x14ac:dyDescent="0.25">
      <c r="A3" s="84"/>
      <c r="B3" s="41" t="s">
        <v>84</v>
      </c>
      <c r="C3" s="39" t="s">
        <v>2</v>
      </c>
    </row>
    <row r="4" spans="1:3" ht="215.25" customHeight="1" x14ac:dyDescent="0.25">
      <c r="A4" s="84"/>
      <c r="B4" s="42" t="s">
        <v>85</v>
      </c>
      <c r="C4" s="39" t="s">
        <v>2</v>
      </c>
    </row>
    <row r="5" spans="1:3" ht="48.6" customHeight="1" x14ac:dyDescent="0.25">
      <c r="A5" s="84"/>
      <c r="B5" s="43" t="s">
        <v>61</v>
      </c>
      <c r="C5" s="39" t="s">
        <v>2</v>
      </c>
    </row>
    <row r="6" spans="1:3" ht="15" customHeight="1" x14ac:dyDescent="0.25">
      <c r="A6" s="44" t="s">
        <v>4</v>
      </c>
      <c r="B6" s="44" t="s">
        <v>4</v>
      </c>
      <c r="C6" s="45"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4C6D4-BBDF-4269-A835-E9E3D17452D9}">
  <sheetPr>
    <tabColor indexed="9"/>
  </sheetPr>
  <dimension ref="A1:B34"/>
  <sheetViews>
    <sheetView showGridLines="0" zoomScaleNormal="100" workbookViewId="0"/>
  </sheetViews>
  <sheetFormatPr baseColWidth="10" defaultColWidth="11.28515625" defaultRowHeight="13.5" customHeight="1" x14ac:dyDescent="0.2"/>
  <cols>
    <col min="1" max="1" width="91.140625" style="3" customWidth="1"/>
    <col min="2" max="2" width="4.7109375" style="3" customWidth="1"/>
    <col min="3" max="16384" width="11.28515625" style="4"/>
  </cols>
  <sheetData>
    <row r="1" spans="1:2" s="47" customFormat="1" ht="24.6" customHeight="1" x14ac:dyDescent="0.2">
      <c r="A1" s="46" t="s">
        <v>62</v>
      </c>
      <c r="B1" s="5" t="s">
        <v>2</v>
      </c>
    </row>
    <row r="2" spans="1:2" ht="25.15" customHeight="1" x14ac:dyDescent="0.2">
      <c r="A2" s="48" t="s">
        <v>6</v>
      </c>
      <c r="B2" s="5" t="s">
        <v>2</v>
      </c>
    </row>
    <row r="3" spans="1:2" ht="15" customHeight="1" x14ac:dyDescent="0.2">
      <c r="A3" s="65" t="s">
        <v>96</v>
      </c>
      <c r="B3" s="5" t="s">
        <v>2</v>
      </c>
    </row>
    <row r="4" spans="1:2" ht="15" customHeight="1" x14ac:dyDescent="0.2">
      <c r="A4" s="65" t="s">
        <v>97</v>
      </c>
      <c r="B4" s="5" t="s">
        <v>2</v>
      </c>
    </row>
    <row r="5" spans="1:2" ht="15" customHeight="1" x14ac:dyDescent="0.2">
      <c r="A5" s="65" t="s">
        <v>98</v>
      </c>
      <c r="B5" s="5" t="s">
        <v>2</v>
      </c>
    </row>
    <row r="6" spans="1:2" ht="30" customHeight="1" x14ac:dyDescent="0.2">
      <c r="A6" s="66" t="s">
        <v>99</v>
      </c>
      <c r="B6" s="5" t="s">
        <v>2</v>
      </c>
    </row>
    <row r="7" spans="1:2" ht="15" customHeight="1" x14ac:dyDescent="0.2">
      <c r="A7" s="66" t="s">
        <v>100</v>
      </c>
      <c r="B7" s="5" t="s">
        <v>2</v>
      </c>
    </row>
    <row r="8" spans="1:2" ht="15" customHeight="1" x14ac:dyDescent="0.2">
      <c r="A8" s="67" t="s">
        <v>101</v>
      </c>
      <c r="B8" s="5" t="s">
        <v>2</v>
      </c>
    </row>
    <row r="9" spans="1:2" ht="21" customHeight="1" x14ac:dyDescent="0.2">
      <c r="A9" s="68" t="s">
        <v>102</v>
      </c>
      <c r="B9" s="5" t="s">
        <v>2</v>
      </c>
    </row>
    <row r="10" spans="1:2" ht="15" customHeight="1" x14ac:dyDescent="0.2">
      <c r="A10" s="66" t="s">
        <v>103</v>
      </c>
      <c r="B10" s="5" t="s">
        <v>2</v>
      </c>
    </row>
    <row r="11" spans="1:2" ht="15" customHeight="1" x14ac:dyDescent="0.2">
      <c r="A11" s="67" t="s">
        <v>104</v>
      </c>
      <c r="B11" s="5" t="s">
        <v>2</v>
      </c>
    </row>
    <row r="12" spans="1:2" ht="15" customHeight="1" x14ac:dyDescent="0.2">
      <c r="A12" s="67" t="s">
        <v>105</v>
      </c>
      <c r="B12" s="5" t="s">
        <v>2</v>
      </c>
    </row>
    <row r="13" spans="1:2" ht="15" customHeight="1" x14ac:dyDescent="0.2">
      <c r="A13" s="67" t="s">
        <v>106</v>
      </c>
      <c r="B13" s="5" t="s">
        <v>2</v>
      </c>
    </row>
    <row r="14" spans="1:2" ht="15" customHeight="1" x14ac:dyDescent="0.2">
      <c r="A14" s="69" t="s">
        <v>107</v>
      </c>
      <c r="B14" s="5" t="s">
        <v>2</v>
      </c>
    </row>
    <row r="15" spans="1:2" ht="15" customHeight="1" x14ac:dyDescent="0.2">
      <c r="A15" s="67" t="s">
        <v>108</v>
      </c>
      <c r="B15" s="5" t="s">
        <v>2</v>
      </c>
    </row>
    <row r="16" spans="1:2" ht="19.899999999999999" customHeight="1" x14ac:dyDescent="0.2">
      <c r="A16" s="70" t="s">
        <v>59</v>
      </c>
      <c r="B16" s="5" t="s">
        <v>2</v>
      </c>
    </row>
    <row r="17" spans="1:2" ht="16.899999999999999" customHeight="1" x14ac:dyDescent="0.2">
      <c r="A17" s="71" t="s">
        <v>63</v>
      </c>
      <c r="B17" s="5" t="s">
        <v>2</v>
      </c>
    </row>
    <row r="18" spans="1:2" ht="13.9" customHeight="1" x14ac:dyDescent="0.2">
      <c r="A18" s="71" t="s">
        <v>64</v>
      </c>
      <c r="B18" s="5" t="s">
        <v>2</v>
      </c>
    </row>
    <row r="19" spans="1:2" ht="13.9" customHeight="1" x14ac:dyDescent="0.2">
      <c r="A19" s="71" t="s">
        <v>65</v>
      </c>
      <c r="B19" s="5" t="s">
        <v>2</v>
      </c>
    </row>
    <row r="20" spans="1:2" s="73" customFormat="1" ht="47.45" customHeight="1" x14ac:dyDescent="0.2">
      <c r="A20" s="72" t="s">
        <v>66</v>
      </c>
      <c r="B20" s="5" t="s">
        <v>2</v>
      </c>
    </row>
    <row r="21" spans="1:2" ht="25.15" customHeight="1" x14ac:dyDescent="0.25">
      <c r="A21" s="74" t="s">
        <v>7</v>
      </c>
      <c r="B21" s="5" t="s">
        <v>2</v>
      </c>
    </row>
    <row r="22" spans="1:2" s="21" customFormat="1" ht="34.9" customHeight="1" x14ac:dyDescent="0.2">
      <c r="A22" s="75" t="s">
        <v>8</v>
      </c>
      <c r="B22" s="5" t="s">
        <v>2</v>
      </c>
    </row>
    <row r="23" spans="1:2" ht="19.899999999999999" customHeight="1" x14ac:dyDescent="0.2">
      <c r="A23" s="37" t="s">
        <v>60</v>
      </c>
      <c r="B23" s="5" t="s">
        <v>2</v>
      </c>
    </row>
    <row r="24" spans="1:2" ht="13.15" customHeight="1" x14ac:dyDescent="0.2">
      <c r="A24" s="49" t="s">
        <v>9</v>
      </c>
      <c r="B24" s="5" t="s">
        <v>2</v>
      </c>
    </row>
    <row r="25" spans="1:2" ht="33.6" customHeight="1" x14ac:dyDescent="0.2">
      <c r="A25" s="75" t="s">
        <v>67</v>
      </c>
      <c r="B25" s="5" t="s">
        <v>2</v>
      </c>
    </row>
    <row r="26" spans="1:2" ht="31.9" customHeight="1" x14ac:dyDescent="0.2">
      <c r="A26" s="20" t="s">
        <v>15</v>
      </c>
      <c r="B26" s="5" t="s">
        <v>2</v>
      </c>
    </row>
    <row r="27" spans="1:2" ht="25.15" customHeight="1" x14ac:dyDescent="0.25">
      <c r="A27" s="19" t="s">
        <v>10</v>
      </c>
      <c r="B27" s="5" t="s">
        <v>2</v>
      </c>
    </row>
    <row r="28" spans="1:2" ht="48" customHeight="1" x14ac:dyDescent="0.2">
      <c r="A28" s="75" t="s">
        <v>70</v>
      </c>
      <c r="B28" s="5" t="s">
        <v>2</v>
      </c>
    </row>
    <row r="29" spans="1:2" ht="48.6" customHeight="1" x14ac:dyDescent="0.2">
      <c r="A29" s="50" t="s">
        <v>68</v>
      </c>
      <c r="B29" s="5" t="s">
        <v>2</v>
      </c>
    </row>
    <row r="30" spans="1:2" ht="25.15" customHeight="1" x14ac:dyDescent="0.25">
      <c r="A30" s="19" t="s">
        <v>11</v>
      </c>
      <c r="B30" s="5" t="s">
        <v>2</v>
      </c>
    </row>
    <row r="31" spans="1:2" ht="57.6" customHeight="1" x14ac:dyDescent="0.2">
      <c r="A31" s="61" t="s">
        <v>69</v>
      </c>
      <c r="B31" s="5" t="s">
        <v>2</v>
      </c>
    </row>
    <row r="32" spans="1:2" ht="31.35" customHeight="1" x14ac:dyDescent="0.2">
      <c r="A32" s="61" t="s">
        <v>109</v>
      </c>
      <c r="B32" s="5" t="s">
        <v>2</v>
      </c>
    </row>
    <row r="33" spans="1:2" ht="33.950000000000003" customHeight="1" x14ac:dyDescent="0.2">
      <c r="A33" s="22" t="s">
        <v>86</v>
      </c>
      <c r="B33" s="5" t="s">
        <v>2</v>
      </c>
    </row>
    <row r="34" spans="1:2" ht="13.5" customHeight="1" x14ac:dyDescent="0.2">
      <c r="A34" s="51" t="s">
        <v>4</v>
      </c>
      <c r="B34" s="5" t="s">
        <v>5</v>
      </c>
    </row>
  </sheetData>
  <hyperlinks>
    <hyperlink ref="A1" location="Inhalt!A1" tooltip="Zum Inhalt" display="Zum Inhalt" xr:uid="{9120B606-9882-4FEE-AF0C-6D40FE891F00}"/>
    <hyperlink ref="A29" r:id="rId1" display="https://www.statistik.niedersachsen.de/startseite/" xr:uid="{20362877-4F79-4840-A027-27487EDE51EA}"/>
    <hyperlink ref="A23" r:id="rId2" display="https://www.statistik.niedersachsen.de/themen/schiffsverkehr-niedersachsen/schiffsverkehr-in-niedersachsen-statistische-berichte-214977.html" xr:uid="{4E1CDE6F-569A-4813-8322-7E24D9FED486}"/>
    <hyperlink ref="A26" r:id="rId3" tooltip="www.destatis.de &gt;  Menü &gt; Methoden&gt; Qualität &gt; Qualitätsberichte: Mehr erfahren &gt; Branchen und " display="https://www.destatis.de/DE/Methoden/Qualitaet/Qualitaetsberichte/Transport-Verkehr/einfuehrung.html" xr:uid="{07D1C632-8F03-4F41-AA40-E90264E7156F}"/>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25"/>
  <cols>
    <col min="1" max="1" width="87" style="9" customWidth="1"/>
    <col min="2" max="2" width="2.85546875" style="8" customWidth="1"/>
    <col min="3" max="16384" width="11" style="8"/>
  </cols>
  <sheetData>
    <row r="1" spans="1:2" s="7" customFormat="1" ht="20.100000000000001" customHeight="1" x14ac:dyDescent="0.25">
      <c r="A1" s="58" t="s">
        <v>12</v>
      </c>
      <c r="B1" s="6" t="s">
        <v>2</v>
      </c>
    </row>
    <row r="2" spans="1:2" s="7" customFormat="1" ht="38.25" customHeight="1" x14ac:dyDescent="0.2">
      <c r="A2" s="83" t="s">
        <v>13</v>
      </c>
      <c r="B2" s="6" t="s">
        <v>2</v>
      </c>
    </row>
    <row r="3" spans="1:2" s="7" customFormat="1" ht="31.5" customHeight="1" x14ac:dyDescent="0.25">
      <c r="A3" s="60" t="s">
        <v>14</v>
      </c>
      <c r="B3" s="6" t="s">
        <v>2</v>
      </c>
    </row>
    <row r="4" spans="1:2" s="7" customFormat="1" ht="39.6" customHeight="1" x14ac:dyDescent="0.2">
      <c r="A4" s="59" t="s">
        <v>87</v>
      </c>
      <c r="B4" s="6" t="s">
        <v>2</v>
      </c>
    </row>
    <row r="5" spans="1:2" s="7" customFormat="1" ht="34.15" customHeight="1" x14ac:dyDescent="0.2">
      <c r="A5" s="59" t="s">
        <v>88</v>
      </c>
      <c r="B5" s="6" t="s">
        <v>2</v>
      </c>
    </row>
    <row r="6" spans="1:2" s="7" customFormat="1" ht="34.15" customHeight="1" x14ac:dyDescent="0.2">
      <c r="A6" s="59" t="s">
        <v>89</v>
      </c>
      <c r="B6" s="6" t="s">
        <v>2</v>
      </c>
    </row>
    <row r="7" spans="1:2" s="7" customFormat="1" ht="34.15" customHeight="1" x14ac:dyDescent="0.2">
      <c r="A7" s="59" t="s">
        <v>90</v>
      </c>
      <c r="B7" s="6" t="s">
        <v>2</v>
      </c>
    </row>
    <row r="8" spans="1:2" ht="13.5" customHeight="1" x14ac:dyDescent="0.25">
      <c r="A8" s="36" t="s">
        <v>4</v>
      </c>
      <c r="B8" s="6" t="s">
        <v>5</v>
      </c>
    </row>
  </sheetData>
  <hyperlinks>
    <hyperlink ref="A2" location="Impressum!A1" tooltip="Zeichenerklärung, Impressum" display="Zeichenerklärung, Impressum" xr:uid="{757F5343-5CE3-4E09-A9BD-678735FE6BF9}"/>
    <hyperlink ref="A4" location="'Gesamtbeförderung BiS '!A1" display="'Gesamtbeförderung BiS '!A1" xr:uid="{E764F721-0104-46F6-B723-F49EFEFEAA36}"/>
    <hyperlink ref="A6" location="'Güterumschlag SEE G-Abteilungen'!A1" display="'Güterumschlag SEE G-Abteilungen'!A1" xr:uid="{AE27D34A-B254-49B4-9EFF-FF24AD8FEDB5}"/>
    <hyperlink ref="A5" location="'Güterumschlag BiS'!A1" display="'Güterumschlag BiS'!A1" xr:uid="{803A9E1F-FB24-48C3-BC91-3331AFD3E2CD}"/>
    <hyperlink ref="A7" location="'Güterumschlag SEE Häfen '!A1" display="'Güterumschlag SEE Häfen '!A1"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0" customWidth="1"/>
    <col min="2" max="2" width="10.140625" style="10" customWidth="1"/>
    <col min="3" max="3" width="11.7109375" style="10" customWidth="1"/>
    <col min="4" max="5" width="13.28515625" style="10" customWidth="1"/>
    <col min="6" max="6" width="3.7109375" style="24" customWidth="1"/>
    <col min="7" max="16384" width="11.28515625" style="10"/>
  </cols>
  <sheetData>
    <row r="1" spans="1:6" ht="24.95" customHeight="1" x14ac:dyDescent="0.15">
      <c r="A1" s="86" t="s">
        <v>62</v>
      </c>
      <c r="B1" s="86"/>
      <c r="C1" s="86"/>
      <c r="D1" s="86"/>
      <c r="E1" s="86"/>
      <c r="F1" s="25" t="s">
        <v>2</v>
      </c>
    </row>
    <row r="2" spans="1:6" s="11" customFormat="1" ht="20.100000000000001" customHeight="1" x14ac:dyDescent="0.2">
      <c r="A2" s="87" t="s">
        <v>93</v>
      </c>
      <c r="B2" s="87"/>
      <c r="C2" s="87"/>
      <c r="D2" s="87"/>
      <c r="E2" s="87"/>
      <c r="F2" s="25" t="s">
        <v>2</v>
      </c>
    </row>
    <row r="3" spans="1:6" ht="64.900000000000006" customHeight="1" x14ac:dyDescent="0.15">
      <c r="A3" s="52" t="s">
        <v>16</v>
      </c>
      <c r="B3" s="53" t="s">
        <v>112</v>
      </c>
      <c r="C3" s="53" t="s">
        <v>53</v>
      </c>
      <c r="D3" s="53" t="s">
        <v>113</v>
      </c>
      <c r="E3" s="54" t="s">
        <v>54</v>
      </c>
      <c r="F3" s="25" t="s">
        <v>2</v>
      </c>
    </row>
    <row r="4" spans="1:6" ht="20.25" customHeight="1" x14ac:dyDescent="0.15">
      <c r="A4" s="29" t="s">
        <v>17</v>
      </c>
      <c r="B4" s="76">
        <v>152.57499999999999</v>
      </c>
      <c r="C4" s="62">
        <v>-0.95490957246536823</v>
      </c>
      <c r="D4" s="76">
        <v>1374.0440000000001</v>
      </c>
      <c r="E4" s="62">
        <v>-11.021977644825853</v>
      </c>
      <c r="F4" s="25" t="s">
        <v>2</v>
      </c>
    </row>
    <row r="5" spans="1:6" ht="12" customHeight="1" x14ac:dyDescent="0.15">
      <c r="A5" s="29" t="s">
        <v>18</v>
      </c>
      <c r="B5" s="77">
        <v>98.757000000000005</v>
      </c>
      <c r="C5" s="62">
        <v>-0.68385007592746661</v>
      </c>
      <c r="D5" s="77">
        <v>637.49300000000005</v>
      </c>
      <c r="E5" s="62">
        <v>-35.530250549895072</v>
      </c>
      <c r="F5" s="25" t="s">
        <v>2</v>
      </c>
    </row>
    <row r="6" spans="1:6" ht="12" customHeight="1" x14ac:dyDescent="0.15">
      <c r="A6" s="29" t="s">
        <v>19</v>
      </c>
      <c r="B6" s="77">
        <v>300.12400000000002</v>
      </c>
      <c r="C6" s="62">
        <v>-4.2965835241296162</v>
      </c>
      <c r="D6" s="77">
        <v>2476.8310000000001</v>
      </c>
      <c r="E6" s="62">
        <v>-6.6579963602802508</v>
      </c>
      <c r="F6" s="25" t="s">
        <v>2</v>
      </c>
    </row>
    <row r="7" spans="1:6" ht="12" customHeight="1" x14ac:dyDescent="0.15">
      <c r="A7" s="29" t="s">
        <v>20</v>
      </c>
      <c r="B7" s="77">
        <v>162.4</v>
      </c>
      <c r="C7" s="62">
        <v>33.585588549806715</v>
      </c>
      <c r="D7" s="77">
        <v>1151.059</v>
      </c>
      <c r="E7" s="62">
        <v>16.711026750905205</v>
      </c>
      <c r="F7" s="25" t="s">
        <v>2</v>
      </c>
    </row>
    <row r="8" spans="1:6" ht="12" customHeight="1" x14ac:dyDescent="0.15">
      <c r="A8" s="29" t="s">
        <v>21</v>
      </c>
      <c r="B8" s="77">
        <v>10.997999999999999</v>
      </c>
      <c r="C8" s="62">
        <v>-18.629772121929562</v>
      </c>
      <c r="D8" s="77">
        <v>58.386000000000003</v>
      </c>
      <c r="E8" s="62">
        <v>-25.753452529311531</v>
      </c>
      <c r="F8" s="25" t="s">
        <v>2</v>
      </c>
    </row>
    <row r="9" spans="1:6" ht="12" customHeight="1" x14ac:dyDescent="0.15">
      <c r="A9" s="29" t="s">
        <v>22</v>
      </c>
      <c r="B9" s="77">
        <v>83.150999999999996</v>
      </c>
      <c r="C9" s="62">
        <v>127.18852459016392</v>
      </c>
      <c r="D9" s="77">
        <v>546</v>
      </c>
      <c r="E9" s="62">
        <v>34.381145291614473</v>
      </c>
      <c r="F9" s="25" t="s">
        <v>2</v>
      </c>
    </row>
    <row r="10" spans="1:6" ht="12" customHeight="1" x14ac:dyDescent="0.15">
      <c r="A10" s="29" t="s">
        <v>23</v>
      </c>
      <c r="B10" s="77">
        <v>188.59200000000001</v>
      </c>
      <c r="C10" s="62">
        <v>-22.398745818365853</v>
      </c>
      <c r="D10" s="77">
        <v>1578.1959999999999</v>
      </c>
      <c r="E10" s="62">
        <v>-9.3585704095358295</v>
      </c>
      <c r="F10" s="25" t="s">
        <v>2</v>
      </c>
    </row>
    <row r="11" spans="1:6" ht="12" customHeight="1" x14ac:dyDescent="0.15">
      <c r="A11" s="29" t="s">
        <v>24</v>
      </c>
      <c r="B11" s="77">
        <v>141.917</v>
      </c>
      <c r="C11" s="62">
        <v>28.337598683318106</v>
      </c>
      <c r="D11" s="77">
        <v>971.22500000000002</v>
      </c>
      <c r="E11" s="62">
        <v>53.365199375943519</v>
      </c>
      <c r="F11" s="25" t="s">
        <v>2</v>
      </c>
    </row>
    <row r="12" spans="1:6" ht="12" customHeight="1" x14ac:dyDescent="0.15">
      <c r="A12" s="29" t="s">
        <v>25</v>
      </c>
      <c r="B12" s="77">
        <v>19.672000000000001</v>
      </c>
      <c r="C12" s="62">
        <v>16.299142772686977</v>
      </c>
      <c r="D12" s="77">
        <v>148.43100000000001</v>
      </c>
      <c r="E12" s="62">
        <v>-15.935027496644338</v>
      </c>
      <c r="F12" s="25" t="s">
        <v>2</v>
      </c>
    </row>
    <row r="13" spans="1:6" ht="12" customHeight="1" x14ac:dyDescent="0.15">
      <c r="A13" s="29" t="s">
        <v>26</v>
      </c>
      <c r="B13" s="77">
        <v>44.725000000000001</v>
      </c>
      <c r="C13" s="62">
        <v>296.28743576111998</v>
      </c>
      <c r="D13" s="77">
        <v>213.48500000000001</v>
      </c>
      <c r="E13" s="62">
        <v>66.353676401832757</v>
      </c>
      <c r="F13" s="25" t="s">
        <v>2</v>
      </c>
    </row>
    <row r="14" spans="1:6" ht="12" customHeight="1" x14ac:dyDescent="0.15">
      <c r="A14" s="29" t="s">
        <v>27</v>
      </c>
      <c r="B14" s="77">
        <v>9.01</v>
      </c>
      <c r="C14" s="62">
        <v>21.773212596296801</v>
      </c>
      <c r="D14" s="77">
        <v>57.677</v>
      </c>
      <c r="E14" s="62">
        <v>32.095824840253755</v>
      </c>
      <c r="F14" s="25" t="s">
        <v>2</v>
      </c>
    </row>
    <row r="15" spans="1:6" ht="12" customHeight="1" x14ac:dyDescent="0.15">
      <c r="A15" s="29" t="s">
        <v>28</v>
      </c>
      <c r="B15" s="77">
        <v>4.6680000000000001</v>
      </c>
      <c r="C15" s="62">
        <v>24.248070268831512</v>
      </c>
      <c r="D15" s="77">
        <v>43.594000000000001</v>
      </c>
      <c r="E15" s="62">
        <v>1.4994179278230604</v>
      </c>
      <c r="F15" s="25" t="s">
        <v>2</v>
      </c>
    </row>
    <row r="16" spans="1:6" s="12" customFormat="1" ht="12" customHeight="1" x14ac:dyDescent="0.15">
      <c r="A16" s="29" t="s">
        <v>29</v>
      </c>
      <c r="B16" s="76">
        <v>4.5229999999999997</v>
      </c>
      <c r="C16" s="62">
        <v>5.015091711167841</v>
      </c>
      <c r="D16" s="76">
        <v>25.32</v>
      </c>
      <c r="E16" s="62">
        <v>-39.721461730746341</v>
      </c>
      <c r="F16" s="25" t="s">
        <v>2</v>
      </c>
    </row>
    <row r="17" spans="1:6" ht="12" customHeight="1" x14ac:dyDescent="0.15">
      <c r="A17" s="29" t="s">
        <v>30</v>
      </c>
      <c r="B17" s="77">
        <v>211.26599999999999</v>
      </c>
      <c r="C17" s="62">
        <v>25.952246102483059</v>
      </c>
      <c r="D17" s="77">
        <v>1408.08</v>
      </c>
      <c r="E17" s="62">
        <v>-3.0324065465934495</v>
      </c>
      <c r="F17" s="25" t="s">
        <v>2</v>
      </c>
    </row>
    <row r="18" spans="1:6" ht="12" customHeight="1" x14ac:dyDescent="0.15">
      <c r="A18" s="29" t="s">
        <v>31</v>
      </c>
      <c r="B18" s="79">
        <v>0</v>
      </c>
      <c r="C18" s="79">
        <v>0</v>
      </c>
      <c r="D18" s="79">
        <v>0</v>
      </c>
      <c r="E18" s="79">
        <v>0</v>
      </c>
      <c r="F18" s="25" t="s">
        <v>2</v>
      </c>
    </row>
    <row r="19" spans="1:6" ht="12" customHeight="1" x14ac:dyDescent="0.15">
      <c r="A19" s="29" t="s">
        <v>71</v>
      </c>
      <c r="B19" s="77">
        <v>7.1029999999999998</v>
      </c>
      <c r="C19" s="62">
        <v>13.141127747690348</v>
      </c>
      <c r="D19" s="77">
        <v>45.345999999999997</v>
      </c>
      <c r="E19" s="64">
        <v>-5.8</v>
      </c>
      <c r="F19" s="25" t="s">
        <v>2</v>
      </c>
    </row>
    <row r="20" spans="1:6" ht="12" customHeight="1" x14ac:dyDescent="0.15">
      <c r="A20" s="29" t="s">
        <v>33</v>
      </c>
      <c r="B20" s="79">
        <v>0</v>
      </c>
      <c r="C20" s="79">
        <v>0</v>
      </c>
      <c r="D20" s="79">
        <v>0</v>
      </c>
      <c r="E20" s="79">
        <v>0</v>
      </c>
      <c r="F20" s="25" t="s">
        <v>2</v>
      </c>
    </row>
    <row r="21" spans="1:6" ht="12" customHeight="1" x14ac:dyDescent="0.15">
      <c r="A21" s="29" t="s">
        <v>34</v>
      </c>
      <c r="B21" s="77">
        <v>2.9239999999999999</v>
      </c>
      <c r="C21" s="62">
        <v>305.54785020804434</v>
      </c>
      <c r="D21" s="77">
        <v>19.513000000000002</v>
      </c>
      <c r="E21" s="62">
        <v>202.05882352941177</v>
      </c>
      <c r="F21" s="25" t="s">
        <v>2</v>
      </c>
    </row>
    <row r="22" spans="1:6" ht="12" customHeight="1" x14ac:dyDescent="0.15">
      <c r="A22" s="29" t="s">
        <v>72</v>
      </c>
      <c r="B22" s="77">
        <v>15.042</v>
      </c>
      <c r="C22" s="62">
        <v>94.165483412934037</v>
      </c>
      <c r="D22" s="77">
        <v>69.659000000000006</v>
      </c>
      <c r="E22" s="62">
        <v>-11.995603507087438</v>
      </c>
      <c r="F22" s="25" t="s">
        <v>2</v>
      </c>
    </row>
    <row r="23" spans="1:6" ht="12" customHeight="1" x14ac:dyDescent="0.15">
      <c r="A23" s="29" t="s">
        <v>55</v>
      </c>
      <c r="B23" s="79">
        <v>0</v>
      </c>
      <c r="C23" s="79">
        <v>0</v>
      </c>
      <c r="D23" s="79">
        <v>0</v>
      </c>
      <c r="E23" s="79">
        <v>0</v>
      </c>
      <c r="F23" s="25" t="s">
        <v>2</v>
      </c>
    </row>
    <row r="24" spans="1:6" s="12" customFormat="1" ht="16.350000000000001" customHeight="1" x14ac:dyDescent="0.15">
      <c r="A24" s="30" t="s">
        <v>35</v>
      </c>
      <c r="B24" s="78">
        <v>1457.4469999999999</v>
      </c>
      <c r="C24" s="63">
        <v>10.536586475745523</v>
      </c>
      <c r="D24" s="78">
        <v>10824.339</v>
      </c>
      <c r="E24" s="63">
        <v>-2.056008382526997</v>
      </c>
      <c r="F24" s="25" t="s">
        <v>2</v>
      </c>
    </row>
    <row r="25" spans="1:6" s="24" customFormat="1" ht="6" customHeight="1" x14ac:dyDescent="0.15">
      <c r="A25" s="88" t="s">
        <v>75</v>
      </c>
      <c r="B25" s="88"/>
      <c r="C25" s="88"/>
      <c r="D25" s="88"/>
      <c r="E25" s="88"/>
      <c r="F25" s="25" t="s">
        <v>2</v>
      </c>
    </row>
    <row r="26" spans="1:6" s="13" customFormat="1" ht="14.25" customHeight="1" x14ac:dyDescent="0.2">
      <c r="A26" s="89" t="s">
        <v>52</v>
      </c>
      <c r="B26" s="89"/>
      <c r="C26" s="89"/>
      <c r="D26" s="89"/>
      <c r="E26" s="89"/>
      <c r="F26" s="25" t="s">
        <v>2</v>
      </c>
    </row>
    <row r="27" spans="1:6" s="12" customFormat="1" ht="9.9499999999999993" customHeight="1" x14ac:dyDescent="0.15">
      <c r="A27" s="85" t="s">
        <v>76</v>
      </c>
      <c r="B27" s="85"/>
      <c r="C27" s="85"/>
      <c r="D27" s="85"/>
      <c r="E27" s="85"/>
      <c r="F27" s="25" t="s">
        <v>2</v>
      </c>
    </row>
    <row r="28" spans="1:6" s="12" customFormat="1" ht="9.9499999999999993" customHeight="1" x14ac:dyDescent="0.15">
      <c r="A28" s="85" t="s">
        <v>73</v>
      </c>
      <c r="B28" s="85"/>
      <c r="C28" s="85"/>
      <c r="D28" s="85"/>
      <c r="E28" s="85"/>
      <c r="F28" s="25" t="s">
        <v>2</v>
      </c>
    </row>
    <row r="29" spans="1:6" s="12" customFormat="1" ht="9.9499999999999993" customHeight="1" x14ac:dyDescent="0.15">
      <c r="A29" s="85" t="s">
        <v>74</v>
      </c>
      <c r="B29" s="85"/>
      <c r="C29" s="85"/>
      <c r="D29" s="85"/>
      <c r="E29" s="85"/>
      <c r="F29" s="25" t="s">
        <v>2</v>
      </c>
    </row>
    <row r="30" spans="1:6" s="12" customFormat="1" ht="9.9499999999999993" customHeight="1" x14ac:dyDescent="0.15">
      <c r="A30" s="85" t="s">
        <v>80</v>
      </c>
      <c r="B30" s="85"/>
      <c r="C30" s="85"/>
      <c r="D30" s="85"/>
      <c r="E30" s="85"/>
      <c r="F30" s="25" t="s">
        <v>2</v>
      </c>
    </row>
    <row r="31" spans="1:6" x14ac:dyDescent="0.15">
      <c r="A31" s="25" t="s">
        <v>4</v>
      </c>
      <c r="B31" s="25" t="s">
        <v>4</v>
      </c>
      <c r="C31" s="25" t="s">
        <v>4</v>
      </c>
      <c r="D31" s="25" t="s">
        <v>4</v>
      </c>
      <c r="E31" s="25" t="s">
        <v>4</v>
      </c>
      <c r="F31" s="25"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0" customWidth="1"/>
    <col min="2" max="2" width="11.28515625" style="10" customWidth="1"/>
    <col min="3" max="3" width="12.7109375" style="10" customWidth="1"/>
    <col min="4" max="4" width="13.7109375" style="10" customWidth="1"/>
    <col min="5" max="5" width="12.7109375" style="10" customWidth="1"/>
    <col min="6" max="6" width="11.28515625" style="24"/>
    <col min="7" max="16384" width="11.28515625" style="10"/>
  </cols>
  <sheetData>
    <row r="1" spans="1:6" ht="24.95" customHeight="1" x14ac:dyDescent="0.15">
      <c r="A1" s="86" t="s">
        <v>62</v>
      </c>
      <c r="B1" s="86"/>
      <c r="C1" s="86"/>
      <c r="D1" s="86"/>
      <c r="E1" s="86"/>
      <c r="F1" s="23" t="s">
        <v>2</v>
      </c>
    </row>
    <row r="2" spans="1:6" s="13" customFormat="1" ht="20.100000000000001" customHeight="1" x14ac:dyDescent="0.2">
      <c r="A2" s="91" t="s">
        <v>94</v>
      </c>
      <c r="B2" s="91"/>
      <c r="C2" s="91"/>
      <c r="D2" s="91"/>
      <c r="E2" s="91"/>
      <c r="F2" s="23" t="s">
        <v>2</v>
      </c>
    </row>
    <row r="3" spans="1:6" ht="58.5" customHeight="1" x14ac:dyDescent="0.15">
      <c r="A3" s="52" t="s">
        <v>36</v>
      </c>
      <c r="B3" s="53" t="s">
        <v>114</v>
      </c>
      <c r="C3" s="53" t="s">
        <v>53</v>
      </c>
      <c r="D3" s="53" t="s">
        <v>115</v>
      </c>
      <c r="E3" s="54" t="s">
        <v>54</v>
      </c>
      <c r="F3" s="23" t="s">
        <v>2</v>
      </c>
    </row>
    <row r="4" spans="1:6" ht="20.25" customHeight="1" x14ac:dyDescent="0.15">
      <c r="A4" s="29" t="s">
        <v>37</v>
      </c>
      <c r="B4" s="76">
        <v>156.26</v>
      </c>
      <c r="C4" s="62">
        <v>67.158750534873775</v>
      </c>
      <c r="D4" s="76">
        <v>782.26</v>
      </c>
      <c r="E4" s="62">
        <v>18.97128604453097</v>
      </c>
      <c r="F4" s="23" t="s">
        <v>2</v>
      </c>
    </row>
    <row r="5" spans="1:6" ht="12" customHeight="1" x14ac:dyDescent="0.15">
      <c r="A5" s="31" t="s">
        <v>38</v>
      </c>
      <c r="B5" s="77">
        <v>23.28</v>
      </c>
      <c r="C5" s="62">
        <v>-45.068428504011329</v>
      </c>
      <c r="D5" s="77">
        <v>216.49</v>
      </c>
      <c r="E5" s="62">
        <v>-50.763037594668972</v>
      </c>
      <c r="F5" s="23" t="s">
        <v>2</v>
      </c>
    </row>
    <row r="6" spans="1:6" ht="12" customHeight="1" x14ac:dyDescent="0.15">
      <c r="A6" s="31" t="s">
        <v>39</v>
      </c>
      <c r="B6" s="77">
        <v>65.349999999999994</v>
      </c>
      <c r="C6" s="62">
        <v>324.90247074122226</v>
      </c>
      <c r="D6" s="77">
        <v>459.76</v>
      </c>
      <c r="E6" s="62">
        <v>21.219152077620762</v>
      </c>
      <c r="F6" s="23" t="s">
        <v>2</v>
      </c>
    </row>
    <row r="7" spans="1:6" ht="12" customHeight="1" x14ac:dyDescent="0.15">
      <c r="A7" s="31" t="s">
        <v>40</v>
      </c>
      <c r="B7" s="77">
        <v>28.63</v>
      </c>
      <c r="C7" s="62">
        <v>13.836978131212732</v>
      </c>
      <c r="D7" s="77">
        <v>257.52</v>
      </c>
      <c r="E7" s="62">
        <v>-10.905065042900645</v>
      </c>
      <c r="F7" s="23" t="s">
        <v>2</v>
      </c>
    </row>
    <row r="8" spans="1:6" ht="12" customHeight="1" x14ac:dyDescent="0.15">
      <c r="A8" s="31" t="s">
        <v>41</v>
      </c>
      <c r="B8" s="76">
        <v>227.84</v>
      </c>
      <c r="C8" s="62">
        <v>1.9692087361260349</v>
      </c>
      <c r="D8" s="76">
        <v>1581.14</v>
      </c>
      <c r="E8" s="62">
        <v>-1.9198679974442996</v>
      </c>
      <c r="F8" s="23" t="s">
        <v>2</v>
      </c>
    </row>
    <row r="9" spans="1:6" ht="12" customHeight="1" x14ac:dyDescent="0.15">
      <c r="A9" s="31" t="s">
        <v>42</v>
      </c>
      <c r="B9" s="76">
        <v>82.09</v>
      </c>
      <c r="C9" s="62">
        <v>43.488900541863302</v>
      </c>
      <c r="D9" s="76">
        <v>462.36</v>
      </c>
      <c r="E9" s="62">
        <v>-4.6857284215300155</v>
      </c>
      <c r="F9" s="23" t="s">
        <v>2</v>
      </c>
    </row>
    <row r="10" spans="1:6" ht="12" customHeight="1" x14ac:dyDescent="0.15">
      <c r="A10" s="31" t="s">
        <v>77</v>
      </c>
      <c r="B10" s="76">
        <v>84.4</v>
      </c>
      <c r="C10" s="62">
        <v>71.405361494719727</v>
      </c>
      <c r="D10" s="76">
        <v>390.31</v>
      </c>
      <c r="E10" s="62">
        <v>-16.898739567365013</v>
      </c>
      <c r="F10" s="23" t="s">
        <v>2</v>
      </c>
    </row>
    <row r="11" spans="1:6" ht="12" customHeight="1" x14ac:dyDescent="0.15">
      <c r="A11" s="31" t="s">
        <v>43</v>
      </c>
      <c r="B11" s="76">
        <v>25.06</v>
      </c>
      <c r="C11" s="62">
        <v>20.829315332690456</v>
      </c>
      <c r="D11" s="76">
        <v>203.89</v>
      </c>
      <c r="E11" s="62">
        <v>11.348369832341206</v>
      </c>
      <c r="F11" s="23" t="s">
        <v>2</v>
      </c>
    </row>
    <row r="12" spans="1:6" ht="12" customHeight="1" x14ac:dyDescent="0.15">
      <c r="A12" s="31" t="s">
        <v>44</v>
      </c>
      <c r="B12" s="76">
        <v>103.75</v>
      </c>
      <c r="C12" s="62">
        <v>15.58600713012477</v>
      </c>
      <c r="D12" s="76">
        <v>835.13</v>
      </c>
      <c r="E12" s="62">
        <v>9.781522767904093</v>
      </c>
      <c r="F12" s="23" t="s">
        <v>2</v>
      </c>
    </row>
    <row r="13" spans="1:6" s="12" customFormat="1" ht="12" customHeight="1" x14ac:dyDescent="0.15">
      <c r="A13" s="31" t="s">
        <v>83</v>
      </c>
      <c r="B13" s="76">
        <v>150.13999999999999</v>
      </c>
      <c r="C13" s="62">
        <v>-22.949810120086227</v>
      </c>
      <c r="D13" s="76">
        <v>1335.59</v>
      </c>
      <c r="E13" s="62">
        <v>12.918607698746186</v>
      </c>
      <c r="F13" s="23" t="s">
        <v>2</v>
      </c>
    </row>
    <row r="14" spans="1:6" ht="12" customHeight="1" x14ac:dyDescent="0.15">
      <c r="A14" s="31" t="s">
        <v>45</v>
      </c>
      <c r="B14" s="76">
        <v>67.47</v>
      </c>
      <c r="C14" s="62">
        <v>7.4705320165657838</v>
      </c>
      <c r="D14" s="76">
        <v>691.92</v>
      </c>
      <c r="E14" s="62">
        <v>1.7963543275808718</v>
      </c>
      <c r="F14" s="23" t="s">
        <v>2</v>
      </c>
    </row>
    <row r="15" spans="1:6" s="12" customFormat="1" ht="16.350000000000001" customHeight="1" x14ac:dyDescent="0.15">
      <c r="A15" s="30" t="s">
        <v>35</v>
      </c>
      <c r="B15" s="78">
        <v>1867.0250000000001</v>
      </c>
      <c r="C15" s="63">
        <v>11.581356182402899</v>
      </c>
      <c r="D15" s="78">
        <v>13854.427</v>
      </c>
      <c r="E15" s="63">
        <v>-0.887421553495642</v>
      </c>
      <c r="F15" s="23" t="s">
        <v>2</v>
      </c>
    </row>
    <row r="16" spans="1:6" s="24" customFormat="1" ht="6" customHeight="1" x14ac:dyDescent="0.15">
      <c r="A16" s="92" t="s">
        <v>75</v>
      </c>
      <c r="B16" s="92"/>
      <c r="C16" s="92"/>
      <c r="D16" s="92"/>
      <c r="E16" s="92"/>
      <c r="F16" s="25" t="s">
        <v>2</v>
      </c>
    </row>
    <row r="17" spans="1:6" s="13" customFormat="1" ht="15" customHeight="1" x14ac:dyDescent="0.2">
      <c r="A17" s="89" t="s">
        <v>116</v>
      </c>
      <c r="B17" s="89"/>
      <c r="C17" s="89"/>
      <c r="D17" s="89"/>
      <c r="E17" s="89"/>
      <c r="F17" s="25" t="s">
        <v>2</v>
      </c>
    </row>
    <row r="18" spans="1:6" ht="9.9499999999999993" customHeight="1" x14ac:dyDescent="0.15">
      <c r="A18" s="90" t="s">
        <v>76</v>
      </c>
      <c r="B18" s="90"/>
      <c r="C18" s="90"/>
      <c r="D18" s="90"/>
      <c r="E18" s="90"/>
      <c r="F18" s="25" t="s">
        <v>2</v>
      </c>
    </row>
    <row r="19" spans="1:6" ht="9.9499999999999993" customHeight="1" x14ac:dyDescent="0.15">
      <c r="A19" s="90" t="s">
        <v>73</v>
      </c>
      <c r="B19" s="90"/>
      <c r="C19" s="90"/>
      <c r="D19" s="90"/>
      <c r="E19" s="90"/>
      <c r="F19" s="25" t="s">
        <v>2</v>
      </c>
    </row>
    <row r="20" spans="1:6" ht="9.9499999999999993" customHeight="1" x14ac:dyDescent="0.15">
      <c r="A20" s="85" t="s">
        <v>78</v>
      </c>
      <c r="B20" s="85"/>
      <c r="C20" s="85"/>
      <c r="D20" s="85"/>
      <c r="E20" s="85"/>
      <c r="F20" s="25" t="s">
        <v>2</v>
      </c>
    </row>
    <row r="21" spans="1:6" ht="9.9499999999999993" customHeight="1" x14ac:dyDescent="0.15">
      <c r="A21" s="85" t="s">
        <v>79</v>
      </c>
      <c r="B21" s="85"/>
      <c r="C21" s="85"/>
      <c r="D21" s="85"/>
      <c r="E21" s="85"/>
      <c r="F21" s="25" t="s">
        <v>2</v>
      </c>
    </row>
    <row r="22" spans="1:6" x14ac:dyDescent="0.15">
      <c r="A22" s="25" t="s">
        <v>4</v>
      </c>
      <c r="B22" s="25" t="s">
        <v>4</v>
      </c>
      <c r="C22" s="25" t="s">
        <v>4</v>
      </c>
      <c r="D22" s="25" t="s">
        <v>4</v>
      </c>
      <c r="E22" s="25" t="s">
        <v>4</v>
      </c>
      <c r="F22" s="24"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4" customWidth="1"/>
    <col min="2" max="2" width="12" style="14" customWidth="1"/>
    <col min="3" max="3" width="11.7109375" style="14" customWidth="1"/>
    <col min="4" max="4" width="13.5703125" style="14" customWidth="1"/>
    <col min="5" max="5" width="11.7109375" style="14" customWidth="1"/>
    <col min="6" max="6" width="11.28515625" style="26"/>
    <col min="7" max="16384" width="11.28515625" style="14"/>
  </cols>
  <sheetData>
    <row r="1" spans="1:6" ht="24.95" customHeight="1" x14ac:dyDescent="0.2">
      <c r="A1" s="94" t="s">
        <v>62</v>
      </c>
      <c r="B1" s="94"/>
      <c r="C1" s="94"/>
      <c r="D1" s="94"/>
      <c r="E1" s="94"/>
      <c r="F1" s="26" t="s">
        <v>2</v>
      </c>
    </row>
    <row r="2" spans="1:6" ht="20.100000000000001" customHeight="1" x14ac:dyDescent="0.2">
      <c r="A2" s="87" t="s">
        <v>110</v>
      </c>
      <c r="B2" s="87"/>
      <c r="C2" s="87"/>
      <c r="D2" s="87"/>
      <c r="E2" s="87"/>
      <c r="F2" s="26" t="s">
        <v>2</v>
      </c>
    </row>
    <row r="3" spans="1:6" ht="58.35" customHeight="1" x14ac:dyDescent="0.2">
      <c r="A3" s="54" t="s">
        <v>16</v>
      </c>
      <c r="B3" s="53" t="s">
        <v>91</v>
      </c>
      <c r="C3" s="55" t="s">
        <v>53</v>
      </c>
      <c r="D3" s="56" t="s">
        <v>92</v>
      </c>
      <c r="E3" s="56" t="s">
        <v>54</v>
      </c>
      <c r="F3" s="26" t="s">
        <v>2</v>
      </c>
    </row>
    <row r="4" spans="1:6" s="15" customFormat="1" ht="19.350000000000001" customHeight="1" x14ac:dyDescent="0.2">
      <c r="A4" s="29" t="s">
        <v>17</v>
      </c>
      <c r="B4" s="80">
        <v>60548</v>
      </c>
      <c r="C4" s="62">
        <v>137.55492780916509</v>
      </c>
      <c r="D4" s="80">
        <v>393541</v>
      </c>
      <c r="E4" s="62">
        <v>18.747114609955617</v>
      </c>
      <c r="F4" s="26" t="s">
        <v>2</v>
      </c>
    </row>
    <row r="5" spans="1:6" s="16" customFormat="1" ht="12.75" x14ac:dyDescent="0.15">
      <c r="A5" s="29" t="s">
        <v>18</v>
      </c>
      <c r="B5" s="80">
        <v>1834013</v>
      </c>
      <c r="C5" s="62">
        <v>16.920896625192128</v>
      </c>
      <c r="D5" s="80">
        <v>16967322.818999998</v>
      </c>
      <c r="E5" s="62">
        <v>8.0580118053380545</v>
      </c>
      <c r="F5" s="26" t="s">
        <v>2</v>
      </c>
    </row>
    <row r="6" spans="1:6" s="16" customFormat="1" ht="12.75" x14ac:dyDescent="0.15">
      <c r="A6" s="29" t="s">
        <v>19</v>
      </c>
      <c r="B6" s="80">
        <v>496433</v>
      </c>
      <c r="C6" s="62">
        <v>17.479470856899454</v>
      </c>
      <c r="D6" s="80">
        <v>4467693.6050000004</v>
      </c>
      <c r="E6" s="62">
        <v>60.421606157337436</v>
      </c>
      <c r="F6" s="26" t="s">
        <v>2</v>
      </c>
    </row>
    <row r="7" spans="1:6" s="16" customFormat="1" ht="12.75" x14ac:dyDescent="0.15">
      <c r="A7" s="29" t="s">
        <v>20</v>
      </c>
      <c r="B7" s="80">
        <v>246826</v>
      </c>
      <c r="C7" s="62">
        <v>-18.639430667857724</v>
      </c>
      <c r="D7" s="80">
        <v>1817927</v>
      </c>
      <c r="E7" s="62">
        <v>-18.741515679092089</v>
      </c>
      <c r="F7" s="26" t="s">
        <v>2</v>
      </c>
    </row>
    <row r="8" spans="1:6" s="16" customFormat="1" ht="12.75" x14ac:dyDescent="0.15">
      <c r="A8" s="29" t="s">
        <v>21</v>
      </c>
      <c r="B8" s="79">
        <v>0</v>
      </c>
      <c r="C8" s="79">
        <v>0</v>
      </c>
      <c r="D8" s="79">
        <v>0</v>
      </c>
      <c r="E8" s="79">
        <v>0</v>
      </c>
      <c r="F8" s="26" t="s">
        <v>2</v>
      </c>
    </row>
    <row r="9" spans="1:6" s="16" customFormat="1" ht="12.75" x14ac:dyDescent="0.15">
      <c r="A9" s="29" t="s">
        <v>22</v>
      </c>
      <c r="B9" s="80">
        <v>170640</v>
      </c>
      <c r="C9" s="62">
        <v>31.613858636966654</v>
      </c>
      <c r="D9" s="80">
        <v>1167902</v>
      </c>
      <c r="E9" s="62">
        <v>-24.91061491665215</v>
      </c>
      <c r="F9" s="26" t="s">
        <v>2</v>
      </c>
    </row>
    <row r="10" spans="1:6" s="16" customFormat="1" ht="12.75" x14ac:dyDescent="0.15">
      <c r="A10" s="29" t="s">
        <v>23</v>
      </c>
      <c r="B10" s="80">
        <v>147876</v>
      </c>
      <c r="C10" s="62">
        <v>117.400764481035</v>
      </c>
      <c r="D10" s="80">
        <v>1403083</v>
      </c>
      <c r="E10" s="62">
        <v>-28.762035609766997</v>
      </c>
      <c r="F10" s="26" t="s">
        <v>2</v>
      </c>
    </row>
    <row r="11" spans="1:6" s="16" customFormat="1" ht="12.75" x14ac:dyDescent="0.15">
      <c r="A11" s="29" t="s">
        <v>24</v>
      </c>
      <c r="B11" s="80">
        <v>286663.29700000002</v>
      </c>
      <c r="C11" s="62">
        <v>-5.5528170126512322</v>
      </c>
      <c r="D11" s="80">
        <v>2139064.6730000004</v>
      </c>
      <c r="E11" s="62">
        <v>17.285676726294071</v>
      </c>
      <c r="F11" s="26" t="s">
        <v>2</v>
      </c>
    </row>
    <row r="12" spans="1:6" s="16" customFormat="1" ht="12.75" x14ac:dyDescent="0.15">
      <c r="A12" s="29" t="s">
        <v>25</v>
      </c>
      <c r="B12" s="80">
        <v>36087.67</v>
      </c>
      <c r="C12" s="81" t="s">
        <v>111</v>
      </c>
      <c r="D12" s="80">
        <v>73824.289000000004</v>
      </c>
      <c r="E12" s="81" t="s">
        <v>111</v>
      </c>
      <c r="F12" s="26" t="s">
        <v>2</v>
      </c>
    </row>
    <row r="13" spans="1:6" s="16" customFormat="1" ht="12.75" x14ac:dyDescent="0.15">
      <c r="A13" s="29" t="s">
        <v>26</v>
      </c>
      <c r="B13" s="80">
        <v>39460.008999999998</v>
      </c>
      <c r="C13" s="62">
        <v>-30.937736165410556</v>
      </c>
      <c r="D13" s="80">
        <v>447121.25049999997</v>
      </c>
      <c r="E13" s="62">
        <v>-48.752827579644553</v>
      </c>
      <c r="F13" s="26" t="s">
        <v>2</v>
      </c>
    </row>
    <row r="14" spans="1:6" s="16" customFormat="1" ht="12.75" x14ac:dyDescent="0.15">
      <c r="A14" s="29" t="s">
        <v>27</v>
      </c>
      <c r="B14" s="80">
        <v>38049</v>
      </c>
      <c r="C14" s="62">
        <v>27.668355534677715</v>
      </c>
      <c r="D14" s="80">
        <v>251488</v>
      </c>
      <c r="E14" s="62">
        <v>11.320167425907172</v>
      </c>
      <c r="F14" s="26" t="s">
        <v>2</v>
      </c>
    </row>
    <row r="15" spans="1:6" s="16" customFormat="1" ht="12.75" x14ac:dyDescent="0.15">
      <c r="A15" s="29" t="s">
        <v>28</v>
      </c>
      <c r="B15" s="80">
        <v>219550.3</v>
      </c>
      <c r="C15" s="62">
        <v>27.228332676572165</v>
      </c>
      <c r="D15" s="80">
        <v>1908018.8</v>
      </c>
      <c r="E15" s="62">
        <v>1.2470456636657161</v>
      </c>
      <c r="F15" s="26" t="s">
        <v>2</v>
      </c>
    </row>
    <row r="16" spans="1:6" s="16" customFormat="1" ht="12.75" x14ac:dyDescent="0.15">
      <c r="A16" s="29" t="s">
        <v>29</v>
      </c>
      <c r="B16" s="80">
        <v>127.73</v>
      </c>
      <c r="C16" s="62">
        <v>-44.889329939163822</v>
      </c>
      <c r="D16" s="80">
        <v>1263.44</v>
      </c>
      <c r="E16" s="62">
        <v>38.203218149400016</v>
      </c>
      <c r="F16" s="26" t="s">
        <v>2</v>
      </c>
    </row>
    <row r="17" spans="1:6" s="16" customFormat="1" ht="12.75" x14ac:dyDescent="0.15">
      <c r="A17" s="29" t="s">
        <v>30</v>
      </c>
      <c r="B17" s="80">
        <v>19857.62</v>
      </c>
      <c r="C17" s="62">
        <v>-40.165056966016856</v>
      </c>
      <c r="D17" s="80">
        <v>298204.98</v>
      </c>
      <c r="E17" s="62">
        <v>9.2428814449888392</v>
      </c>
      <c r="F17" s="26" t="s">
        <v>2</v>
      </c>
    </row>
    <row r="18" spans="1:6" s="16" customFormat="1" ht="12.75" x14ac:dyDescent="0.15">
      <c r="A18" s="29" t="s">
        <v>31</v>
      </c>
      <c r="B18" s="79">
        <v>0</v>
      </c>
      <c r="C18" s="79">
        <v>0</v>
      </c>
      <c r="D18" s="79">
        <v>0</v>
      </c>
      <c r="E18" s="79">
        <v>0</v>
      </c>
      <c r="F18" s="26" t="s">
        <v>2</v>
      </c>
    </row>
    <row r="19" spans="1:6" s="16" customFormat="1" ht="12.75" x14ac:dyDescent="0.15">
      <c r="A19" s="29" t="s">
        <v>32</v>
      </c>
      <c r="B19" s="80">
        <v>5868</v>
      </c>
      <c r="C19" s="62">
        <v>-3.9607201309328985</v>
      </c>
      <c r="D19" s="80">
        <v>45450</v>
      </c>
      <c r="E19" s="62">
        <v>-6.2480661729821207</v>
      </c>
      <c r="F19" s="26" t="s">
        <v>2</v>
      </c>
    </row>
    <row r="20" spans="1:6" s="16" customFormat="1" ht="12.75" x14ac:dyDescent="0.15">
      <c r="A20" s="29" t="s">
        <v>33</v>
      </c>
      <c r="B20" s="79">
        <v>0</v>
      </c>
      <c r="C20" s="79">
        <v>0</v>
      </c>
      <c r="D20" s="80">
        <v>2525</v>
      </c>
      <c r="E20" s="79">
        <v>0</v>
      </c>
      <c r="F20" s="26" t="s">
        <v>2</v>
      </c>
    </row>
    <row r="21" spans="1:6" s="16" customFormat="1" ht="12.75" x14ac:dyDescent="0.15">
      <c r="A21" s="29" t="s">
        <v>34</v>
      </c>
      <c r="B21" s="80">
        <v>5518</v>
      </c>
      <c r="C21" s="62">
        <v>198.27027027027026</v>
      </c>
      <c r="D21" s="80">
        <v>502863</v>
      </c>
      <c r="E21" s="62">
        <v>-9.3555097302636767</v>
      </c>
      <c r="F21" s="26" t="s">
        <v>2</v>
      </c>
    </row>
    <row r="22" spans="1:6" s="16" customFormat="1" ht="12.75" x14ac:dyDescent="0.15">
      <c r="A22" s="29" t="s">
        <v>57</v>
      </c>
      <c r="B22" s="80">
        <v>894977</v>
      </c>
      <c r="C22" s="62">
        <v>102.41190728256049</v>
      </c>
      <c r="D22" s="80">
        <v>4656443.0999999996</v>
      </c>
      <c r="E22" s="62">
        <v>28.766165308076921</v>
      </c>
      <c r="F22" s="26" t="s">
        <v>2</v>
      </c>
    </row>
    <row r="23" spans="1:6" s="16" customFormat="1" ht="12.75" x14ac:dyDescent="0.15">
      <c r="A23" s="29" t="s">
        <v>55</v>
      </c>
      <c r="B23" s="80">
        <v>2302</v>
      </c>
      <c r="C23" s="62">
        <v>-79.873892714384141</v>
      </c>
      <c r="D23" s="80">
        <v>29164.519999999997</v>
      </c>
      <c r="E23" s="62">
        <v>-19.869078233602437</v>
      </c>
      <c r="F23" s="26" t="s">
        <v>2</v>
      </c>
    </row>
    <row r="24" spans="1:6" s="17" customFormat="1" ht="19.350000000000001" customHeight="1" x14ac:dyDescent="0.15">
      <c r="A24" s="30" t="s">
        <v>35</v>
      </c>
      <c r="B24" s="82">
        <v>4504796.6260000002</v>
      </c>
      <c r="C24" s="63">
        <v>25.981634125326792</v>
      </c>
      <c r="D24" s="82">
        <v>36110280.7465</v>
      </c>
      <c r="E24" s="63">
        <v>7.9886578752047939</v>
      </c>
      <c r="F24" s="26" t="s">
        <v>2</v>
      </c>
    </row>
    <row r="25" spans="1:6" s="27" customFormat="1" ht="6" customHeight="1" x14ac:dyDescent="0.15">
      <c r="A25" s="95" t="s">
        <v>81</v>
      </c>
      <c r="B25" s="95"/>
      <c r="C25" s="95"/>
      <c r="D25" s="95"/>
      <c r="E25" s="95" t="s">
        <v>2</v>
      </c>
      <c r="F25" s="26" t="s">
        <v>2</v>
      </c>
    </row>
    <row r="26" spans="1:6" s="18" customFormat="1" ht="13.5" customHeight="1" x14ac:dyDescent="0.2">
      <c r="A26" s="93" t="s">
        <v>52</v>
      </c>
      <c r="B26" s="93"/>
      <c r="C26" s="93"/>
      <c r="D26" s="93"/>
      <c r="E26" s="93" t="s">
        <v>2</v>
      </c>
      <c r="F26" s="26" t="s">
        <v>2</v>
      </c>
    </row>
    <row r="27" spans="1:6" s="18" customFormat="1" ht="12.75" customHeight="1" x14ac:dyDescent="0.2">
      <c r="A27" s="93" t="s">
        <v>82</v>
      </c>
      <c r="B27" s="93"/>
      <c r="C27" s="93"/>
      <c r="D27" s="93"/>
      <c r="E27" s="93" t="s">
        <v>2</v>
      </c>
      <c r="F27" s="26" t="s">
        <v>2</v>
      </c>
    </row>
    <row r="28" spans="1:6" s="18" customFormat="1" ht="12.75" customHeight="1" x14ac:dyDescent="0.2">
      <c r="A28" s="93" t="s">
        <v>58</v>
      </c>
      <c r="B28" s="93"/>
      <c r="C28" s="93"/>
      <c r="D28" s="93"/>
      <c r="E28" s="93" t="s">
        <v>2</v>
      </c>
      <c r="F28" s="26" t="s">
        <v>2</v>
      </c>
    </row>
    <row r="29" spans="1:6" s="26" customFormat="1" ht="12" customHeight="1" x14ac:dyDescent="0.15">
      <c r="A29" s="28" t="s">
        <v>4</v>
      </c>
      <c r="B29" s="28" t="s">
        <v>4</v>
      </c>
      <c r="C29" s="28" t="s">
        <v>4</v>
      </c>
      <c r="D29" s="28" t="s">
        <v>4</v>
      </c>
      <c r="E29" s="28" t="s">
        <v>4</v>
      </c>
      <c r="F29" s="23"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4" customWidth="1"/>
    <col min="2" max="2" width="12" style="14" customWidth="1"/>
    <col min="3" max="3" width="11.7109375" style="14" customWidth="1"/>
    <col min="4" max="4" width="13.5703125" style="14" customWidth="1"/>
    <col min="5" max="5" width="13.42578125" style="14" customWidth="1"/>
    <col min="6" max="6" width="11.28515625" style="26"/>
    <col min="7" max="16384" width="11.28515625" style="14"/>
  </cols>
  <sheetData>
    <row r="1" spans="1:6" ht="24.95" customHeight="1" x14ac:dyDescent="0.2">
      <c r="A1" s="94" t="s">
        <v>62</v>
      </c>
      <c r="B1" s="94"/>
      <c r="C1" s="94"/>
      <c r="D1" s="94"/>
      <c r="E1" s="94"/>
      <c r="F1" s="26" t="s">
        <v>2</v>
      </c>
    </row>
    <row r="2" spans="1:6" s="57" customFormat="1" ht="20.100000000000001" customHeight="1" x14ac:dyDescent="0.2">
      <c r="A2" s="96" t="s">
        <v>95</v>
      </c>
      <c r="B2" s="96"/>
      <c r="C2" s="96"/>
      <c r="D2" s="96"/>
      <c r="E2" s="96"/>
      <c r="F2" s="26" t="s">
        <v>2</v>
      </c>
    </row>
    <row r="3" spans="1:6" ht="58.35" customHeight="1" x14ac:dyDescent="0.2">
      <c r="A3" s="54" t="s">
        <v>36</v>
      </c>
      <c r="B3" s="53" t="s">
        <v>91</v>
      </c>
      <c r="C3" s="55" t="s">
        <v>56</v>
      </c>
      <c r="D3" s="56" t="s">
        <v>92</v>
      </c>
      <c r="E3" s="56" t="s">
        <v>54</v>
      </c>
      <c r="F3" s="26" t="s">
        <v>2</v>
      </c>
    </row>
    <row r="4" spans="1:6" s="15" customFormat="1" ht="19.350000000000001" customHeight="1" x14ac:dyDescent="0.2">
      <c r="A4" s="32" t="s">
        <v>37</v>
      </c>
      <c r="B4" s="80">
        <v>476035</v>
      </c>
      <c r="C4" s="62">
        <v>-0.63663024306751481</v>
      </c>
      <c r="D4" s="80">
        <v>3435595</v>
      </c>
      <c r="E4" s="62">
        <v>-20.476093258559089</v>
      </c>
      <c r="F4" s="26" t="s">
        <v>2</v>
      </c>
    </row>
    <row r="5" spans="1:6" s="16" customFormat="1" ht="12" customHeight="1" x14ac:dyDescent="0.15">
      <c r="A5" s="34" t="s">
        <v>46</v>
      </c>
      <c r="B5" s="80">
        <v>361008</v>
      </c>
      <c r="C5" s="62">
        <v>-8.310538466813469</v>
      </c>
      <c r="D5" s="80">
        <v>3642828</v>
      </c>
      <c r="E5" s="62">
        <v>62.272076704015205</v>
      </c>
      <c r="F5" s="26" t="s">
        <v>2</v>
      </c>
    </row>
    <row r="6" spans="1:6" s="16" customFormat="1" ht="12" customHeight="1" x14ac:dyDescent="0.15">
      <c r="A6" s="34" t="s">
        <v>47</v>
      </c>
      <c r="B6" s="80">
        <v>238410</v>
      </c>
      <c r="C6" s="62">
        <v>23.764290827654563</v>
      </c>
      <c r="D6" s="80">
        <v>1636924.1</v>
      </c>
      <c r="E6" s="62">
        <v>-0.26106976760056</v>
      </c>
      <c r="F6" s="26" t="s">
        <v>2</v>
      </c>
    </row>
    <row r="7" spans="1:6" s="16" customFormat="1" ht="12" customHeight="1" x14ac:dyDescent="0.15">
      <c r="A7" s="34" t="s">
        <v>44</v>
      </c>
      <c r="B7" s="80">
        <v>334044</v>
      </c>
      <c r="C7" s="62">
        <v>11.728248472300734</v>
      </c>
      <c r="D7" s="80">
        <v>2921709</v>
      </c>
      <c r="E7" s="62">
        <v>-2.6782145369659673</v>
      </c>
      <c r="F7" s="26" t="s">
        <v>2</v>
      </c>
    </row>
    <row r="8" spans="1:6" s="16" customFormat="1" ht="12" customHeight="1" x14ac:dyDescent="0.15">
      <c r="A8" s="35" t="s">
        <v>48</v>
      </c>
      <c r="B8" s="80">
        <v>772408</v>
      </c>
      <c r="C8" s="62">
        <v>151.47418867531383</v>
      </c>
      <c r="D8" s="80">
        <v>3655405</v>
      </c>
      <c r="E8" s="62">
        <v>38.12505526279395</v>
      </c>
      <c r="F8" s="26" t="s">
        <v>2</v>
      </c>
    </row>
    <row r="9" spans="1:6" s="16" customFormat="1" ht="12" customHeight="1" x14ac:dyDescent="0.15">
      <c r="A9" s="35" t="s">
        <v>38</v>
      </c>
      <c r="B9" s="80">
        <v>93935.305999999997</v>
      </c>
      <c r="C9" s="62">
        <v>53.944902506495424</v>
      </c>
      <c r="D9" s="80">
        <v>745824.4865</v>
      </c>
      <c r="E9" s="62">
        <v>-25.941523513806146</v>
      </c>
      <c r="F9" s="26" t="s">
        <v>2</v>
      </c>
    </row>
    <row r="10" spans="1:6" s="16" customFormat="1" ht="12" customHeight="1" x14ac:dyDescent="0.15">
      <c r="A10" s="35" t="s">
        <v>49</v>
      </c>
      <c r="B10" s="80">
        <v>19291</v>
      </c>
      <c r="C10" s="62">
        <v>-18.036199864038068</v>
      </c>
      <c r="D10" s="80">
        <v>332352</v>
      </c>
      <c r="E10" s="62">
        <v>5.316994799935344</v>
      </c>
      <c r="F10" s="26" t="s">
        <v>2</v>
      </c>
    </row>
    <row r="11" spans="1:6" s="16" customFormat="1" ht="12" customHeight="1" x14ac:dyDescent="0.15">
      <c r="A11" s="35" t="s">
        <v>50</v>
      </c>
      <c r="B11" s="80">
        <v>2095285</v>
      </c>
      <c r="C11" s="62">
        <v>21.504044461531961</v>
      </c>
      <c r="D11" s="80">
        <v>19025068</v>
      </c>
      <c r="E11" s="62">
        <v>8.127050108538711</v>
      </c>
      <c r="F11" s="26" t="s">
        <v>2</v>
      </c>
    </row>
    <row r="12" spans="1:6" s="16" customFormat="1" ht="12" customHeight="1" x14ac:dyDescent="0.15">
      <c r="A12" s="35" t="s">
        <v>51</v>
      </c>
      <c r="B12" s="80">
        <v>114380.3200000003</v>
      </c>
      <c r="C12" s="62">
        <v>20.188375153965879</v>
      </c>
      <c r="D12" s="80">
        <v>714575.16000000061</v>
      </c>
      <c r="E12" s="62">
        <v>7.2381821058577884</v>
      </c>
      <c r="F12" s="26" t="s">
        <v>2</v>
      </c>
    </row>
    <row r="13" spans="1:6" s="17" customFormat="1" ht="19.350000000000001" customHeight="1" x14ac:dyDescent="0.15">
      <c r="A13" s="33" t="s">
        <v>35</v>
      </c>
      <c r="B13" s="82">
        <v>4504796.6260000002</v>
      </c>
      <c r="C13" s="63">
        <v>25.981634125326792</v>
      </c>
      <c r="D13" s="82">
        <v>36110280.7465</v>
      </c>
      <c r="E13" s="63">
        <v>7.9886578752047939</v>
      </c>
      <c r="F13" s="26" t="s">
        <v>2</v>
      </c>
    </row>
    <row r="14" spans="1:6" s="26" customFormat="1" ht="12" customHeight="1" x14ac:dyDescent="0.15">
      <c r="A14" s="28" t="s">
        <v>4</v>
      </c>
      <c r="B14" s="28" t="s">
        <v>4</v>
      </c>
      <c r="C14" s="28" t="s">
        <v>4</v>
      </c>
      <c r="D14" s="28" t="s">
        <v>4</v>
      </c>
      <c r="E14" s="28" t="s">
        <v>4</v>
      </c>
      <c r="F14" s="23"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2025-11-12T12:13:44Z</dcterms:modified>
</cp:coreProperties>
</file>