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89C5EED6-EA83-4AD3-B8A1-90CC6AE61369}" xr6:coauthVersionLast="47" xr6:coauthVersionMax="47" xr10:uidLastSave="{00000000-0000-0000-0000-000000000000}"/>
  <bookViews>
    <workbookView xWindow="-14610" yWindow="-18120" windowWidth="29040" windowHeight="18240" tabRatio="895" xr2:uid="{1A6B890F-EE3B-48EE-BA78-96EDF723A5BA}"/>
  </bookViews>
  <sheets>
    <sheet name="Titel" sheetId="141" r:id="rId1"/>
    <sheet name="Impressum" sheetId="2" r:id="rId2"/>
    <sheet name="Inhalt" sheetId="3" r:id="rId3"/>
    <sheet name="Vorbemerkungen" sheetId="4" r:id="rId4"/>
    <sheet name="1. Anbauentwicklung" sheetId="142" r:id="rId5"/>
    <sheet name="2. Betriebe Gemüse u. Erdb." sheetId="41" r:id="rId6"/>
    <sheet name="3. Gemüse Freiland NDS" sheetId="42" r:id="rId7"/>
    <sheet name="4. Gemüse uGlas NDS" sheetId="90" r:id="rId8"/>
    <sheet name="5. Erdbeeren" sheetId="132" r:id="rId9"/>
    <sheet name="6. Spargel" sheetId="136" r:id="rId10"/>
    <sheet name="7. Gem ohne Erdb GK" sheetId="33" r:id="rId11"/>
    <sheet name="8. Erdbeeren GK" sheetId="34" r:id="rId12"/>
    <sheet name="9.1 Öko Gemüsegruppen" sheetId="35" r:id="rId13"/>
    <sheet name="9.2 Öko Gemüse ohne Erdb" sheetId="37" r:id="rId14"/>
    <sheet name="ATR03_HE020_3R_V2" sheetId="15" state="hidden" r:id="rId15"/>
    <sheet name="ATR03_HE020_3R_V3" sheetId="8" state="hidden" r:id="rId16"/>
    <sheet name="10. GF Gemüse ohne Erdb" sheetId="146" r:id="rId17"/>
    <sheet name="11. GF Jungpflanzen" sheetId="147" r:id="rId18"/>
    <sheet name="12. GF Gemüse GK" sheetId="148" r:id="rId19"/>
    <sheet name="1. Pilze" sheetId="23" r:id="rId20"/>
    <sheet name="2.1 Pilze Betr u. Prod" sheetId="24" r:id="rId21"/>
    <sheet name="2.2 Pilze Betr u. Erntefläche" sheetId="25" r:id="rId22"/>
    <sheet name="2.3 Pilze Ertrag u. Erntemenge" sheetId="26" r:id="rId23"/>
  </sheets>
  <externalReferences>
    <externalReference r:id="rId24"/>
  </externalReferences>
  <definedNames>
    <definedName name="_" localSheetId="0">#REF!</definedName>
    <definedName name="_">#REF!</definedName>
    <definedName name="_xlnm._FilterDatabase" localSheetId="16" hidden="1">'10. GF Gemüse ohne Erdb'!$C$1:$C$58</definedName>
    <definedName name="_xlnm._FilterDatabase" localSheetId="17" hidden="1">'11. GF Jungpflanzen'!$C$1:$C$13</definedName>
    <definedName name="_xlnm._FilterDatabase" localSheetId="18" hidden="1">'12. GF Gemüse GK'!$D$1:$D$13</definedName>
    <definedName name="_xlnm._FilterDatabase" localSheetId="7" hidden="1">'4. Gemüse uGlas NDS'!$C$1:$C$49</definedName>
    <definedName name="_xlnm._FilterDatabase" localSheetId="8" hidden="1">'5. Erdbeeren'!$D$1:$D$204</definedName>
    <definedName name="_xlnm._FilterDatabase" localSheetId="9" hidden="1">'6. Spargel'!$D$1:$D$154</definedName>
    <definedName name="_xlnm.Print_Area" localSheetId="4">'1. Anbauentwicklung'!$A$2:$J$35</definedName>
    <definedName name="_xlnm.Print_Area" localSheetId="19">'1. Pilze'!$A$2:$G$13</definedName>
    <definedName name="_xlnm.Print_Area" localSheetId="16">'10. GF Gemüse ohne Erdb'!$A$2:$H$57</definedName>
    <definedName name="_xlnm.Print_Area" localSheetId="17">'11. GF Jungpflanzen'!$A$2:$H$12</definedName>
    <definedName name="_xlnm.Print_Area" localSheetId="18">'12. GF Gemüse GK'!$A$2:$F$18</definedName>
    <definedName name="_xlnm.Print_Area" localSheetId="5">'2. Betriebe Gemüse u. Erdb.'!$A$2:$P$58</definedName>
    <definedName name="_xlnm.Print_Area" localSheetId="20">'2.1 Pilze Betr u. Prod'!$A$2:$J$14</definedName>
    <definedName name="_xlnm.Print_Area" localSheetId="21">'2.2 Pilze Betr u. Erntefläche'!$A$2:$K$16</definedName>
    <definedName name="_xlnm.Print_Area" localSheetId="22">'2.3 Pilze Ertrag u. Erntemenge'!$A$2:$K$18</definedName>
    <definedName name="_xlnm.Print_Area" localSheetId="6">'3. Gemüse Freiland NDS'!$A$2:$I$251</definedName>
    <definedName name="_xlnm.Print_Area" localSheetId="7">'4. Gemüse uGlas NDS'!$A$2:$I$50</definedName>
    <definedName name="_xlnm.Print_Area" localSheetId="8">'5. Erdbeeren'!$A$2:$H$203</definedName>
    <definedName name="_xlnm.Print_Area" localSheetId="9">'6. Spargel'!$A$2:$H$153</definedName>
    <definedName name="_xlnm.Print_Area" localSheetId="10">'7. Gem ohne Erdb GK'!$A$2:$L$18</definedName>
    <definedName name="_xlnm.Print_Area" localSheetId="11">'8. Erdbeeren GK'!$A$2:$G$16</definedName>
    <definedName name="_xlnm.Print_Area" localSheetId="12">'9.1 Öko Gemüsegruppen'!$A$2:$F$23</definedName>
    <definedName name="_xlnm.Print_Area" localSheetId="13">'9.2 Öko Gemüse ohne Erdb'!$A$2:$I$65</definedName>
    <definedName name="_xlnm.Print_Area" localSheetId="1">Impressum!$A$2:$A$33</definedName>
    <definedName name="_xlnm.Print_Area" localSheetId="2">Inhalt!$A$1:$A$25</definedName>
    <definedName name="_xlnm.Print_Area" localSheetId="0">Titel!$A$1:$B$7</definedName>
    <definedName name="_xlnm.Print_Area" localSheetId="3">Vorbemerkungen!$A$2:$A$11</definedName>
    <definedName name="_xlnm.Print_Titles" localSheetId="16">'10. GF Gemüse ohne Erdb'!$2:$6</definedName>
    <definedName name="_xlnm.Print_Titles" localSheetId="5">'2. Betriebe Gemüse u. Erdb.'!$2:$8</definedName>
    <definedName name="_xlnm.Print_Titles" localSheetId="6">'3. Gemüse Freiland NDS'!$2:$3</definedName>
    <definedName name="_xlnm.Print_Titles" localSheetId="7">'4. Gemüse uGlas NDS'!$2:$3</definedName>
    <definedName name="_xlnm.Print_Titles" localSheetId="8">'5. Erdbeeren'!$2:$3</definedName>
    <definedName name="_xlnm.Print_Titles" localSheetId="9">'6. Spargel'!$2:$3</definedName>
    <definedName name="_xlnm.Print_Titles" localSheetId="13">'9.2 Öko Gemüse ohne Erdb'!$2:$4</definedName>
    <definedName name="Head1">#REF!</definedName>
    <definedName name="Head2">#REF!</definedName>
    <definedName name="Head3">#REF!</definedName>
    <definedName name="HeadBZ">#REF!</definedName>
    <definedName name="HeadIII">#REF!</definedName>
    <definedName name="Herausnahme" localSheetId="0">#REF!</definedName>
    <definedName name="Herausnahme">#REF!</definedName>
    <definedName name="Leerzellen">#REF!</definedName>
    <definedName name="Print_Area" localSheetId="19">'1. Pilze'!$A$2:$G$13</definedName>
    <definedName name="Print_Area" localSheetId="20">'2.1 Pilze Betr u. Prod'!$A$2:$J$14</definedName>
    <definedName name="Print_Area" localSheetId="21">'2.2 Pilze Betr u. Erntefläche'!$A$2:$K$16</definedName>
    <definedName name="Print_Area" localSheetId="22">'2.3 Pilze Ertrag u. Erntemenge'!$A$2:$K$18</definedName>
    <definedName name="Print_Area" localSheetId="1">Impressum!$A$21:$A$33</definedName>
    <definedName name="Print_Area" localSheetId="2">Inhalt!$A$1:$A$25</definedName>
    <definedName name="Print_Area" localSheetId="3">Vorbemerkungen!$A$2:$A$11</definedName>
    <definedName name="Ta" localSheetId="0">#REF!</definedName>
    <definedName name="Ta">#REF!</definedName>
    <definedName name="Tabkopf">#REF!</definedName>
    <definedName name="Tabkopf1">#REF!</definedName>
    <definedName name="Titel">Titel!$A$1</definedName>
    <definedName name="Vorbemerkungen">[1]Vorbemerkungen!#REF!</definedName>
    <definedName name="Zurück_zum_Inhalt">[1]Vorbemerkungen!#REF!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 authorId="0" shapeId="0" xr:uid="{2EED71E0-E749-41E3-B35D-15FB8D6BA5E6}">
      <text>
        <r>
          <rPr>
            <b/>
            <sz val="9"/>
            <color indexed="81"/>
            <rFont val="Segoe UI"/>
            <family val="2"/>
          </rPr>
          <t>Autor:</t>
        </r>
        <r>
          <rPr>
            <sz val="9"/>
            <color indexed="81"/>
            <rFont val="Segoe UI"/>
            <family val="2"/>
          </rPr>
          <t xml:space="preserve">
Ich finde die Version 1 übersichtlicher. Der relative Standardfehler ergibt sich hier zwar aus dem Zusammenhang, hat aber meiner Meinung nach eine Erwähnung auch im Kopf verdient.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 authorId="0" shapeId="0" xr:uid="{05531556-74D4-4E20-86A2-07F4B3D67B34}">
      <text>
        <r>
          <rPr>
            <b/>
            <sz val="9"/>
            <color indexed="81"/>
            <rFont val="Segoe UI"/>
            <family val="2"/>
          </rPr>
          <t>Autor:</t>
        </r>
        <r>
          <rPr>
            <sz val="9"/>
            <color indexed="81"/>
            <rFont val="Segoe UI"/>
            <family val="2"/>
          </rPr>
          <t xml:space="preserve">
Diese Version halte ich nicht für ganz so übersichtlich. Auch hier würde ich die Version 1 vorziehen, weil sie der Lesegewohnheit von links nach rechts entgegenkommt.</t>
        </r>
      </text>
    </comment>
  </commentList>
</comments>
</file>

<file path=xl/sharedStrings.xml><?xml version="1.0" encoding="utf-8"?>
<sst xmlns="http://schemas.openxmlformats.org/spreadsheetml/2006/main" count="5800" uniqueCount="538">
  <si>
    <t>Landesamt für Statistik
Niedersachsen</t>
  </si>
  <si>
    <t>Zeilenende</t>
  </si>
  <si>
    <t>Spaltenende</t>
  </si>
  <si>
    <t>Tabellenende</t>
  </si>
  <si>
    <t>Zeichenerklärung</t>
  </si>
  <si>
    <t>Qualität</t>
  </si>
  <si>
    <t>Information und Beratung</t>
  </si>
  <si>
    <t>Herausgeber</t>
  </si>
  <si>
    <t>Landesamt für Statistik Niedersachsen
Postfach 91 07 64
30427 Hannover</t>
  </si>
  <si>
    <t>Inhalt</t>
  </si>
  <si>
    <t>Zeichenerklärung, Impressum</t>
  </si>
  <si>
    <t>Vorbemerkungen</t>
  </si>
  <si>
    <t>Tabellen</t>
  </si>
  <si>
    <t>Zurück zum Inhalt</t>
  </si>
  <si>
    <t>Rechtsgrundlage für die Erhebung ist das Agrarstatistikgesetz (AgrStatG) in Verbindung mit dem Bundesstatistikgesetz (BStatG) in der jeweils gültigen Fassung.</t>
  </si>
  <si>
    <t>C</t>
  </si>
  <si>
    <t>D</t>
  </si>
  <si>
    <t>/</t>
  </si>
  <si>
    <t>E</t>
  </si>
  <si>
    <t>B</t>
  </si>
  <si>
    <t>Regionale Einheit</t>
  </si>
  <si>
    <t>Niedersachsen</t>
  </si>
  <si>
    <t>Merkmal</t>
  </si>
  <si>
    <t>A</t>
  </si>
  <si>
    <t xml:space="preserve">                                   </t>
  </si>
  <si>
    <t xml:space="preserve">Fläche in ha  </t>
  </si>
  <si>
    <t>2. Betriebe und Anbauflächen von Gemüse und Erdbeeren insgesamt 2019 in Niedersachsen</t>
  </si>
  <si>
    <t xml:space="preserve">Land Niedersachsen                      </t>
  </si>
  <si>
    <t>Statistische Region Braunschweig</t>
  </si>
  <si>
    <t>Statistische Region Hannover</t>
  </si>
  <si>
    <t>Statistische Region Lüneburg</t>
  </si>
  <si>
    <t>Statistische Region Weser-Ems</t>
  </si>
  <si>
    <t>Betriebe Anzahl</t>
  </si>
  <si>
    <t>Und zwar Gemüse insgesamt</t>
  </si>
  <si>
    <t>Gemüseanbau und Erdbeeren insgesamt</t>
  </si>
  <si>
    <t>Und zwar Erdbeeren insgesamt</t>
  </si>
  <si>
    <t>Auf die Grafiken würde ich dann verzichten. AS</t>
  </si>
  <si>
    <t>Und zwar Gemüse im Freiland</t>
  </si>
  <si>
    <t>und zwar Gemüse unter hohen begehbaren Schutzabdeckungen einschließlich Gewächshäusern</t>
  </si>
  <si>
    <t>Und zwar Erdbeeren im Freiland</t>
  </si>
  <si>
    <t>Und zwar Erdbeeren unter hohen begehbaren Schutzabdeckungen einschließlich Gewächshäusern</t>
  </si>
  <si>
    <t>Und zwar Gemüse unter hohen begehbaren Schutzabdeckungen einschließlich Gewächshäusern</t>
  </si>
  <si>
    <t>2. Betriebe und Anbauflächen von Gemüse und Erdbeeren insgesamt 2019 in Niedersachsen - Gemüse</t>
  </si>
  <si>
    <t>Noch: 2. Betriebe und Anbauflächen von Gemüse und Erdbeeren insgesamt 2019 in Niedersachsen - Erdbeeren</t>
  </si>
  <si>
    <t>Gemüseart</t>
  </si>
  <si>
    <t>Kohlgemüse zusammen</t>
  </si>
  <si>
    <t>1</t>
  </si>
  <si>
    <t>2</t>
  </si>
  <si>
    <t>3</t>
  </si>
  <si>
    <t>4</t>
  </si>
  <si>
    <t>Braunschweig, Statistische Region</t>
  </si>
  <si>
    <t>Hannover, Statistische Region</t>
  </si>
  <si>
    <t>Lüneburg, Statistische Region</t>
  </si>
  <si>
    <t>Weser-Ems, Statistische Region</t>
  </si>
  <si>
    <t xml:space="preserve">Insgesamt                          </t>
  </si>
  <si>
    <t>Land
Statistische Region</t>
  </si>
  <si>
    <t>Gemüse-
anbau
und
Erdbeeren
insgesamt</t>
  </si>
  <si>
    <t>Und zwar Gemüse</t>
  </si>
  <si>
    <t>Und zwar Erdbeeren</t>
  </si>
  <si>
    <t>insgesamt</t>
  </si>
  <si>
    <t>Und zwar</t>
  </si>
  <si>
    <t>im Freiland</t>
  </si>
  <si>
    <t>unter hohen begehbaren Schutzab-deckungen einschließlich Gewächshäusern</t>
  </si>
  <si>
    <t>5</t>
  </si>
  <si>
    <t>6</t>
  </si>
  <si>
    <t>7</t>
  </si>
  <si>
    <t>Hinweis auf Vorlesefunktion</t>
  </si>
  <si>
    <t>Gemüseanbau und Erdbeeren insgesamt Relativer Standardfehler</t>
  </si>
  <si>
    <t>Und zwar Gemüse insgesamt Relativer Standardfehler</t>
  </si>
  <si>
    <t>Und zwar Gemüse im Freiland Relativer Standardfehler</t>
  </si>
  <si>
    <t>und zwar Gemüse unter hohen begehbaren Schutzab-deckungen einschließlich Gewächshäusern Relativer Standardfehler</t>
  </si>
  <si>
    <t>Und zwar Erdbeeren insgesamt Relativer Standardfehler</t>
  </si>
  <si>
    <t>Und zwar Erdbeeren im Freiland Relativer Standardfehler</t>
  </si>
  <si>
    <t>Und zwar Erdbeeren unter hohen begehbaren Schutzabdeckungen einschließlich Gewächshäusern Relativer Standardfehler</t>
  </si>
  <si>
    <t>Und zwar Gemüse unter hohen begehbaren Schutzabdeckungen einschließlich Gewächshäusern Relativer Standardfehler</t>
  </si>
  <si>
    <t>Betriebe</t>
  </si>
  <si>
    <t>Insgesamt</t>
  </si>
  <si>
    <t>50 und mehr</t>
  </si>
  <si>
    <t>Gemüsegruppe</t>
  </si>
  <si>
    <t>Anzahl</t>
  </si>
  <si>
    <t xml:space="preserve">Insgesamt                                         </t>
  </si>
  <si>
    <t xml:space="preserve">mit vollständig ökologischer Erzeugung       </t>
  </si>
  <si>
    <t>Speisepilzart</t>
  </si>
  <si>
    <t>Davon in Betrieben</t>
  </si>
  <si>
    <t>mit ausschließlich
konventioneller
Erzeugung</t>
  </si>
  <si>
    <t>mit vollständig
ökologischer
Erzeugung</t>
  </si>
  <si>
    <t xml:space="preserve">Insgesamt                     </t>
  </si>
  <si>
    <t>1) Gesamte Produktions- bzw. Erntefläche (konventionell und ökologisch).</t>
  </si>
  <si>
    <t>2) Durchschnittsertrag in Betrieben mit teilweise ökologischer Erzeugung.</t>
  </si>
  <si>
    <t>3) Gesamte Erntemenge (konventionell und ökologisch).</t>
  </si>
  <si>
    <t>1) Hier wird nur die Anzahl der Betriebe mit teilweise ökologischer Erzeugung nachgewiesen; Angaben zu Fläche und Erntemenge beziehen sich auf die gesamte Fläche (konventionell und ökologisch).</t>
  </si>
  <si>
    <r>
      <t>mit teilweise
ökologischer
Erzeugung</t>
    </r>
    <r>
      <rPr>
        <vertAlign val="superscript"/>
        <sz val="8"/>
        <rFont val="Arial"/>
        <family val="2"/>
      </rPr>
      <t>1)</t>
    </r>
  </si>
  <si>
    <t>Laufende Nummer</t>
  </si>
  <si>
    <t>Die nächste Zeile beinhaltet die Fußnote 1.</t>
  </si>
  <si>
    <t>Sollte dem LSN nach Veröffentlichung dieser Publikation ein Fehler bekannt werden, so wird in der Online-Version darauf hingewiesen und der Fehler korrigiert. Die Online-Version finden Sie im Internet unter:</t>
  </si>
  <si>
    <t>Der dazugehörige Qualitätsbericht steht Ihnen als kostenfreier Download im Publikationsangebot des Statistischen Bundesamtes unter dem Thema Land- und Forstwirtschaft, Fischerei zur Verfügung:</t>
  </si>
  <si>
    <t>Rotkohl</t>
  </si>
  <si>
    <t>Wirsing</t>
  </si>
  <si>
    <t>Rosenkohl</t>
  </si>
  <si>
    <t>Blumenkohl</t>
  </si>
  <si>
    <t>Chinakohl</t>
  </si>
  <si>
    <t>Kohlrabi</t>
  </si>
  <si>
    <t>Radies</t>
  </si>
  <si>
    <t>Kopfsalat</t>
  </si>
  <si>
    <t>Eissalat</t>
  </si>
  <si>
    <t>Lollosalat</t>
  </si>
  <si>
    <t>Spinat</t>
  </si>
  <si>
    <t>Möhren und Karotten</t>
  </si>
  <si>
    <t>Knollensellerie</t>
  </si>
  <si>
    <t>Endiviensalat</t>
  </si>
  <si>
    <t>Feldsalat</t>
  </si>
  <si>
    <t>Radicchio</t>
  </si>
  <si>
    <t>Porree (Lauch)</t>
  </si>
  <si>
    <t>Einlegegurken</t>
  </si>
  <si>
    <t>Rhabarber</t>
  </si>
  <si>
    <t>Zuckermais</t>
  </si>
  <si>
    <t>Zucchini</t>
  </si>
  <si>
    <t>Spargel (im Ertrag)</t>
  </si>
  <si>
    <t>Kohlgemüse</t>
  </si>
  <si>
    <t>Fruchtgemüse</t>
  </si>
  <si>
    <t>Hülsenfrüchte</t>
  </si>
  <si>
    <t>Brokkoli</t>
  </si>
  <si>
    <t>Chicoreewurzeln</t>
  </si>
  <si>
    <t>Eichblattsalat</t>
  </si>
  <si>
    <t>Romanasalat (alle Sorten)</t>
  </si>
  <si>
    <t>Rucolasalat</t>
  </si>
  <si>
    <t>Spargel (nicht im Ertrag)</t>
  </si>
  <si>
    <t>Rettich (alle Sorten außer Meerrettich)</t>
  </si>
  <si>
    <t>Rote Rüben (Rote Bete)</t>
  </si>
  <si>
    <t>Bundzwiebeln (Frühlingszwiebeln)</t>
  </si>
  <si>
    <t>Speisezwiebeln (Trockenzwiebeln einschl. Schalotten)</t>
  </si>
  <si>
    <t>Fruchtgemüse zusammen</t>
  </si>
  <si>
    <t>Salatgurken</t>
  </si>
  <si>
    <t>Hülsenfrüchte zusammen</t>
  </si>
  <si>
    <t>Dicke Bohnen</t>
  </si>
  <si>
    <t>Frischerbsen zum Drusch (ohne Hülsen)</t>
  </si>
  <si>
    <t>Tomaten</t>
  </si>
  <si>
    <t>Wurzel- und Knollengemüse zusammen</t>
  </si>
  <si>
    <t>Frischerbsen zum Pflücken (mit Hülsen)</t>
  </si>
  <si>
    <t>Erdbeeren insgesamt</t>
  </si>
  <si>
    <t>Flächen im Freiland (im Ertrag)</t>
  </si>
  <si>
    <t>Flächen im Freiland (nicht im Ertrag)</t>
  </si>
  <si>
    <t>Spargel insgesamt</t>
  </si>
  <si>
    <t>Flächen im Ertrag</t>
  </si>
  <si>
    <t>Flächen nicht im Ertrag</t>
  </si>
  <si>
    <t>Für Niedersachsen wird keine Schlüsselnummer angegeben</t>
  </si>
  <si>
    <t>Hilfsspalte für Vorlesehilfen</t>
  </si>
  <si>
    <t xml:space="preserve">Champignons                                  </t>
  </si>
  <si>
    <t xml:space="preserve">Austernseitlinge                             </t>
  </si>
  <si>
    <t xml:space="preserve">Shiitake                                     </t>
  </si>
  <si>
    <r>
      <t>mit teilweise ökologischer Erzeugung</t>
    </r>
    <r>
      <rPr>
        <vertAlign val="superscript"/>
        <sz val="7"/>
        <rFont val="Arial"/>
        <family val="2"/>
      </rPr>
      <t>1)</t>
    </r>
  </si>
  <si>
    <t>Champignons</t>
  </si>
  <si>
    <t xml:space="preserve">Champignons                 </t>
  </si>
  <si>
    <t xml:space="preserve">Austernseitlinge            </t>
  </si>
  <si>
    <t xml:space="preserve">Shiitake                    </t>
  </si>
  <si>
    <t>Hilfsspalte für Vorlesehilfe</t>
  </si>
  <si>
    <t>Gemüseart; insgesamt; davon</t>
  </si>
  <si>
    <t>Anbaufläche
in Hektar</t>
  </si>
  <si>
    <t>Erntemenge
in Tonnen</t>
  </si>
  <si>
    <r>
      <t>Insgesamt</t>
    </r>
    <r>
      <rPr>
        <b/>
        <vertAlign val="superscript"/>
        <sz val="7"/>
        <rFont val="Arial"/>
        <family val="2"/>
      </rPr>
      <t>1)</t>
    </r>
  </si>
  <si>
    <r>
      <t>Blatt- und Stängelgemüse zusammen</t>
    </r>
    <r>
      <rPr>
        <b/>
        <vertAlign val="superscript"/>
        <sz val="7"/>
        <rFont val="Arial"/>
        <family val="2"/>
      </rPr>
      <t>1)</t>
    </r>
  </si>
  <si>
    <t>Erdbeeren insgesamt; davon</t>
  </si>
  <si>
    <t>2.1 Betriebe und Produktionsfläche</t>
  </si>
  <si>
    <t>2.2 Betriebe und Erntefläche</t>
  </si>
  <si>
    <t>2.3 Hektarertrag und Erntemenge</t>
  </si>
  <si>
    <t>Gemüse und Erdbeeren</t>
  </si>
  <si>
    <t>Speisepilze</t>
  </si>
  <si>
    <t xml:space="preserve">Statistische Berichte
Niedersachsen </t>
  </si>
  <si>
    <t>Logo des Landesamtes für Statistik Niedersachsen</t>
  </si>
  <si>
    <t>Zum Inhaltsverzeichnis</t>
  </si>
  <si>
    <t>Regionale
Einheit</t>
  </si>
  <si>
    <t>Speisekürbisse (z. B. Hokkaido, Butternuss, Riesenkürbis)</t>
  </si>
  <si>
    <t>Anzahl
der
Betriebe</t>
  </si>
  <si>
    <t>1) Erntemengen ohne Chicoree und Spargel (nicht im Ertrag).</t>
  </si>
  <si>
    <t>Anbau-
fläche
in Hektar</t>
  </si>
  <si>
    <t>Ernte-
menge
in Tonnen</t>
  </si>
  <si>
    <t>Ertrag
in Dezitonnen
pro Hektar</t>
  </si>
  <si>
    <t>Anzahl der
Betriebe</t>
  </si>
  <si>
    <t>Anzahl
der Betriebe</t>
  </si>
  <si>
    <t>Ernte-
fläche</t>
  </si>
  <si>
    <t>Die nächsten Zeilen beinhalten die Fußnoten 1 bis 3.</t>
  </si>
  <si>
    <t>Ernte-
menge</t>
  </si>
  <si>
    <r>
      <t>Ernte-
menge</t>
    </r>
    <r>
      <rPr>
        <vertAlign val="superscript"/>
        <sz val="8"/>
        <rFont val="Arial"/>
        <family val="2"/>
      </rPr>
      <t>3)</t>
    </r>
  </si>
  <si>
    <t>Die Speisepilzerhebung wird seit 2012 jährlich total bei allen Betrieben mit einer Produktionsfläche für Speisepilze von mindestens 0,1 Hektar durchgeführt. Der Erhebungszeitraum bei den Betrieben sind die Monate Januar und Februar des Folgejahres. Erhoben werden die Produktionsfläche, die Anbaufläche und die Erntemenge nach Arten von Speisepilzen, sowie die Angabe zur ökologischen Wirtschaftsweise im jeweiligen Berichtsjahr. Der Berichtszeitraum ist das abgelaufene Kalenderjahr.</t>
  </si>
  <si>
    <t>bzw. in der Statistischen Bibliothek (Publikationsserver der Statistischen Ämter des Bundes und der
Länder).</t>
  </si>
  <si>
    <t>www.statistik.niedersachsen.de &gt; Veröffentlichungen &gt; Statistische Berichte &gt; Landwirtschaft, Fischerei &gt; Gemüseerhebung</t>
  </si>
  <si>
    <t>www.destatis.de &gt; Menü &gt; Methoden &gt; Qualität &gt; Qualitätsberichte &gt; Mehr erfahren &gt; Branchen und Unternehmen &gt; Land- und Forstwirtschaft, Fischerei.</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</si>
  <si>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</si>
  <si>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und zwar = Zergliederung, bei der sich die Teilmassen überschneiden können</t>
  </si>
  <si>
    <t>darunter oder dar. = Ausgliederung einzelner Teilmassen</t>
  </si>
  <si>
    <t>davon oder dav. = Aufgliederung einer Gesamtmasse in sämtliche Teilmassen</t>
  </si>
  <si>
    <t>Verwendete Abkürzungen:</t>
  </si>
  <si>
    <t>Für die Erhebung der Grundflächen ist der Berichtszeitpunkt der Tag der ersten Aufforderung zur Auskunftserteilung. Der Berichtszeitraum für die übrigen Erhebungsmerkmale ist das laufende Kalenderjahr.</t>
  </si>
  <si>
    <t>0,5 ha Fläche für den Anbau von Gemüse (ohne Speisekräuter) und/oder Erdbeeren einschließlich deren jeweilige Jungpflanzen im Freiland.</t>
  </si>
  <si>
    <t>0,1 ha Fläche für den Anbau von Gemüse (ohne Speisekräuter) und/oder Erdbeeren einschließlich deren jeweilige Jungpflanzen unter hohen begehbaren Schutzabdeckungen (einschließlich Gewächshäusern).</t>
  </si>
  <si>
    <t>Wegen Änderungen des Merkmalskatalogs bzw. Änderung der Erfassungsgrenzen ist diese Erhebung mit den Erhebungen der Jahre vor 2010 nur bedingt vergleichbar. Seit 2010 wurden Kräuter wie Schnittlauch und Petersilie nicht mehr erfragt. Ab 2012 wurde die Ernte- und Betriebsberichterstattung mit der Anbauerhebung zusammengelegt und die Befragungssystematik in Vorerhebung (Schätzung von Spargel- und Erdbeerertrag) im Juni sowie Haupterhebung im November geändert. Weiterhin ist hier alle 4 Jahre, beginnend 2012, eine allgemeine Totalerhebung, u. a. mit Erhebung der Grundfläche bei Gemüse, durchzuführen. In den Zwischenjahren erfolgt jährlich eine Stichprobenerhebung.</t>
  </si>
  <si>
    <t>Schlüssel-
nummer</t>
  </si>
  <si>
    <t>Laufende
Nummer</t>
  </si>
  <si>
    <t>unter hohen begehbaren Schutzabdeckungen einschließlich
Gewächshäusern</t>
  </si>
  <si>
    <t>Stauden-/Stangensellerie</t>
  </si>
  <si>
    <t>Anzahl der
Betriebe
insgesamt</t>
  </si>
  <si>
    <t>Erntemenge
in Dezitonnen
insgesamt</t>
  </si>
  <si>
    <t>Produktions-
fläche</t>
  </si>
  <si>
    <t>Anzahl der Betriebe insgesamt</t>
  </si>
  <si>
    <r>
      <rPr>
        <sz val="10"/>
        <rFont val="Arial"/>
        <family val="2"/>
      </rPr>
      <t>Auskünfte aus allen Bereichen der amtlichen Statistik unter:
Tel.: 0511 9898-1132, -1134, E-Mail: auskunft@statistik.niedersachsen.de
Internet:</t>
    </r>
    <r>
      <rPr>
        <sz val="10"/>
        <color theme="10"/>
        <rFont val="Arial"/>
        <family val="2"/>
      </rPr>
      <t xml:space="preserve"> </t>
    </r>
    <r>
      <rPr>
        <sz val="10"/>
        <color rgb="FF0563C1"/>
        <rFont val="Arial"/>
        <family val="2"/>
      </rPr>
      <t>www.statistik.niedersachsen.de</t>
    </r>
  </si>
  <si>
    <t xml:space="preserve">sonstige Spezialpilzkulturen                 </t>
  </si>
  <si>
    <t>andere Speisepilze</t>
  </si>
  <si>
    <t>sonst. Spezialpilzkulturen</t>
  </si>
  <si>
    <t>sonstige Spezialpilzkulturen</t>
  </si>
  <si>
    <t>sonstige Salate</t>
  </si>
  <si>
    <t>sonstige Gemüsearten</t>
  </si>
  <si>
    <t>im Freiland im Ertrag</t>
  </si>
  <si>
    <t>im Freiland nicht im Ertrag</t>
  </si>
  <si>
    <t>Grünkohl (Braunkohl, Krauskohl, Palmkohl)</t>
  </si>
  <si>
    <t>Weißkohl (einschließlich Spitzkohl)</t>
  </si>
  <si>
    <t>Paprika (einschließlich Chilli und Peperoni)</t>
  </si>
  <si>
    <t>Wappen und Schriftzug Niedersachsen</t>
  </si>
  <si>
    <t>Tabellenkopf für Vorlesehilfen befindet sich in Zeile 9.</t>
  </si>
  <si>
    <t xml:space="preserve">Produktionsfläche insgesamt in 1000 Quadratmetern </t>
  </si>
  <si>
    <t xml:space="preserve">Erntefläche insgesamt in 1000 Quadratmetern </t>
  </si>
  <si>
    <t>C I 3 – j / 2024</t>
  </si>
  <si>
    <t xml:space="preserve">Mit dem Ergebnis der Speisepilzerhebung 2024
(total) </t>
  </si>
  <si>
    <t>Anbau von Gemüse und 
Erdbeeren zum Verkauf 2024</t>
  </si>
  <si>
    <t>k = Zahlenwert von Null verschieden, jedoch so nah an Null, dass auf Null gerundet.</t>
  </si>
  <si>
    <t>0 = Genau Null oder ggf. zur Sicherstellung der statistischen Geheimhaltung auf Null geändert.</t>
  </si>
  <si>
    <t>t = Angabe fällt erst später an.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</si>
  <si>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</si>
  <si>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</si>
  <si>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</si>
  <si>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</si>
  <si>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</si>
  <si>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</si>
  <si>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</si>
  <si>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</si>
  <si>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</si>
  <si>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r>
      <rPr>
        <b/>
        <sz val="10"/>
        <color theme="1"/>
        <rFont val="Arial"/>
        <family val="2"/>
      </rPr>
      <t>© Landesamt für Statistik Niedersachsen, Hannover 2025.</t>
    </r>
    <r>
      <rPr>
        <sz val="10"/>
        <color theme="1"/>
        <rFont val="Arial"/>
        <family val="2"/>
      </rPr>
      <t xml:space="preserve">
Vervielfältigung und Verbreitung, auch auszugsweise, mit Quellenangabe gestattet.</t>
    </r>
  </si>
  <si>
    <t>Auskünfte zu dieser Veröffentlichung unter:
E-Mail: Auskunft-Landwirtschaft@statistik.niedersachsen.de
Tel.: 0511 9898-1065</t>
  </si>
  <si>
    <t>Weißkohl</t>
  </si>
  <si>
    <t>Grünkohl</t>
  </si>
  <si>
    <t>Rettich</t>
  </si>
  <si>
    <t>Rote Rüben</t>
  </si>
  <si>
    <t>Porree</t>
  </si>
  <si>
    <t>Speisezwiebeln</t>
  </si>
  <si>
    <t>Spargel im Ertrag</t>
  </si>
  <si>
    <t>Spargel nicht im Ertrag</t>
  </si>
  <si>
    <t>Frischerbsen (Pflück und Drusch)</t>
  </si>
  <si>
    <t>Gurken</t>
  </si>
  <si>
    <t>Lüneburg</t>
  </si>
  <si>
    <t>2. Betriebe und Anbauflächen von Gemüse und Erdbeeren insgesamt 2024 auf Kreisebene</t>
  </si>
  <si>
    <t>1. Betriebe mit Speisepilzanbau 2024 nach Erntefläche, Hektarertrag, Erntemenge, Speisepilzart und Art der Bewirtschaftung in Niedersachsen</t>
  </si>
  <si>
    <t>2. Betriebe mit Speisepilzanbau 2024 nach Produktionsfläche, Erntefläche, Art der Bewirtschaftung, Hektarertrag und Erntemenge in Niedersachsen</t>
  </si>
  <si>
    <t>Erdbeeren (nicht im Ertrag)</t>
  </si>
  <si>
    <t>Erdbeeren (im Ertrag)</t>
  </si>
  <si>
    <t>Busch- und Stangenbohnen</t>
  </si>
  <si>
    <t>g</t>
  </si>
  <si>
    <r>
      <t>Gesamtanbau auf dem Freiland</t>
    </r>
    <r>
      <rPr>
        <b/>
        <vertAlign val="superscript"/>
        <sz val="7"/>
        <rFont val="Arial"/>
        <family val="2"/>
      </rPr>
      <t>2)</t>
    </r>
  </si>
  <si>
    <t>Zurück zum Inhaltsverzeichnis</t>
  </si>
  <si>
    <t>zusammen</t>
  </si>
  <si>
    <t>und zwar</t>
  </si>
  <si>
    <t>Anzahl Betriebe</t>
  </si>
  <si>
    <t>Fläche in Hektar</t>
  </si>
  <si>
    <t>im
Freiland</t>
  </si>
  <si>
    <t>unter hohen
begehbaren Schutz-
abdeckungen
einschließlich
Gewächshäusern</t>
  </si>
  <si>
    <t>Braunschweig, Stadt</t>
  </si>
  <si>
    <t>Salzgitter, Stadt</t>
  </si>
  <si>
    <t>Wolfsburg, Stadt</t>
  </si>
  <si>
    <t>Gifhorn</t>
  </si>
  <si>
    <t>Goslar</t>
  </si>
  <si>
    <t>Helmstedt</t>
  </si>
  <si>
    <t>Northeim</t>
  </si>
  <si>
    <t>Peine</t>
  </si>
  <si>
    <t>Wolfenbüttel</t>
  </si>
  <si>
    <t>Göttingen</t>
  </si>
  <si>
    <t>Region Hannover</t>
  </si>
  <si>
    <t>Diepholz</t>
  </si>
  <si>
    <t>Hameln-Pyrmont</t>
  </si>
  <si>
    <t>Hildesheim</t>
  </si>
  <si>
    <t>Holzminden</t>
  </si>
  <si>
    <t>Nienburg (Weser)</t>
  </si>
  <si>
    <t>Schaumburg</t>
  </si>
  <si>
    <t>Celle</t>
  </si>
  <si>
    <t>Cuxhaven</t>
  </si>
  <si>
    <t>Harburg</t>
  </si>
  <si>
    <t>Lüchow-Dannenberg</t>
  </si>
  <si>
    <t>Osterholz</t>
  </si>
  <si>
    <t>Rotenburg (Wümme)</t>
  </si>
  <si>
    <t>Heidekreis</t>
  </si>
  <si>
    <t>Stade</t>
  </si>
  <si>
    <t>Uelzen</t>
  </si>
  <si>
    <t>Verden</t>
  </si>
  <si>
    <t>Delmenhorst, Stadt</t>
  </si>
  <si>
    <t>Emden,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</si>
  <si>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</si>
  <si>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</si>
  <si>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</si>
  <si>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</si>
  <si>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</si>
  <si>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</si>
  <si>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</si>
  <si>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</si>
  <si>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</si>
  <si>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</si>
  <si>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</si>
  <si>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</si>
  <si>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</si>
  <si>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</si>
  <si>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Für Niedersachsen ist keine Schlüsselnummer vorgesehen</t>
  </si>
  <si>
    <t xml:space="preserve">Niedersachsen             </t>
  </si>
  <si>
    <t xml:space="preserve">Braunschweig              </t>
  </si>
  <si>
    <t xml:space="preserve">Braunschweig,Stadt        </t>
  </si>
  <si>
    <t xml:space="preserve">Salzgitter,Stadt          </t>
  </si>
  <si>
    <t xml:space="preserve">Wolfsburg,Stadt           </t>
  </si>
  <si>
    <t xml:space="preserve">Gifhorn                   </t>
  </si>
  <si>
    <t xml:space="preserve">Goslar                    </t>
  </si>
  <si>
    <t xml:space="preserve">Helmstedt                 </t>
  </si>
  <si>
    <t xml:space="preserve">Northeim                  </t>
  </si>
  <si>
    <t xml:space="preserve">Peine                     </t>
  </si>
  <si>
    <t xml:space="preserve">Wolfenbüttel              </t>
  </si>
  <si>
    <t xml:space="preserve">Göttingen                 </t>
  </si>
  <si>
    <t xml:space="preserve">Hannover                  </t>
  </si>
  <si>
    <t xml:space="preserve">Hannover, Region          </t>
  </si>
  <si>
    <t xml:space="preserve">Diepholz                  </t>
  </si>
  <si>
    <t xml:space="preserve">Hameln-Pyrmont            </t>
  </si>
  <si>
    <t xml:space="preserve">Hildesheim                </t>
  </si>
  <si>
    <t xml:space="preserve">Holzminden                </t>
  </si>
  <si>
    <t xml:space="preserve">Nienburg (Weser)          </t>
  </si>
  <si>
    <t xml:space="preserve">Schaumburg                </t>
  </si>
  <si>
    <t xml:space="preserve">Lüneburg                  </t>
  </si>
  <si>
    <t xml:space="preserve">Celle                     </t>
  </si>
  <si>
    <t xml:space="preserve">Cuxhaven                  </t>
  </si>
  <si>
    <t xml:space="preserve">Harburg                   </t>
  </si>
  <si>
    <t xml:space="preserve">Lüchow-Dannenberg         </t>
  </si>
  <si>
    <t xml:space="preserve">Osterholz                 </t>
  </si>
  <si>
    <t xml:space="preserve">Rotenburg (Wümme)         </t>
  </si>
  <si>
    <t xml:space="preserve">Heidekreis                </t>
  </si>
  <si>
    <t xml:space="preserve">Stade                     </t>
  </si>
  <si>
    <t xml:space="preserve">Uelzen                    </t>
  </si>
  <si>
    <t xml:space="preserve">Verden                    </t>
  </si>
  <si>
    <t xml:space="preserve">Weser-Ems                 </t>
  </si>
  <si>
    <t xml:space="preserve">Delmenhorst,Stadt         </t>
  </si>
  <si>
    <t xml:space="preserve">Emden,Stadt               </t>
  </si>
  <si>
    <t xml:space="preserve">Osnabrück,Stadt           </t>
  </si>
  <si>
    <t xml:space="preserve">Wilhelmshaven,Stadt       </t>
  </si>
  <si>
    <t xml:space="preserve">Ammerland                 </t>
  </si>
  <si>
    <t xml:space="preserve">Aurich                    </t>
  </si>
  <si>
    <t xml:space="preserve">Cloppenburg               </t>
  </si>
  <si>
    <t xml:space="preserve">Emsland                   </t>
  </si>
  <si>
    <t xml:space="preserve">Friesland                 </t>
  </si>
  <si>
    <t xml:space="preserve">Grafschaft Bentheim       </t>
  </si>
  <si>
    <t xml:space="preserve">Leer                      </t>
  </si>
  <si>
    <t xml:space="preserve">Oldenburg                 </t>
  </si>
  <si>
    <t xml:space="preserve">Osnabrück                 </t>
  </si>
  <si>
    <t xml:space="preserve">Vechta                    </t>
  </si>
  <si>
    <t xml:space="preserve">Wesermarsch               </t>
  </si>
  <si>
    <t xml:space="preserve">Wittmund                  </t>
  </si>
  <si>
    <t>Maschinenlesbarer Tabellenkopf in Zeile 8.</t>
  </si>
  <si>
    <t>Ergebnisse auf Kreisebene können auf Anfrage herausgegeben werden.</t>
  </si>
  <si>
    <t>5. Betriebe, Anbauflächen, Erträge und Erntemengen von Erdbeeren 2024 auf Kreisebene</t>
  </si>
  <si>
    <t>7. Betriebe und Anbauflächen des Gemüseanbaus (ohne Erdbeeren) 2024
nach Größenklassen der Gemüseanbaufläche insgesamt in Niedersachsen</t>
  </si>
  <si>
    <t xml:space="preserve">8. Betriebe und Anbauflächen von Erdbeeren 2024 nach Größenklassen der Anbaufläche
in Niedersachsen  </t>
  </si>
  <si>
    <t>7. Betriebe und Anbauflächen des Gemüseanbaus (ohne Erdbeeren) 2024 nach Größenklassen der Gemüseanbaufläche insgesamt in Niedersachsen</t>
  </si>
  <si>
    <t>unter  1</t>
  </si>
  <si>
    <t>Maschinenlesbarer Tabellenkopf ist in Zeile 6.</t>
  </si>
  <si>
    <t>30 und mehr</t>
  </si>
  <si>
    <t>8. Betriebe und Anbauflächen von Erdbeeren 2024 nach Größenklassen der Anbaufläche in Niedersachsen</t>
  </si>
  <si>
    <t>im Ertrag</t>
  </si>
  <si>
    <t>nicht im Ertrag</t>
  </si>
  <si>
    <t>Flächen im Freiland</t>
  </si>
  <si>
    <t>Erdbeerflächen insgesamt</t>
  </si>
  <si>
    <t>Gemüse und Erdbeeren insgesamt</t>
  </si>
  <si>
    <t>Erdbeeren zusammen</t>
  </si>
  <si>
    <t>Gemüse und Erdbeeren insgesamt; Erdbeeren zusammen</t>
  </si>
  <si>
    <t>Gemüse zusammen</t>
  </si>
  <si>
    <t>Gemüse im Freiland</t>
  </si>
  <si>
    <t>Blatt- und Stängelgemüse zusammen</t>
  </si>
  <si>
    <t>Salate</t>
  </si>
  <si>
    <t>weiteres Blatt- und Stängelgemüse</t>
  </si>
  <si>
    <t>weiteres Wurzel- und Knollengemüse</t>
  </si>
  <si>
    <t>9.1 Betriebe, Anbauflächen und Erntemengen von Gemüse nach Gemüsegruppen sowie von Erdbeeren</t>
  </si>
  <si>
    <t>9. Ökologische Produktion 2024 in Niedersachsen in Betrieben, die ihre Flächen mit Gemüse und/oder Erdbeeren vollständig ökologisch bewirtschaften</t>
  </si>
  <si>
    <t>9.2 Betriebe, Anbauflächen, Erträge und Erntemengen von Gemüse im Freiland
und unter hohen begehbaren Schutzabdeckungen einschließlich Gewächshäusern
nach Gemüsegruppen 2024 in Niedersachsen</t>
  </si>
  <si>
    <t>Gemüse im Freiland zusammen</t>
  </si>
  <si>
    <t>Gemüseanbau insgesamt</t>
  </si>
  <si>
    <t>Schlüsselnummer</t>
  </si>
  <si>
    <t>Unter hohen begehbaren Schutzabdeckungen einschließlich Gewächshäusern</t>
  </si>
  <si>
    <t>11. Betriebe und Grundflächen der Jungpflanzenanzucht von Gemüse und Erdbeeren 2024 auf regionaler Ebene</t>
  </si>
  <si>
    <t>Jungpflanzenanzucht insgesamt</t>
  </si>
  <si>
    <t>Maschinenlesbarer Tabellenkopf ist in Zeile 7.</t>
  </si>
  <si>
    <t>12. Betriebe und Grundflächen des Gemüseanbaus (ohne Erdbeeren) 2024 in Niedersachsen nach Größenklassen der Grundfläche des Gemüseanbaus insgesamt</t>
  </si>
  <si>
    <t>10. Betriebe und Grundflächen des Gemüseanbaus (ohne Erdbeeren) 2024 auf Kreisebene</t>
  </si>
  <si>
    <t>u</t>
  </si>
  <si>
    <t xml:space="preserve">g </t>
  </si>
  <si>
    <t>x</t>
  </si>
  <si>
    <t>Oldenburg (Oldb), Stadt</t>
  </si>
  <si>
    <t>1. Anbauentwicklung wichtiger Gemüsearten und Erdbeeren im Freiland 2016 bis 2024</t>
  </si>
  <si>
    <r>
      <t>1. Anbauentwicklung wichtiger Gemüsearten und Erdbeeren im Freiland 2016 bis 2024</t>
    </r>
    <r>
      <rPr>
        <b/>
        <vertAlign val="superscript"/>
        <sz val="9"/>
        <rFont val="Arial"/>
        <family val="2"/>
      </rPr>
      <t>1)</t>
    </r>
  </si>
  <si>
    <t xml:space="preserve">6. Betriebe, Anbauflächen, Erträge und Erntemengen von Spargel 2024 auf Kreisebene
</t>
  </si>
  <si>
    <t>6. Betriebe, Anbauflächen, Erträge und Erntemengen von Spargel 2024 auf Kreisebene</t>
  </si>
  <si>
    <t>10.  Betriebe und Grundflächen des Gemüseanbaus (ohne Erdbeeren) 2024 auf Kreisebene</t>
  </si>
  <si>
    <t>4. Betriebe, Anbauflächen, Erträge und Erntemengen von Gemüsearten unter hohen begehbaren Schutzabdeckungen einschließlich Gewächshäusern 2024 auf regionaler Ebene</t>
  </si>
  <si>
    <t>3. Betriebe, Anbauflächen, Erträge und Erntemengen von Gemüsearten im Freiland 2024 auf regionaler Ebene</t>
  </si>
  <si>
    <t xml:space="preserve">Oldenburg (Oldb),Stadt     </t>
  </si>
  <si>
    <t>Die Gemüseerhebung wurde im Jahr 2024 bundesweit als Totalerhebung durchgeführt. Ziel der Gemüseerhebung ist es, die Anbauflächen und die Erntemengen der einzelnen Gemüsearten sowie alle 4 Jahre die Grundflächen der Jungpflanzen zu ermitteln. Mit der Gemüseerhebung werden zugleich die statistischen Anforderungen der Europäischen Union zur pflanzlichen Erzeugung abgedeckt.</t>
  </si>
  <si>
    <t>Im Rahmen der Gemüseerhebung 2024 wurden alle Betriebe in Deutschland befragt, die Gemüse, Erdbeeren oder deren Jungpflanzen erzeugen und über mindestens eine der folgenden Flächen verfügen:</t>
  </si>
  <si>
    <t>Statistische Regionen
Die 4 ehemaligen Regierungsbezirke Niedersachsens, die 2005 aufgelöst wurden, werden seit dem als Statistische Regionen bezeichnet.</t>
  </si>
  <si>
    <t>Ertrag in Dezitonnen/Hektar</t>
  </si>
  <si>
    <t>Fläche in 
Hektar</t>
  </si>
  <si>
    <t>Unter hohen
begehbaren 
Schutzab-
deckungen einschließlich
Gewächshäusern</t>
  </si>
  <si>
    <t>Wurzel- und
Knollengemüse</t>
  </si>
  <si>
    <t>Blatt- und 
Stängelgemüse
darunter
Salate</t>
  </si>
  <si>
    <t>Blatt- und
Stängelgemüse
insgesamt</t>
  </si>
  <si>
    <t>Im Freiland
insgesamt</t>
  </si>
  <si>
    <t xml:space="preserve">1) In den Jahren 2016, 2020 und 2024 wurde eine Totalerhebung durchgeführt. In den Zwischenjahren wurden nur Repräsentativ-Erhebungen durchgeführt. </t>
  </si>
  <si>
    <t>2) Summe aller Gemüsearten, einschließlich weiterer Gemüsearten, die nicht Bestandteil dieser Tabelle sind.</t>
  </si>
  <si>
    <t>Folge Zeilen: Fußnoten 1 und 2.</t>
  </si>
  <si>
    <t>Gemüseanbau und Erdbeeren insgesamt, Anzahl Betriebe</t>
  </si>
  <si>
    <t>Gemüseanbau und Erdbeeren insgesamt, Fläche in Hektar</t>
  </si>
  <si>
    <t>Gemüseanbau und Erdbeeren insgesamt, und zwar Gemüse zusammen, Anzahl Betriebe</t>
  </si>
  <si>
    <t>Gemüseanbau und Erdbeeren insgesamt, und zwar Gemüse zusammen, und zwar Gemüse im Freiland, Anzahl Betriebe</t>
  </si>
  <si>
    <t>Gemüseanbau und Erdbeeren insgesamt, und zwar Erdbeeren zusammen, Anzahl Betriebe</t>
  </si>
  <si>
    <t>Gemüseanbau und Erdbeeren insgesamt, und zwar Gemüse zusammen, Fläche in Hektar</t>
  </si>
  <si>
    <t>Gemüseanbau und Erdbeeren insgesamt, und zwar Gemüse zusammen, und zwar Gemüse im Freiland, Fläche in Hektar</t>
  </si>
  <si>
    <t>Gemüseanbau und Erdbeeren insgesamt, und zwar Erdbeeren zusammen, Fläche in Hektar</t>
  </si>
  <si>
    <t>Folge Zeilen: Fußnoten 1 und Anmerkung.</t>
  </si>
  <si>
    <t>Folgende Zeile: Anmerkung</t>
  </si>
  <si>
    <t>unter 1</t>
  </si>
  <si>
    <t>1 bis unter 10</t>
  </si>
  <si>
    <t>10 bis unter 30</t>
  </si>
  <si>
    <t>30 bis unter 50</t>
  </si>
  <si>
    <t>Folgende Zeile: Fußnote 1.</t>
  </si>
  <si>
    <t>Davon Betriebe</t>
  </si>
  <si>
    <t>Anzahl der Betriebe insgesamt, davon Betriebe mit ausschließlich konventioneller Erzeugung</t>
  </si>
  <si>
    <t>Anzahl der Betriebe insgesamt, davon Betriebe mit vollständig ökologischer Erzeugung</t>
  </si>
  <si>
    <r>
      <t>Anzahl der Betriebe insgesamt, davon Betriebe mit teilweise ökologischer Erzeugung</t>
    </r>
    <r>
      <rPr>
        <vertAlign val="superscript"/>
        <sz val="1"/>
        <color theme="0"/>
        <rFont val="Arial"/>
        <family val="2"/>
      </rPr>
      <t>1)</t>
    </r>
  </si>
  <si>
    <t>Anzahl Betriebe mit Jungpflanzenanzucht insgesamt</t>
  </si>
  <si>
    <t>unter hohen begehbaren Schutzabdeckungen einschließlich Gewächshäusern</t>
  </si>
  <si>
    <t>Gemüseanbau 
insgesamt</t>
  </si>
  <si>
    <t>Anzahl Betriebe mit Gemüseanbau insgesamt</t>
  </si>
  <si>
    <t>Gemüseart; insgesamt; davon Gemüse im Freiland zusammen; davon</t>
  </si>
  <si>
    <t>Gemüseart; insgesamt; davon Gemüse unter hohen begehbaren Schutzabdeckungen einschließlich Gewächshäusern zusammen; davon</t>
  </si>
  <si>
    <t>Gemüseart; insgesamt; davon Gemüse im Freiland zusammen; davon Kohlgemüse zusammen; davon</t>
  </si>
  <si>
    <t>Gemüseart; insgesamt; davon Gemüse im Freiland zusammen; davon Blatt- und Stängelgemüse zusammen; davon</t>
  </si>
  <si>
    <t>Gemüseart; insgesamt; davon Gemüse im Freiland zusammen; davon Wurzel- und Knollengemüse zusammen; davon</t>
  </si>
  <si>
    <t>Gemüseart; insgesamt; davon Gemüse im Freiland zusammen; davon Fruchtgemüse zusammen; davon</t>
  </si>
  <si>
    <t>Gemüseart; insgesamt; davon Gemüse im Freiland zusammen; davon Hülsenfrüchte zusammen; davon</t>
  </si>
  <si>
    <t>Im Freiland insgesamt</t>
  </si>
  <si>
    <t>Merkmal; Spargel insgesamt; davon</t>
  </si>
  <si>
    <t>Gemüse unter hohen begehbaren Schutzabdeckungen 
einschl. Gewächshäusern zusammen</t>
  </si>
  <si>
    <t>9.2 Betriebe, Anbauflächen, Erträge und Erntemengen von Gemüse im Freiland und unter hohen begehbaren Schutzabdeckungen einschließlich Gewächshäusern nach Gemüsegruppen 2024 in Niedersachsen</t>
  </si>
  <si>
    <t>Gemüseanbau
und Erdbeeren
insgesamt</t>
  </si>
  <si>
    <t>Gemüseanbau und Erdbeeren insgesamt, und zwar Gemüse zusammen, und zwar unter hohen begehbaren Schutzabdeckungen einschließlich Gewächshäusern, Anzahl Betriebe</t>
  </si>
  <si>
    <t>Gemüseanbau und Erdbeeren insgesamt, und zwar Gemüse zusammen, und zwar Gemüse unter hohen begehbaren Schutzabdeckungen einschließlich Gewächshäusern, Fläche in Hektar</t>
  </si>
  <si>
    <t>Gemüseanbau und Erdbeeren insgesamt, und zwar Erdbeeren zusammen, und zwar im Freiland, Anzahl Betriebe</t>
  </si>
  <si>
    <t>Gemüseanbau und Erdbeeren insgesamt, und zwar Erdbeeren zusammen, und zwar im Freiland, Fläche in Hektar</t>
  </si>
  <si>
    <t>Gemüseanbau und Erdbeeren insgesamt, und zwar Erdbeeren zusammen, und zwar unter hohen begehbaren Schutzabdeckungen einschließlich Gewächshäusern, Anzahl Betriebe</t>
  </si>
  <si>
    <t>Gemüseanbau und Erdbeeren insgesamt, und zwar Erdbeeren zusammen, und zwar unter hohen begehbaren Schutzabdeckungen einschließlich Gewächshäusern, Fläche in Hektar</t>
  </si>
  <si>
    <t>Gemüseart insgesamt; davon</t>
  </si>
  <si>
    <t>Gemüseart insgesamt; davon Kohlgemüse zusammen; davon</t>
  </si>
  <si>
    <t xml:space="preserve">Gemüseart insgesamt; davon </t>
  </si>
  <si>
    <t>Gemüseart insgesamt; davon Wurzel- und Knollengemüse zusammen; davon</t>
  </si>
  <si>
    <t>Gemüseart insgesamt; davon Blatt- und Stängelgemüse zusammen1); davon</t>
  </si>
  <si>
    <t>Gemüseart insgesamt; davon Fruchtgemüse zusammen; davon</t>
  </si>
  <si>
    <t>Gemüseart insgesamt; davon Hülsenfrüchte zusammen; davon</t>
  </si>
  <si>
    <t>Im Freiland insgesamt; und zwar Blatt- und Stängelgemüse insgesamt</t>
  </si>
  <si>
    <t>Im Freiland insgesamt; und zwar Kohlgemüse</t>
  </si>
  <si>
    <t>Im Freiland insgesamt; und zwar Blatt- und Stängelgemüse darunter Salate</t>
  </si>
  <si>
    <t>Im Freiland insgesamt; und zwar Wurzel- und Knollengemüse</t>
  </si>
  <si>
    <t>Im Freiland insgesamt; und zwar Fruchtgemüse</t>
  </si>
  <si>
    <t>Im Freiland insgesamt; und zwar Hülsenfrüchte</t>
  </si>
  <si>
    <t>Im Freiland insgesamt; und zwar Sonstige Gemüsearten</t>
  </si>
  <si>
    <t>Erdbeerflächen insgesamt; Flächen im Freiland, im Ertrag</t>
  </si>
  <si>
    <t>Erdbeerflächen insgesamt; Flächen im Freiland, nicht im Ertrag</t>
  </si>
  <si>
    <t>Gemüse unter hohen begehbaren Schutzabdeckungen, 
einschließlich Gewächshäusern</t>
  </si>
  <si>
    <t xml:space="preserve">Gemüse und Erdbeeren insgesamt; Gemüse zusammen, </t>
  </si>
  <si>
    <t>Fläche für den Gemüseanbau insgesamt in Hektar</t>
  </si>
  <si>
    <t>Fläche für den Gemüseanbau insgesamt; und zwar im Freiland in Hektar</t>
  </si>
  <si>
    <t>Fläche für den Gemüseanbau insgesamt; und zwar unter hohen begehbaren Schutzabdeckungen einschließlich Gewächshäusern in Hektar</t>
  </si>
  <si>
    <t>Anzahl Betriebe mit Gemüseanbau insgesamt; und zwar mit Flächen im Freiland</t>
  </si>
  <si>
    <t>Anzahl Betriebe mit Gemüseanbau insgesamt; und zwar mit Flächen unter hohen begehbaren Schutzabdeckungen einschließlich Gewächshäusern</t>
  </si>
  <si>
    <t>Fläche für Jungpflanzenanzucht insgesamt in Hektar</t>
  </si>
  <si>
    <t>Fläche für Jungpflanzenanzucht insgesamt, und zwar im Freiland in Hektar</t>
  </si>
  <si>
    <t>Fläche für Jungpflanzenanzucht insgesamt, und zwar unter hohen begehbaren Schutzabdeckungen einschließlich Gewächshäusern in Hektar</t>
  </si>
  <si>
    <t>Gemüseanbau insgesamt; und zwar im Freiland</t>
  </si>
  <si>
    <t>Gemüseanbau insgesamt; und zwar unter hohen begehbaren Schutz-abdeckungen einschließlich Gewächshäusern</t>
  </si>
  <si>
    <t>Speisepilzanbau</t>
  </si>
  <si>
    <t>Speisepilzanbau insgesamt; darunter</t>
  </si>
  <si>
    <t>mit ökologischer Erzeugung</t>
  </si>
  <si>
    <t>Speisepilzanbau insgesamt; darunter mit ökologischer Erzeugung; darunter</t>
  </si>
  <si>
    <t>Produktionsfläche insgesamt; davon Betriebe mit ausschließlich konventioneller Erzeugung in 1000 Quadratmetern</t>
  </si>
  <si>
    <t>Produktionsfläche insgesamt, davon Betriebe mit vollständig ökologischer Erzeugung in 1000 Quadratmetern</t>
  </si>
  <si>
    <r>
      <t>Produktionsfläche insgesamt, davon Betriebe mit teilweise ökologischer Erzeugung</t>
    </r>
    <r>
      <rPr>
        <vertAlign val="superscript"/>
        <sz val="1"/>
        <color theme="0"/>
        <rFont val="Arial"/>
        <family val="2"/>
      </rPr>
      <t>1)</t>
    </r>
    <r>
      <rPr>
        <sz val="1"/>
        <color theme="0"/>
        <rFont val="Arial"/>
        <family val="2"/>
      </rPr>
      <t xml:space="preserve"> in 1000 Quadratmetern</t>
    </r>
  </si>
  <si>
    <t>Speisepilzart insgesamt; davon</t>
  </si>
  <si>
    <t>Anzahl der Betriebe insgesamt; davon ausschließlich mit konventioneller Erzeugung</t>
  </si>
  <si>
    <t>Erntefläche insgesamt, davon ausschließlich mit konventioneller Erzeugung in 1000 Quadratmetern</t>
  </si>
  <si>
    <r>
      <t>Betriebe insgesamt, davon teilweise mit ökologischer Erzeugung</t>
    </r>
    <r>
      <rPr>
        <vertAlign val="superscript"/>
        <sz val="1"/>
        <color theme="0"/>
        <rFont val="Arial"/>
        <family val="2"/>
      </rPr>
      <t>1)</t>
    </r>
    <r>
      <rPr>
        <sz val="1"/>
        <color theme="0"/>
        <rFont val="Arial"/>
        <family val="2"/>
      </rPr>
      <t xml:space="preserve"> in 1000 Quadratmetern</t>
    </r>
  </si>
  <si>
    <t>Anzahl der Betriebe insgesamt; davon vollständig mit ökologischer Erzeugung</t>
  </si>
  <si>
    <r>
      <t>Anzahl der Betriebe insgesamt; davon teilweise mit ökologischer Erzeugung</t>
    </r>
    <r>
      <rPr>
        <vertAlign val="superscript"/>
        <sz val="1"/>
        <color theme="0"/>
        <rFont val="Arial"/>
        <family val="2"/>
      </rPr>
      <t>1)</t>
    </r>
  </si>
  <si>
    <t>Ertrag je Hektar insgesamt in Dezitonnen</t>
  </si>
  <si>
    <t>Ertrag je Hektar insgesamt; davon in Betrieben mit ausschließlich konventioneller Erzeugung in Dezitonnen</t>
  </si>
  <si>
    <t>Ertrag je Hektar insgesamt; davon in Betrieben mit vollständig ökologischer Erzeugung: Ertrag je Hektar in Dezitonnen</t>
  </si>
  <si>
    <r>
      <t>Ertrag je Hektar2) insgesamt; davon in Betrieben mit teilweise ökologischer Erzeugung</t>
    </r>
    <r>
      <rPr>
        <vertAlign val="superscript"/>
        <sz val="1"/>
        <color theme="0"/>
        <rFont val="Arial"/>
        <family val="2"/>
      </rPr>
      <t>1)</t>
    </r>
    <r>
      <rPr>
        <sz val="1"/>
        <color theme="0"/>
        <rFont val="Arial"/>
        <family val="2"/>
      </rPr>
      <t xml:space="preserve"> in Dezitonnen</t>
    </r>
  </si>
  <si>
    <t>Erntemenge insgesamt in Dezitonnen</t>
  </si>
  <si>
    <t>Erntemenge insgesamt; davon in Betrieben mit ausschließlich konventioneller Erzeugung in Dezitonnen</t>
  </si>
  <si>
    <t>Erntemenge insgesamt; davon in Betrieben mit vollständig ökologischer Erzeugung  in Dezitonnen</t>
  </si>
  <si>
    <r>
      <t>Erntemenge3) insgesamt; davon in Betrieben mit teilweise ökologischer Erzeugung</t>
    </r>
    <r>
      <rPr>
        <vertAlign val="superscript"/>
        <sz val="1"/>
        <color theme="0"/>
        <rFont val="Arial"/>
        <family val="2"/>
      </rPr>
      <t xml:space="preserve">1) </t>
    </r>
    <r>
      <rPr>
        <sz val="1"/>
        <color theme="0"/>
        <rFont val="Arial"/>
        <family val="2"/>
      </rPr>
      <t>in Dezitonnen</t>
    </r>
  </si>
  <si>
    <t>u = Keine Angabe, da Zahlenwert nicht sicher genug. 
      Im Fall einer Stichprobenerhebung ggf. nicht in der Stichprobe enthalten.</t>
  </si>
  <si>
    <t>Anbaufläche in Hektar
2016</t>
  </si>
  <si>
    <t>Anbaufläche in Hektar
2017</t>
  </si>
  <si>
    <t>Anbaufläche in Hektar
2018</t>
  </si>
  <si>
    <t>Anbaufläche in Hektar
2019</t>
  </si>
  <si>
    <t>Anbaufläche in Hektar
2020</t>
  </si>
  <si>
    <t>Anbaufläche in Hektar
2021</t>
  </si>
  <si>
    <t>Anbaufläche in Hektar
2022</t>
  </si>
  <si>
    <t>Anbaufläche in Hektar
2023</t>
  </si>
  <si>
    <t>Anbaufläche in Hektar
2024</t>
  </si>
  <si>
    <t>4. Betriebe, Anbauflächen, Erträge und Erntemengen von Gemüsearten unter hohen begehbaren Schutzabdeckungen einschließlich Gewächshäusern 2024
auf regionaler Ebene</t>
  </si>
  <si>
    <t>Größenklassen der Anbaufläche
in Hektar</t>
  </si>
  <si>
    <t>Größenklassen der Anbaufläche in Hektar</t>
  </si>
  <si>
    <t>Gemüse und Erdbeeren insgesamt; Gemüse zusammen, Gemüse im Freiland</t>
  </si>
  <si>
    <t>Gemüse und Erdbeeren insgesamt; Gemüse zusammen, Gemüse im Freiland;  Blatt- und Stängelgemüse zusammen</t>
  </si>
  <si>
    <t>Gemüse und Erdbeeren insgesamt; Gemüse zusammen, Gemüse im Freiland; Wurzel- und Knollengemüse zusammen</t>
  </si>
  <si>
    <t>Größenklasse der Grundfläche in Hektar</t>
  </si>
  <si>
    <t>Größenklasse 
der Grundfläche 
in Hektar</t>
  </si>
  <si>
    <r>
      <t>Erntefläche
in 1.000 m²</t>
    </r>
    <r>
      <rPr>
        <vertAlign val="superscript"/>
        <sz val="8"/>
        <rFont val="Arial"/>
        <family val="2"/>
      </rPr>
      <t xml:space="preserve">
</t>
    </r>
    <r>
      <rPr>
        <sz val="8"/>
        <rFont val="Arial"/>
        <family val="2"/>
      </rPr>
      <t>insgesamt</t>
    </r>
  </si>
  <si>
    <t>in 1.000 m²</t>
  </si>
  <si>
    <t>Erntefläche insgesamt, davon vollständig mit ökologischer Erzeugung in 1000 Quadratmetern</t>
  </si>
  <si>
    <t>Ertrag
je Hektar</t>
  </si>
  <si>
    <r>
      <t>Ertrag
je Hektar</t>
    </r>
    <r>
      <rPr>
        <vertAlign val="superscript"/>
        <sz val="8"/>
        <rFont val="Arial"/>
        <family val="2"/>
      </rPr>
      <t>2)</t>
    </r>
  </si>
  <si>
    <t>in Dezitonnen</t>
  </si>
  <si>
    <t>Speisepilzarten</t>
  </si>
  <si>
    <t>Sonstige Salate</t>
  </si>
  <si>
    <t>Anzahl Betriebe mit Jungpflanzenanzucht insgesamt; und zwar im Freiland</t>
  </si>
  <si>
    <t>Anzahl Betriebe mit Jungpflanzenanzucht insgesamt; und zwar unter hohen begehbaren Schutzabdeckungen einschließlich Gewächshäusern</t>
  </si>
  <si>
    <t>unter hohen begehbaren Schutz-abdeckungen einschließlich Gewächshäusern</t>
  </si>
  <si>
    <t>Speisepilzarten insgesamt; davon</t>
  </si>
  <si>
    <t>sonstige
Gemüsearten</t>
  </si>
  <si>
    <t>Schlüssel-nummer</t>
  </si>
  <si>
    <r>
      <t xml:space="preserve">Erscheinungsweise: jährlich
</t>
    </r>
    <r>
      <rPr>
        <sz val="10"/>
        <rFont val="Arial"/>
        <family val="2"/>
      </rPr>
      <t>Erschienen im Juni 2025</t>
    </r>
    <r>
      <rPr>
        <sz val="10"/>
        <color theme="1"/>
        <rFont val="Arial"/>
        <family val="2"/>
      </rPr>
      <t xml:space="preserve">
Titelbild: © mirkograul  ̶  stock.adobe.com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</si>
</sst>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0"/>
    <numFmt numFmtId="165" formatCode="#\ ##0.0"/>
    <numFmt numFmtId="166" formatCode="#\ ###\ ##0.0"/>
    <numFmt numFmtId="167" formatCode="0#"/>
    <numFmt numFmtId="168" formatCode="#\ ###\ ##0"/>
    <numFmt numFmtId="169" formatCode="00"/>
    <numFmt numFmtId="170" formatCode="###\ ##0"/>
    <numFmt numFmtId="171" formatCode="###\ ###\ ##0"/>
    <numFmt numFmtId="172" formatCode="#,##0.0"/>
    <numFmt numFmtId="173" formatCode="###,###,##0"/>
    <numFmt numFmtId="174" formatCode="###,###,##0.0"/>
    <numFmt numFmtId="175" formatCode="#\ ###\ ##0.00"/>
    <numFmt numFmtId="176" formatCode="#,###,##0.0"/>
  </numFmts>
  <fonts count="73" x14ac:knownFonts="1">
    <font>
      <sz val="11"/>
      <color theme="1"/>
      <name val="Calibri"/>
      <family val="2"/>
      <scheme val="minor"/>
    </font>
    <font>
      <sz val="10"/>
      <color theme="1"/>
      <name val="Arial"/>
      <family val="2"/>
    </font>
    <font>
      <sz val="10"/>
      <color theme="1"/>
      <name val="Arial"/>
      <family val="2"/>
    </font>
    <font>
      <sz val="11"/>
      <color theme="1"/>
      <name val="Arial"/>
      <family val="2"/>
    </font>
    <font>
      <b/>
      <sz val="20"/>
      <color theme="1"/>
      <name val="Arial"/>
      <family val="2"/>
    </font>
    <font>
      <b/>
      <sz val="12"/>
      <color theme="1"/>
      <name val="Arial"/>
      <family val="2"/>
    </font>
    <font>
      <sz val="10"/>
      <color theme="1"/>
      <name val="Arial"/>
      <family val="2"/>
    </font>
    <font>
      <sz val="10"/>
      <color theme="1"/>
      <name val="Calibri"/>
      <family val="2"/>
      <scheme val="minor"/>
    </font>
    <font>
      <b/>
      <sz val="14"/>
      <color theme="1"/>
      <name val="Arial"/>
      <family val="2"/>
    </font>
    <font>
      <sz val="10"/>
      <name val="Arial"/>
      <family val="2"/>
    </font>
    <font>
      <sz val="10"/>
      <name val="NDSFrutiger 55 Roman"/>
    </font>
    <font>
      <sz val="10"/>
      <name val="Arial"/>
      <family val="2"/>
    </font>
    <font>
      <sz val="7"/>
      <name val="NDSFrutiger 45 Light"/>
    </font>
    <font>
      <sz val="7"/>
      <name val="NDSFrutiger 55 Roman"/>
    </font>
    <font>
      <i/>
      <sz val="10"/>
      <color rgb="FFFF0000"/>
      <name val="Arial"/>
      <family val="2"/>
    </font>
    <font>
      <sz val="10"/>
      <color theme="2" tint="-9.9978637043366805E-2"/>
      <name val="Arial"/>
      <family val="2"/>
    </font>
    <font>
      <sz val="9"/>
      <color indexed="81"/>
      <name val="Segoe UI"/>
      <family val="2"/>
    </font>
    <font>
      <b/>
      <sz val="9"/>
      <color indexed="81"/>
      <name val="Segoe UI"/>
      <family val="2"/>
    </font>
    <font>
      <sz val="10"/>
      <color theme="10"/>
      <name val="Arial"/>
      <family val="2"/>
    </font>
    <font>
      <b/>
      <sz val="12"/>
      <color theme="1"/>
      <name val="Calibri"/>
      <family val="2"/>
      <scheme val="minor"/>
    </font>
    <font>
      <sz val="1"/>
      <color theme="0"/>
      <name val="Arial"/>
      <family val="2"/>
    </font>
    <font>
      <sz val="1"/>
      <color theme="0"/>
      <name val="Calibri"/>
      <family val="2"/>
      <scheme val="minor"/>
    </font>
    <font>
      <sz val="7"/>
      <name val="Arial"/>
      <family val="2"/>
    </font>
    <font>
      <b/>
      <sz val="9"/>
      <name val="Arial"/>
      <family val="2"/>
    </font>
    <font>
      <sz val="9"/>
      <name val="Arial"/>
      <family val="2"/>
    </font>
    <font>
      <sz val="8"/>
      <name val="Arial"/>
      <family val="2"/>
    </font>
    <font>
      <vertAlign val="superscript"/>
      <sz val="8"/>
      <name val="Arial"/>
      <family val="2"/>
    </font>
    <font>
      <b/>
      <sz val="8"/>
      <name val="Arial"/>
      <family val="2"/>
    </font>
    <font>
      <sz val="10"/>
      <name val="Arial"/>
      <family val="2"/>
    </font>
    <font>
      <sz val="6"/>
      <name val="Arial"/>
      <family val="2"/>
    </font>
    <font>
      <b/>
      <sz val="7"/>
      <name val="NDSFrutiger 55 Roman"/>
    </font>
    <font>
      <b/>
      <sz val="7"/>
      <name val="NDSFrutiger 45 Light"/>
    </font>
    <font>
      <sz val="1"/>
      <color theme="0"/>
      <name val="NDSFrutiger 45 Light"/>
    </font>
    <font>
      <vertAlign val="superscript"/>
      <sz val="1"/>
      <color theme="0"/>
      <name val="Arial"/>
      <family val="2"/>
    </font>
    <font>
      <b/>
      <sz val="10"/>
      <color theme="1"/>
      <name val="Arial"/>
      <family val="2"/>
    </font>
    <font>
      <sz val="10"/>
      <name val="Arial"/>
      <family val="2"/>
    </font>
    <font>
      <sz val="10"/>
      <name val="Arial"/>
      <family val="2"/>
    </font>
    <font>
      <sz val="10"/>
      <name val="Arial"/>
      <family val="2"/>
    </font>
    <font>
      <b/>
      <sz val="10"/>
      <name val="Arial"/>
      <family val="2"/>
    </font>
    <font>
      <sz val="10"/>
      <name val="Arial"/>
      <family val="2"/>
    </font>
    <font>
      <sz val="10"/>
      <name val="Arial"/>
      <family val="2"/>
    </font>
    <font>
      <b/>
      <sz val="7"/>
      <name val="Arial"/>
      <family val="2"/>
    </font>
    <font>
      <b/>
      <sz val="3"/>
      <color theme="0"/>
      <name val="Arial"/>
      <family val="2"/>
    </font>
    <font>
      <sz val="3"/>
      <color theme="0"/>
      <name val="Arial"/>
      <family val="2"/>
    </font>
    <font>
      <vertAlign val="superscript"/>
      <sz val="7"/>
      <name val="Arial"/>
      <family val="2"/>
    </font>
    <font>
      <sz val="7"/>
      <color theme="1"/>
      <name val="Arial"/>
      <family val="2"/>
    </font>
    <font>
      <sz val="7"/>
      <color theme="0"/>
      <name val="Arial"/>
      <family val="2"/>
    </font>
    <font>
      <sz val="6"/>
      <color theme="0"/>
      <name val="Arial"/>
      <family val="2"/>
    </font>
    <font>
      <b/>
      <sz val="7"/>
      <color theme="0"/>
      <name val="Arial"/>
      <family val="2"/>
    </font>
    <font>
      <b/>
      <vertAlign val="superscript"/>
      <sz val="7"/>
      <name val="Arial"/>
      <family val="2"/>
    </font>
    <font>
      <sz val="3"/>
      <name val="Arial"/>
      <family val="2"/>
    </font>
    <font>
      <sz val="3"/>
      <color theme="1"/>
      <name val="Arial"/>
      <family val="2"/>
    </font>
    <font>
      <sz val="10"/>
      <color theme="0"/>
      <name val="Arial"/>
      <family val="2"/>
    </font>
    <font>
      <b/>
      <sz val="11"/>
      <color theme="1"/>
      <name val="Arial"/>
      <family val="2"/>
    </font>
    <font>
      <sz val="10"/>
      <color rgb="FF0070C0"/>
      <name val="Arial"/>
      <family val="2"/>
    </font>
    <font>
      <sz val="10"/>
      <color rgb="FF0563C1"/>
      <name val="Arial"/>
      <family val="2"/>
    </font>
    <font>
      <sz val="10"/>
      <color theme="1"/>
      <name val="NDSFrutiger 45 Light"/>
    </font>
    <font>
      <sz val="8"/>
      <color theme="1"/>
      <name val="Arial"/>
      <family val="2"/>
    </font>
    <font>
      <b/>
      <vertAlign val="superscript"/>
      <sz val="9"/>
      <name val="Arial"/>
      <family val="2"/>
    </font>
    <font>
      <sz val="8"/>
      <name val="NDSFrutiger 45 Light"/>
    </font>
    <font>
      <sz val="1"/>
      <name val="Arial"/>
      <family val="2"/>
    </font>
    <font>
      <b/>
      <sz val="7"/>
      <color theme="1"/>
      <name val="Arial"/>
      <family val="2"/>
    </font>
    <font>
      <sz val="5"/>
      <color theme="0"/>
      <name val="Arial"/>
      <family val="2"/>
    </font>
    <font>
      <sz val="8"/>
      <color theme="0"/>
      <name val="Arial"/>
      <family val="2"/>
    </font>
    <font>
      <sz val="4"/>
      <color theme="0"/>
      <name val="Arial"/>
      <family val="2"/>
    </font>
    <font>
      <b/>
      <sz val="7"/>
      <color theme="1"/>
      <name val="MetaNormalLF-Roman"/>
      <family val="2"/>
    </font>
    <font>
      <sz val="7"/>
      <color theme="1"/>
      <name val="MetaNormalLF-Roman"/>
      <family val="2"/>
    </font>
    <font>
      <b/>
      <sz val="7"/>
      <color theme="1"/>
      <name val="MetaNormalLF-Roman"/>
    </font>
    <font>
      <sz val="7"/>
      <color theme="1"/>
      <name val="MetaNormalLF-Roman"/>
    </font>
    <font>
      <b/>
      <sz val="7"/>
      <name val="MetaNormalLF-Roman"/>
    </font>
    <font>
      <sz val="7"/>
      <name val="MetaNormalLF-Roman"/>
      <family val="2"/>
    </font>
    <font>
      <b/>
      <sz val="1"/>
      <color theme="0"/>
      <name val="Arial"/>
      <family val="2"/>
    </font>
    <font>
      <sz val="7"/>
      <color theme="0"/>
      <name val="NDSFrutiger 45 Light"/>
    </font>
  </fonts>
  <fills count="2">
    <fill>
      <patternFill patternType="none"/>
    </fill>
    <fill>
      <patternFill patternType="gray125"/>
    </fill>
  </fills>
  <borders count="47">
    <border>
      <left/>
      <right/>
      <top/>
      <bottom/>
      <diagonal/>
    </border>
    <border>
      <left style="thin">
        <color indexed="64"/>
      </left>
      <right style="thin">
        <color indexed="64"/>
      </right>
      <top style="thin">
        <color indexed="64"/>
      </top>
      <bottom style="thin">
        <color indexed="64"/>
      </bottom>
      <diagonal/>
    </border>
    <border>
      <left/>
      <right/>
      <top style="medium">
        <color rgb="FFD9D9D9"/>
      </top>
      <bottom/>
      <diagonal/>
    </border>
    <border>
      <left/>
      <right/>
      <top/>
      <bottom style="medium">
        <color rgb="FFD9D9D9"/>
      </bottom>
      <diagonal/>
    </border>
    <border>
      <left/>
      <right style="thin">
        <color indexed="8"/>
      </right>
      <top style="thin">
        <color indexed="8"/>
      </top>
      <bottom/>
      <diagonal/>
    </border>
    <border>
      <left style="thin">
        <color indexed="8"/>
      </left>
      <right/>
      <top style="thin">
        <color indexed="64"/>
      </top>
      <bottom/>
      <diagonal/>
    </border>
    <border>
      <left/>
      <right style="thin">
        <color indexed="8"/>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8"/>
      </right>
      <top/>
      <bottom/>
      <diagonal/>
    </border>
    <border>
      <left style="thin">
        <color indexed="8"/>
      </left>
      <right/>
      <top/>
      <bottom/>
      <diagonal/>
    </border>
    <border>
      <left style="thin">
        <color indexed="64"/>
      </left>
      <right/>
      <top/>
      <bottom/>
      <diagonal/>
    </border>
    <border>
      <left/>
      <right style="thin">
        <color indexed="64"/>
      </right>
      <top/>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8"/>
      </top>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style="thin">
        <color indexed="64"/>
      </top>
      <bottom style="thin">
        <color indexed="8"/>
      </bottom>
      <diagonal/>
    </border>
    <border>
      <left/>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s>
  <cellStyleXfs count="15">
    <xf numFmtId="0" fontId="0" fillId="0" borderId="0"/>
    <xf numFmtId="0" fontId="9" fillId="0" borderId="0"/>
    <xf numFmtId="0" fontId="18" fillId="0" borderId="0" applyNumberFormat="0" applyFill="0" applyBorder="0" applyAlignment="0" applyProtection="0"/>
    <xf numFmtId="0" fontId="11" fillId="0" borderId="0"/>
    <xf numFmtId="0" fontId="28" fillId="0" borderId="0"/>
    <xf numFmtId="0" fontId="35" fillId="0" borderId="0"/>
    <xf numFmtId="0" fontId="36" fillId="0" borderId="0"/>
    <xf numFmtId="0" fontId="37" fillId="0" borderId="0"/>
    <xf numFmtId="0" fontId="39" fillId="0" borderId="0"/>
    <xf numFmtId="0" fontId="40" fillId="0" borderId="0"/>
    <xf numFmtId="0" fontId="54" fillId="0" borderId="0" applyNumberFormat="0" applyFill="0" applyAlignment="0" applyProtection="0"/>
    <xf numFmtId="0" fontId="9" fillId="0" borderId="0"/>
    <xf numFmtId="0" fontId="9" fillId="0" borderId="0"/>
    <xf numFmtId="0" fontId="9" fillId="0" borderId="0"/>
    <xf numFmtId="0" fontId="9" fillId="0" borderId="0"/>
  </cellStyleXfs>
  <cellXfs count="569">
    <xf numFmtId="0" fontId="0" fillId="0" borderId="0" xfId="0"/>
    <xf numFmtId="0" fontId="3" fillId="0" borderId="0" xfId="0" applyFont="1"/>
    <xf numFmtId="0" fontId="6" fillId="0" borderId="0" xfId="0" applyFont="1"/>
    <xf numFmtId="0" fontId="5" fillId="0" borderId="0" xfId="0" applyFont="1" applyAlignment="1">
      <alignment vertical="top"/>
    </xf>
    <xf numFmtId="0" fontId="7" fillId="0" borderId="0" xfId="0" applyFont="1"/>
    <xf numFmtId="0" fontId="9" fillId="0" borderId="0" xfId="1" applyFill="1"/>
    <xf numFmtId="0" fontId="9" fillId="0" borderId="0" xfId="1" applyFont="1" applyFill="1"/>
    <xf numFmtId="164" fontId="9" fillId="0" borderId="0" xfId="1" applyNumberFormat="1" applyFont="1" applyFill="1" applyBorder="1" applyAlignment="1">
      <alignment horizontal="right" vertical="center" wrapText="1"/>
    </xf>
    <xf numFmtId="49" fontId="9" fillId="0" borderId="0" xfId="1" applyNumberFormat="1" applyFont="1" applyFill="1" applyBorder="1" applyAlignment="1">
      <alignment horizontal="right" vertical="center" wrapText="1"/>
    </xf>
    <xf numFmtId="165" fontId="9" fillId="0" borderId="0" xfId="1" applyNumberFormat="1" applyFont="1" applyFill="1" applyBorder="1" applyAlignment="1">
      <alignment horizontal="right" vertical="center" wrapText="1"/>
    </xf>
    <xf numFmtId="49" fontId="9" fillId="0" borderId="0" xfId="1" applyNumberFormat="1" applyFont="1" applyFill="1" applyBorder="1" applyAlignment="1"/>
    <xf numFmtId="0" fontId="9" fillId="0" borderId="0" xfId="1" applyFill="1" applyAlignment="1"/>
    <xf numFmtId="0" fontId="11" fillId="0" borderId="0" xfId="3" applyFill="1"/>
    <xf numFmtId="0" fontId="9" fillId="0" borderId="0" xfId="3" applyFont="1" applyFill="1" applyBorder="1"/>
    <xf numFmtId="0" fontId="9" fillId="0" borderId="0" xfId="3" applyFont="1" applyFill="1"/>
    <xf numFmtId="49" fontId="9" fillId="0" borderId="0" xfId="3" applyNumberFormat="1" applyFont="1" applyFill="1" applyBorder="1" applyAlignment="1">
      <alignment horizontal="left" vertical="center" wrapText="1"/>
    </xf>
    <xf numFmtId="49" fontId="9" fillId="0" borderId="0" xfId="3" applyNumberFormat="1" applyFont="1" applyFill="1" applyBorder="1" applyAlignment="1">
      <alignment horizontal="left" vertical="center"/>
    </xf>
    <xf numFmtId="49" fontId="9" fillId="0" borderId="0" xfId="3" applyNumberFormat="1" applyFont="1" applyFill="1" applyBorder="1" applyAlignment="1">
      <alignment horizontal="center" vertical="center" wrapText="1"/>
    </xf>
    <xf numFmtId="49" fontId="9" fillId="0" borderId="0" xfId="3" applyNumberFormat="1" applyFont="1" applyFill="1" applyAlignment="1">
      <alignment horizontal="left" vertical="center" wrapText="1"/>
    </xf>
    <xf numFmtId="49" fontId="9" fillId="0" borderId="0" xfId="3" applyNumberFormat="1" applyFont="1" applyFill="1" applyAlignment="1">
      <alignment vertical="center"/>
    </xf>
    <xf numFmtId="49" fontId="9" fillId="0" borderId="0" xfId="3" applyNumberFormat="1" applyFont="1" applyFill="1" applyAlignment="1">
      <alignment horizontal="left" vertical="center" wrapText="1" indent="1"/>
    </xf>
    <xf numFmtId="49" fontId="9" fillId="0" borderId="0" xfId="3" applyNumberFormat="1" applyFont="1" applyFill="1" applyBorder="1" applyAlignment="1">
      <alignment vertical="center" wrapText="1"/>
    </xf>
    <xf numFmtId="49" fontId="9" fillId="0" borderId="0" xfId="3" applyNumberFormat="1" applyFont="1" applyFill="1" applyBorder="1" applyAlignment="1">
      <alignment vertical="center"/>
    </xf>
    <xf numFmtId="49" fontId="9" fillId="0" borderId="0" xfId="3" applyNumberFormat="1" applyFont="1" applyFill="1" applyAlignment="1">
      <alignment wrapText="1"/>
    </xf>
    <xf numFmtId="49" fontId="9" fillId="0" borderId="0" xfId="3" applyNumberFormat="1" applyFont="1" applyFill="1" applyBorder="1" applyAlignment="1">
      <alignment horizontal="left"/>
    </xf>
    <xf numFmtId="49" fontId="9" fillId="0" borderId="0" xfId="3" applyNumberFormat="1" applyFont="1" applyFill="1" applyBorder="1" applyAlignment="1">
      <alignment horizontal="center" wrapText="1"/>
    </xf>
    <xf numFmtId="0" fontId="10" fillId="0" borderId="0" xfId="3" applyFont="1" applyFill="1" applyAlignment="1"/>
    <xf numFmtId="0" fontId="11" fillId="0" borderId="0" xfId="3" applyFill="1" applyAlignment="1"/>
    <xf numFmtId="49" fontId="9" fillId="0" borderId="0" xfId="3" applyNumberFormat="1" applyFont="1" applyFill="1" applyAlignment="1"/>
    <xf numFmtId="0" fontId="6" fillId="0" borderId="0" xfId="0" applyFont="1" applyFill="1"/>
    <xf numFmtId="49" fontId="9" fillId="0" borderId="0" xfId="1" applyNumberFormat="1" applyFont="1" applyFill="1" applyAlignment="1">
      <alignment vertical="center" wrapText="1"/>
    </xf>
    <xf numFmtId="49" fontId="9" fillId="0" borderId="0" xfId="1" applyNumberFormat="1" applyFont="1" applyFill="1" applyBorder="1" applyAlignment="1">
      <alignment horizontal="left" vertical="center"/>
    </xf>
    <xf numFmtId="49" fontId="9" fillId="0" borderId="0" xfId="1" applyNumberFormat="1" applyFont="1" applyFill="1" applyBorder="1" applyAlignment="1">
      <alignment horizontal="center" vertical="center" wrapText="1"/>
    </xf>
    <xf numFmtId="49" fontId="9" fillId="0" borderId="0" xfId="1" applyNumberFormat="1" applyFont="1" applyFill="1" applyAlignment="1">
      <alignment horizontal="left" vertical="center" wrapText="1"/>
    </xf>
    <xf numFmtId="49" fontId="9" fillId="0" borderId="0" xfId="1" applyNumberFormat="1" applyFont="1" applyFill="1" applyAlignment="1">
      <alignment horizontal="left" vertical="center" wrapText="1" indent="1"/>
    </xf>
    <xf numFmtId="49" fontId="9" fillId="0" borderId="0" xfId="1" applyNumberFormat="1" applyFont="1" applyFill="1" applyAlignment="1">
      <alignment vertical="center"/>
    </xf>
    <xf numFmtId="49" fontId="9" fillId="0" borderId="0" xfId="1" applyNumberFormat="1" applyFont="1" applyFill="1" applyBorder="1" applyAlignment="1">
      <alignment horizontal="left" vertical="center" wrapText="1"/>
    </xf>
    <xf numFmtId="49" fontId="9" fillId="0" borderId="0" xfId="1" applyNumberFormat="1" applyFont="1" applyFill="1" applyBorder="1" applyAlignment="1">
      <alignment wrapText="1"/>
    </xf>
    <xf numFmtId="49" fontId="9" fillId="0" borderId="1" xfId="1" applyNumberFormat="1" applyFont="1" applyFill="1" applyBorder="1" applyAlignment="1">
      <alignment vertical="center" wrapText="1"/>
    </xf>
    <xf numFmtId="49" fontId="9" fillId="0" borderId="0" xfId="1" applyNumberFormat="1" applyFont="1" applyFill="1" applyAlignment="1">
      <alignment wrapText="1"/>
    </xf>
    <xf numFmtId="49" fontId="9" fillId="0" borderId="0" xfId="1" applyNumberFormat="1" applyFont="1" applyFill="1" applyBorder="1" applyAlignment="1">
      <alignment horizontal="left"/>
    </xf>
    <xf numFmtId="164" fontId="9" fillId="0" borderId="0" xfId="1" applyNumberFormat="1" applyFont="1" applyFill="1" applyBorder="1" applyAlignment="1">
      <alignment horizontal="right" wrapText="1"/>
    </xf>
    <xf numFmtId="49" fontId="9" fillId="0" borderId="0" xfId="1" applyNumberFormat="1" applyFont="1" applyFill="1" applyBorder="1" applyAlignment="1">
      <alignment horizontal="center" wrapText="1"/>
    </xf>
    <xf numFmtId="0" fontId="6" fillId="0" borderId="0" xfId="0" applyFont="1" applyAlignment="1"/>
    <xf numFmtId="0" fontId="10" fillId="0" borderId="0" xfId="1" applyFont="1" applyFill="1" applyAlignment="1"/>
    <xf numFmtId="164" fontId="9" fillId="0" borderId="0" xfId="3" applyNumberFormat="1" applyFont="1" applyFill="1" applyBorder="1" applyAlignment="1">
      <alignment horizontal="right" vertical="center" wrapText="1"/>
    </xf>
    <xf numFmtId="165" fontId="9" fillId="0" borderId="0" xfId="3" applyNumberFormat="1" applyFont="1" applyFill="1" applyBorder="1" applyAlignment="1">
      <alignment horizontal="right" vertical="center" wrapText="1"/>
    </xf>
    <xf numFmtId="49" fontId="9" fillId="0" borderId="0" xfId="3" applyNumberFormat="1" applyFont="1" applyFill="1" applyBorder="1" applyAlignment="1">
      <alignment horizontal="right" vertical="center" wrapText="1"/>
    </xf>
    <xf numFmtId="164" fontId="9" fillId="0" borderId="0" xfId="3" applyNumberFormat="1" applyFont="1" applyFill="1" applyBorder="1" applyAlignment="1">
      <alignment horizontal="right" wrapText="1"/>
    </xf>
    <xf numFmtId="49" fontId="9" fillId="0" borderId="0" xfId="3" applyNumberFormat="1" applyFont="1" applyFill="1" applyBorder="1" applyAlignment="1">
      <alignment horizontal="right" wrapText="1"/>
    </xf>
    <xf numFmtId="0" fontId="12" fillId="0" borderId="0" xfId="1" applyFont="1" applyFill="1"/>
    <xf numFmtId="0" fontId="13" fillId="0" borderId="0" xfId="1" applyFont="1" applyFill="1" applyAlignment="1"/>
    <xf numFmtId="49" fontId="14" fillId="0" borderId="0" xfId="3" applyNumberFormat="1" applyFont="1" applyFill="1" applyBorder="1" applyAlignment="1">
      <alignment vertical="center"/>
    </xf>
    <xf numFmtId="49" fontId="15" fillId="0" borderId="1" xfId="3" applyNumberFormat="1" applyFont="1" applyFill="1" applyBorder="1" applyAlignment="1">
      <alignment vertical="center" wrapText="1"/>
    </xf>
    <xf numFmtId="49" fontId="15" fillId="0" borderId="1" xfId="3" applyNumberFormat="1" applyFont="1" applyFill="1" applyBorder="1" applyAlignment="1">
      <alignment vertical="top" wrapText="1"/>
    </xf>
    <xf numFmtId="0" fontId="15" fillId="0" borderId="0" xfId="3" applyFont="1" applyFill="1"/>
    <xf numFmtId="0" fontId="5" fillId="0" borderId="0" xfId="0" applyFont="1"/>
    <xf numFmtId="0" fontId="19" fillId="0" borderId="0" xfId="0" applyFont="1"/>
    <xf numFmtId="0" fontId="20" fillId="0" borderId="0" xfId="1" applyFont="1" applyFill="1"/>
    <xf numFmtId="0" fontId="0" fillId="0" borderId="0" xfId="0" applyFill="1"/>
    <xf numFmtId="0" fontId="18" fillId="0" borderId="0" xfId="2" applyFill="1"/>
    <xf numFmtId="0" fontId="25" fillId="0" borderId="0" xfId="1" applyFont="1" applyFill="1"/>
    <xf numFmtId="1" fontId="12" fillId="0" borderId="0" xfId="1" applyNumberFormat="1" applyFont="1" applyFill="1"/>
    <xf numFmtId="0" fontId="12" fillId="0" borderId="0" xfId="1" applyFont="1" applyFill="1" applyAlignment="1"/>
    <xf numFmtId="0" fontId="12" fillId="0" borderId="0" xfId="1" applyFont="1" applyFill="1" applyAlignment="1">
      <alignment wrapText="1"/>
    </xf>
    <xf numFmtId="1" fontId="25" fillId="0" borderId="33" xfId="1" applyNumberFormat="1" applyFont="1" applyFill="1" applyBorder="1" applyAlignment="1">
      <alignment horizontal="center" vertical="center" wrapText="1"/>
    </xf>
    <xf numFmtId="1" fontId="25" fillId="0" borderId="27" xfId="1" applyNumberFormat="1" applyFont="1" applyFill="1" applyBorder="1" applyAlignment="1">
      <alignment horizontal="center" vertical="center" wrapText="1"/>
    </xf>
    <xf numFmtId="0" fontId="22" fillId="0" borderId="0" xfId="1" applyFont="1" applyFill="1" applyAlignment="1"/>
    <xf numFmtId="0" fontId="30" fillId="0" borderId="0" xfId="1" applyFont="1" applyFill="1" applyAlignment="1"/>
    <xf numFmtId="0" fontId="31" fillId="0" borderId="0" xfId="1" applyFont="1" applyFill="1" applyAlignment="1"/>
    <xf numFmtId="0" fontId="12" fillId="0" borderId="0" xfId="1" applyFont="1" applyFill="1" applyAlignment="1">
      <alignment vertical="top"/>
    </xf>
    <xf numFmtId="0" fontId="23" fillId="0" borderId="0" xfId="1" applyFont="1" applyFill="1" applyAlignment="1">
      <alignment vertical="top"/>
    </xf>
    <xf numFmtId="1" fontId="25" fillId="0" borderId="1" xfId="1" applyNumberFormat="1" applyFont="1" applyFill="1" applyBorder="1" applyAlignment="1">
      <alignment horizontal="center" vertical="center" wrapText="1"/>
    </xf>
    <xf numFmtId="1" fontId="25" fillId="0" borderId="23" xfId="1" applyNumberFormat="1" applyFont="1" applyFill="1" applyBorder="1" applyAlignment="1">
      <alignment horizontal="center" vertical="center" wrapText="1"/>
    </xf>
    <xf numFmtId="0" fontId="8" fillId="0" borderId="0" xfId="0" applyFont="1" applyAlignment="1">
      <alignment vertical="top"/>
    </xf>
    <xf numFmtId="0" fontId="0" fillId="0" borderId="0" xfId="0" applyAlignment="1">
      <alignment vertical="top"/>
    </xf>
    <xf numFmtId="0" fontId="6" fillId="0" borderId="0" xfId="0" applyFont="1" applyAlignment="1">
      <alignment wrapText="1"/>
    </xf>
    <xf numFmtId="0" fontId="18" fillId="0" borderId="0" xfId="2" applyFont="1" applyAlignment="1">
      <alignment wrapText="1"/>
    </xf>
    <xf numFmtId="49" fontId="25" fillId="0" borderId="20" xfId="7" applyNumberFormat="1" applyFont="1" applyFill="1" applyBorder="1" applyAlignment="1">
      <alignment horizontal="center" vertical="center" wrapText="1"/>
    </xf>
    <xf numFmtId="49" fontId="25" fillId="0" borderId="37" xfId="1" applyNumberFormat="1" applyFont="1" applyFill="1" applyBorder="1" applyAlignment="1">
      <alignment horizontal="center" vertical="center" wrapText="1"/>
    </xf>
    <xf numFmtId="0" fontId="25" fillId="0" borderId="0" xfId="8" applyFont="1" applyFill="1"/>
    <xf numFmtId="0" fontId="25" fillId="0" borderId="0" xfId="8" applyFont="1" applyFill="1" applyBorder="1"/>
    <xf numFmtId="0" fontId="23" fillId="0" borderId="0" xfId="8" applyFont="1" applyFill="1" applyAlignment="1">
      <alignment vertical="top"/>
    </xf>
    <xf numFmtId="0" fontId="25" fillId="0" borderId="0" xfId="8" applyFont="1" applyFill="1" applyAlignment="1">
      <alignment horizontal="center"/>
    </xf>
    <xf numFmtId="0" fontId="27" fillId="0" borderId="0" xfId="8" applyFont="1" applyFill="1" applyBorder="1" applyAlignment="1"/>
    <xf numFmtId="0" fontId="27" fillId="0" borderId="0" xfId="8" applyFont="1" applyFill="1" applyBorder="1"/>
    <xf numFmtId="49" fontId="25" fillId="0" borderId="1" xfId="9" applyNumberFormat="1" applyFont="1" applyFill="1" applyBorder="1" applyAlignment="1">
      <alignment horizontal="center" vertical="center" wrapText="1"/>
    </xf>
    <xf numFmtId="49" fontId="25" fillId="0" borderId="39" xfId="1" applyNumberFormat="1" applyFont="1" applyFill="1" applyBorder="1" applyAlignment="1">
      <alignment horizontal="center" vertical="center" wrapText="1"/>
    </xf>
    <xf numFmtId="49" fontId="41" fillId="0" borderId="0" xfId="1" applyNumberFormat="1" applyFont="1" applyFill="1" applyBorder="1" applyAlignment="1">
      <alignment horizontal="left"/>
    </xf>
    <xf numFmtId="49" fontId="22" fillId="0" borderId="0" xfId="1" applyNumberFormat="1" applyFont="1" applyFill="1" applyBorder="1" applyAlignment="1">
      <alignment horizontal="left" indent="1"/>
    </xf>
    <xf numFmtId="49" fontId="41" fillId="0" borderId="0" xfId="1" applyNumberFormat="1" applyFont="1" applyFill="1" applyBorder="1" applyAlignment="1">
      <alignment horizontal="left" indent="1"/>
    </xf>
    <xf numFmtId="49" fontId="22" fillId="0" borderId="0" xfId="1" applyNumberFormat="1" applyFont="1" applyFill="1" applyBorder="1" applyAlignment="1">
      <alignment horizontal="left" indent="3"/>
    </xf>
    <xf numFmtId="169" fontId="41" fillId="0" borderId="0" xfId="1" applyNumberFormat="1" applyFont="1" applyFill="1" applyBorder="1" applyAlignment="1">
      <alignment horizontal="center"/>
    </xf>
    <xf numFmtId="169" fontId="22" fillId="0" borderId="0" xfId="1" applyNumberFormat="1" applyFont="1" applyFill="1" applyBorder="1" applyAlignment="1">
      <alignment horizontal="center"/>
    </xf>
    <xf numFmtId="49" fontId="25" fillId="0" borderId="39" xfId="9" applyNumberFormat="1" applyFont="1" applyFill="1" applyBorder="1" applyAlignment="1">
      <alignment horizontal="center" vertical="center" wrapText="1"/>
    </xf>
    <xf numFmtId="0" fontId="41" fillId="0" borderId="0" xfId="0" applyFont="1" applyFill="1"/>
    <xf numFmtId="0" fontId="41" fillId="0" borderId="0" xfId="0" applyFont="1" applyFill="1" applyAlignment="1">
      <alignment horizontal="center"/>
    </xf>
    <xf numFmtId="49" fontId="25" fillId="0" borderId="39" xfId="9" applyNumberFormat="1" applyFont="1" applyFill="1" applyBorder="1" applyAlignment="1">
      <alignment horizontal="center" vertical="center"/>
    </xf>
    <xf numFmtId="49" fontId="41" fillId="0" borderId="0" xfId="9" applyNumberFormat="1" applyFont="1" applyFill="1" applyBorder="1" applyAlignment="1">
      <alignment horizontal="left"/>
    </xf>
    <xf numFmtId="49" fontId="41" fillId="0" borderId="0" xfId="9" applyNumberFormat="1" applyFont="1" applyFill="1" applyBorder="1" applyAlignment="1">
      <alignment horizontal="left" vertical="center" indent="2"/>
    </xf>
    <xf numFmtId="49" fontId="22" fillId="0" borderId="0" xfId="9" applyNumberFormat="1" applyFont="1" applyFill="1" applyBorder="1" applyAlignment="1">
      <alignment horizontal="left" vertical="center" indent="3"/>
    </xf>
    <xf numFmtId="169" fontId="41" fillId="0" borderId="0" xfId="9" applyNumberFormat="1" applyFont="1" applyFill="1" applyAlignment="1">
      <alignment horizontal="center"/>
    </xf>
    <xf numFmtId="169" fontId="22" fillId="0" borderId="0" xfId="9" applyNumberFormat="1" applyFont="1" applyFill="1" applyAlignment="1">
      <alignment horizontal="center" vertical="center"/>
    </xf>
    <xf numFmtId="169" fontId="22" fillId="0" borderId="0" xfId="9" applyNumberFormat="1" applyFont="1" applyFill="1" applyAlignment="1">
      <alignment horizontal="center"/>
    </xf>
    <xf numFmtId="169" fontId="41" fillId="0" borderId="0" xfId="9" applyNumberFormat="1" applyFont="1" applyFill="1" applyAlignment="1">
      <alignment horizontal="center" vertical="center"/>
    </xf>
    <xf numFmtId="0" fontId="8" fillId="0" borderId="0" xfId="0" applyFont="1" applyBorder="1" applyAlignment="1">
      <alignment horizontal="left" indent="9"/>
    </xf>
    <xf numFmtId="0" fontId="18" fillId="0" borderId="0" xfId="2" applyFont="1" applyBorder="1" applyAlignment="1">
      <alignment horizontal="left" indent="9"/>
    </xf>
    <xf numFmtId="0" fontId="5" fillId="0" borderId="0" xfId="0" applyFont="1" applyBorder="1" applyAlignment="1">
      <alignment horizontal="left" indent="9"/>
    </xf>
    <xf numFmtId="0" fontId="53" fillId="0" borderId="0" xfId="0" applyFont="1" applyBorder="1" applyAlignment="1">
      <alignment horizontal="left" indent="9"/>
    </xf>
    <xf numFmtId="0" fontId="18" fillId="0" borderId="0" xfId="2" applyBorder="1" applyAlignment="1">
      <alignment horizontal="left" wrapText="1" indent="10"/>
    </xf>
    <xf numFmtId="0" fontId="6" fillId="0" borderId="0" xfId="0" applyFont="1" applyFill="1" applyBorder="1" applyAlignment="1">
      <alignment horizontal="left" wrapText="1" indent="10"/>
    </xf>
    <xf numFmtId="0" fontId="18" fillId="0" borderId="0" xfId="2" applyBorder="1" applyAlignment="1">
      <alignment horizontal="left" wrapText="1" indent="11"/>
    </xf>
    <xf numFmtId="0" fontId="53" fillId="0" borderId="0" xfId="0" applyFont="1" applyBorder="1" applyAlignment="1">
      <alignment horizontal="left" indent="8"/>
    </xf>
    <xf numFmtId="0" fontId="18" fillId="0" borderId="0" xfId="2" applyBorder="1" applyAlignment="1">
      <alignment horizontal="left" wrapText="1" indent="12"/>
    </xf>
    <xf numFmtId="169" fontId="22" fillId="0" borderId="0" xfId="7" applyNumberFormat="1" applyFont="1" applyFill="1" applyBorder="1" applyAlignment="1">
      <alignment horizontal="center" wrapText="1"/>
    </xf>
    <xf numFmtId="0" fontId="43" fillId="0" borderId="0" xfId="1" applyFont="1" applyFill="1"/>
    <xf numFmtId="0" fontId="40" fillId="0" borderId="0" xfId="9" applyFill="1"/>
    <xf numFmtId="164" fontId="41" fillId="0" borderId="0" xfId="1" applyNumberFormat="1" applyFont="1" applyFill="1" applyBorder="1" applyAlignment="1">
      <alignment horizontal="right" wrapText="1"/>
    </xf>
    <xf numFmtId="164" fontId="22" fillId="0" borderId="0" xfId="1" applyNumberFormat="1" applyFont="1" applyFill="1" applyBorder="1" applyAlignment="1">
      <alignment horizontal="right" wrapText="1"/>
    </xf>
    <xf numFmtId="0" fontId="50" fillId="0" borderId="0" xfId="8" applyFont="1" applyFill="1"/>
    <xf numFmtId="49" fontId="22" fillId="0" borderId="0" xfId="1" applyNumberFormat="1" applyFont="1" applyFill="1" applyBorder="1" applyAlignment="1">
      <alignment horizontal="left"/>
    </xf>
    <xf numFmtId="0" fontId="4" fillId="0" borderId="0" xfId="10" applyFont="1" applyAlignment="1">
      <alignment horizontal="left" vertical="top" wrapText="1"/>
    </xf>
    <xf numFmtId="0" fontId="5" fillId="0" borderId="0" xfId="10" applyFont="1" applyAlignment="1">
      <alignment vertical="top" wrapText="1"/>
    </xf>
    <xf numFmtId="0" fontId="5" fillId="0" borderId="0" xfId="10" applyFont="1" applyAlignment="1">
      <alignment vertical="top"/>
    </xf>
    <xf numFmtId="0" fontId="3" fillId="0" borderId="0" xfId="0" applyFont="1" applyAlignment="1">
      <alignment vertical="top"/>
    </xf>
    <xf numFmtId="0" fontId="20" fillId="0" borderId="0" xfId="0" applyFont="1" applyFill="1"/>
    <xf numFmtId="0" fontId="3" fillId="0" borderId="0" xfId="0" applyFont="1" applyFill="1"/>
    <xf numFmtId="0" fontId="21" fillId="0" borderId="0" xfId="0" applyFont="1" applyFill="1"/>
    <xf numFmtId="0" fontId="18" fillId="0" borderId="0" xfId="2" applyAlignment="1">
      <alignment wrapText="1"/>
    </xf>
    <xf numFmtId="0" fontId="43" fillId="0" borderId="0" xfId="0" applyFont="1" applyFill="1"/>
    <xf numFmtId="0" fontId="0" fillId="0" borderId="0" xfId="0" applyAlignment="1"/>
    <xf numFmtId="0" fontId="50" fillId="0" borderId="0" xfId="1" applyFont="1" applyFill="1"/>
    <xf numFmtId="0" fontId="51" fillId="0" borderId="0" xfId="0" applyFont="1" applyFill="1" applyBorder="1"/>
    <xf numFmtId="0" fontId="43" fillId="0" borderId="0" xfId="9" applyFont="1" applyFill="1"/>
    <xf numFmtId="49" fontId="41" fillId="0" borderId="0" xfId="9" applyNumberFormat="1" applyFont="1" applyFill="1" applyBorder="1" applyAlignment="1">
      <alignment horizontal="left" wrapText="1"/>
    </xf>
    <xf numFmtId="49" fontId="22" fillId="0" borderId="0" xfId="9" applyNumberFormat="1" applyFont="1" applyFill="1" applyBorder="1" applyAlignment="1">
      <alignment horizontal="left" wrapText="1" indent="1"/>
    </xf>
    <xf numFmtId="0" fontId="50" fillId="0" borderId="0" xfId="9" applyFont="1" applyFill="1"/>
    <xf numFmtId="49" fontId="25" fillId="0" borderId="42" xfId="9" applyNumberFormat="1" applyFont="1" applyFill="1" applyBorder="1" applyAlignment="1">
      <alignment horizontal="center" vertical="center" wrapText="1"/>
    </xf>
    <xf numFmtId="1" fontId="25" fillId="0" borderId="30" xfId="1" applyNumberFormat="1" applyFont="1" applyFill="1" applyBorder="1" applyAlignment="1">
      <alignment horizontal="center" vertical="center" wrapText="1"/>
    </xf>
    <xf numFmtId="169" fontId="25" fillId="0" borderId="39" xfId="9" applyNumberFormat="1" applyFont="1" applyFill="1" applyBorder="1" applyAlignment="1">
      <alignment horizontal="center" vertical="center" wrapText="1"/>
    </xf>
    <xf numFmtId="0" fontId="50" fillId="0" borderId="0" xfId="7" applyFont="1" applyFill="1"/>
    <xf numFmtId="49" fontId="41" fillId="0" borderId="0" xfId="7" applyNumberFormat="1" applyFont="1" applyFill="1" applyBorder="1" applyAlignment="1">
      <alignment horizontal="left" wrapText="1"/>
    </xf>
    <xf numFmtId="0" fontId="43" fillId="0" borderId="0" xfId="7" applyFont="1" applyFill="1" applyBorder="1"/>
    <xf numFmtId="0" fontId="43" fillId="0" borderId="0" xfId="7" applyFont="1" applyFill="1"/>
    <xf numFmtId="0" fontId="37" fillId="0" borderId="0" xfId="7" applyFill="1"/>
    <xf numFmtId="0" fontId="52" fillId="0" borderId="0" xfId="7" applyFont="1" applyFill="1"/>
    <xf numFmtId="0" fontId="32" fillId="0" borderId="0" xfId="1" applyFont="1" applyFill="1"/>
    <xf numFmtId="0" fontId="0" fillId="0" borderId="0" xfId="0" applyAlignment="1">
      <alignment vertical="center"/>
    </xf>
    <xf numFmtId="0" fontId="6" fillId="0" borderId="0" xfId="0" applyFont="1" applyAlignment="1">
      <alignment vertical="center" wrapText="1"/>
    </xf>
    <xf numFmtId="0" fontId="9" fillId="0" borderId="0" xfId="2" applyFont="1" applyAlignment="1">
      <alignment vertical="top" wrapText="1"/>
    </xf>
    <xf numFmtId="0" fontId="0" fillId="0" borderId="0" xfId="0" applyAlignment="1">
      <alignment horizontal="left" vertical="top"/>
    </xf>
    <xf numFmtId="0" fontId="18" fillId="0" borderId="0" xfId="2" applyAlignment="1">
      <alignment vertical="top" wrapText="1"/>
    </xf>
    <xf numFmtId="49" fontId="25" fillId="0" borderId="23" xfId="9" applyNumberFormat="1" applyFont="1" applyFill="1" applyBorder="1" applyAlignment="1">
      <alignment horizontal="center" vertical="center" wrapText="1"/>
    </xf>
    <xf numFmtId="0" fontId="41" fillId="0" borderId="0" xfId="1" applyNumberFormat="1" applyFont="1" applyFill="1" applyBorder="1" applyAlignment="1">
      <alignment horizontal="right" wrapText="1"/>
    </xf>
    <xf numFmtId="0" fontId="22" fillId="0" borderId="0" xfId="1" applyNumberFormat="1" applyFont="1" applyFill="1" applyBorder="1" applyAlignment="1">
      <alignment horizontal="right" wrapText="1"/>
    </xf>
    <xf numFmtId="168" fontId="41" fillId="0" borderId="0" xfId="9" applyNumberFormat="1" applyFont="1" applyFill="1" applyAlignment="1">
      <alignment horizontal="right" wrapText="1"/>
    </xf>
    <xf numFmtId="168" fontId="22" fillId="0" borderId="0" xfId="9" applyNumberFormat="1" applyFont="1" applyFill="1" applyAlignment="1">
      <alignment horizontal="right" wrapText="1"/>
    </xf>
    <xf numFmtId="168" fontId="41" fillId="0" borderId="0" xfId="1" applyNumberFormat="1" applyFont="1" applyFill="1" applyBorder="1" applyAlignment="1">
      <alignment horizontal="right"/>
    </xf>
    <xf numFmtId="166" fontId="22" fillId="0" borderId="0" xfId="9" applyNumberFormat="1" applyFont="1" applyFill="1" applyAlignment="1">
      <alignment horizontal="right"/>
    </xf>
    <xf numFmtId="0" fontId="22" fillId="0" borderId="0" xfId="9" applyNumberFormat="1" applyFont="1" applyFill="1" applyBorder="1" applyAlignment="1">
      <alignment horizontal="right" wrapText="1"/>
    </xf>
    <xf numFmtId="0" fontId="41" fillId="0" borderId="0" xfId="9" applyNumberFormat="1" applyFont="1" applyFill="1" applyBorder="1" applyAlignment="1">
      <alignment horizontal="right" wrapText="1"/>
    </xf>
    <xf numFmtId="49" fontId="56" fillId="0" borderId="0" xfId="0" applyNumberFormat="1" applyFont="1" applyFill="1" applyAlignment="1" applyProtection="1">
      <alignment vertical="top"/>
    </xf>
    <xf numFmtId="0" fontId="18" fillId="0" borderId="0" xfId="2" applyAlignment="1">
      <alignment horizontal="left" vertical="top"/>
    </xf>
    <xf numFmtId="0" fontId="20" fillId="0" borderId="0" xfId="0" applyFont="1" applyFill="1" applyAlignment="1">
      <alignment vertical="top" textRotation="90" wrapText="1"/>
    </xf>
    <xf numFmtId="0" fontId="5" fillId="0" borderId="0" xfId="0" applyFont="1" applyFill="1" applyAlignment="1" applyProtection="1">
      <alignment horizontal="left" vertical="top"/>
    </xf>
    <xf numFmtId="0" fontId="0" fillId="0" borderId="0" xfId="0" applyFill="1" applyBorder="1" applyProtection="1"/>
    <xf numFmtId="0" fontId="0" fillId="0" borderId="0" xfId="0" applyFill="1" applyBorder="1" applyAlignment="1" applyProtection="1">
      <alignment vertical="top"/>
    </xf>
    <xf numFmtId="0" fontId="34" fillId="0" borderId="0" xfId="1" applyFont="1" applyFill="1" applyBorder="1" applyAlignment="1"/>
    <xf numFmtId="0" fontId="0" fillId="0" borderId="0" xfId="0" applyFill="1" applyBorder="1" applyAlignment="1" applyProtection="1"/>
    <xf numFmtId="0" fontId="0" fillId="0" borderId="0" xfId="0" applyFill="1" applyBorder="1" applyAlignment="1" applyProtection="1">
      <alignment vertical="top"/>
      <protection locked="0"/>
    </xf>
    <xf numFmtId="0" fontId="20" fillId="0" borderId="0" xfId="0" applyFont="1" applyFill="1" applyAlignment="1">
      <alignment vertical="top"/>
    </xf>
    <xf numFmtId="0" fontId="6" fillId="0" borderId="0" xfId="0" applyFont="1" applyFill="1" applyAlignment="1" applyProtection="1">
      <alignment vertical="top"/>
      <protection locked="0"/>
    </xf>
    <xf numFmtId="0" fontId="6" fillId="0" borderId="0" xfId="1" applyFont="1" applyFill="1" applyBorder="1" applyAlignment="1">
      <alignment vertical="top" wrapText="1"/>
    </xf>
    <xf numFmtId="0" fontId="9" fillId="0" borderId="0" xfId="0" applyFont="1" applyFill="1" applyBorder="1" applyAlignment="1" applyProtection="1">
      <alignment wrapText="1"/>
      <protection locked="0"/>
    </xf>
    <xf numFmtId="0" fontId="9" fillId="0" borderId="0" xfId="0" applyFont="1" applyFill="1" applyBorder="1" applyAlignment="1" applyProtection="1">
      <alignment vertical="center" wrapText="1"/>
      <protection locked="0"/>
    </xf>
    <xf numFmtId="0" fontId="20" fillId="0" borderId="0" xfId="0" applyFont="1" applyFill="1" applyAlignment="1">
      <alignment vertical="center"/>
    </xf>
    <xf numFmtId="0" fontId="43" fillId="0" borderId="0" xfId="0" applyFont="1" applyFill="1" applyBorder="1" applyAlignment="1"/>
    <xf numFmtId="0" fontId="43" fillId="0" borderId="0" xfId="0" applyFont="1" applyFill="1" applyBorder="1"/>
    <xf numFmtId="0" fontId="20" fillId="0" borderId="0" xfId="0" applyFont="1" applyFill="1" applyAlignment="1"/>
    <xf numFmtId="0" fontId="40" fillId="0" borderId="0" xfId="9" applyFill="1" applyAlignment="1">
      <alignment vertical="top"/>
    </xf>
    <xf numFmtId="0" fontId="47" fillId="0" borderId="0" xfId="0" applyFont="1" applyFill="1" applyAlignment="1">
      <alignment horizontal="center" vertical="center" wrapText="1"/>
    </xf>
    <xf numFmtId="0" fontId="38" fillId="0" borderId="0" xfId="9" applyFont="1" applyFill="1" applyAlignment="1"/>
    <xf numFmtId="0" fontId="46" fillId="0" borderId="0" xfId="0" applyFont="1" applyFill="1"/>
    <xf numFmtId="0" fontId="40" fillId="0" borderId="0" xfId="9" applyFill="1" applyAlignment="1"/>
    <xf numFmtId="0" fontId="48" fillId="0" borderId="0" xfId="0" applyFont="1" applyFill="1" applyAlignment="1">
      <alignment horizontal="center"/>
    </xf>
    <xf numFmtId="168" fontId="22" fillId="0" borderId="0" xfId="0" applyNumberFormat="1" applyFont="1" applyFill="1" applyAlignment="1">
      <alignment horizontal="right"/>
    </xf>
    <xf numFmtId="168" fontId="22" fillId="0" borderId="0" xfId="9" applyNumberFormat="1" applyFont="1" applyFill="1" applyAlignment="1">
      <alignment horizontal="right"/>
    </xf>
    <xf numFmtId="168" fontId="41" fillId="0" borderId="0" xfId="9" applyNumberFormat="1" applyFont="1" applyFill="1" applyAlignment="1">
      <alignment horizontal="right"/>
    </xf>
    <xf numFmtId="0" fontId="22" fillId="0" borderId="0" xfId="9" applyFont="1" applyFill="1" applyAlignment="1"/>
    <xf numFmtId="0" fontId="23" fillId="0" borderId="0" xfId="9" applyFont="1" applyFill="1" applyAlignment="1">
      <alignment vertical="top"/>
    </xf>
    <xf numFmtId="169" fontId="22" fillId="0" borderId="0" xfId="0" applyNumberFormat="1" applyFont="1" applyFill="1" applyAlignment="1">
      <alignment horizontal="center"/>
    </xf>
    <xf numFmtId="0" fontId="46" fillId="0" borderId="0" xfId="0" applyFont="1" applyFill="1" applyAlignment="1">
      <alignment horizontal="center"/>
    </xf>
    <xf numFmtId="0" fontId="22" fillId="0" borderId="0" xfId="9" applyNumberFormat="1" applyFont="1" applyFill="1" applyAlignment="1">
      <alignment horizontal="right" wrapText="1"/>
    </xf>
    <xf numFmtId="0" fontId="40" fillId="0" borderId="0" xfId="9" applyFill="1" applyAlignment="1">
      <alignment horizontal="center"/>
    </xf>
    <xf numFmtId="169" fontId="40" fillId="0" borderId="0" xfId="9" applyNumberFormat="1" applyFill="1" applyAlignment="1">
      <alignment horizontal="center"/>
    </xf>
    <xf numFmtId="0" fontId="23" fillId="0" borderId="0" xfId="9" applyFont="1" applyFill="1"/>
    <xf numFmtId="0" fontId="43" fillId="0" borderId="0" xfId="0" applyFont="1" applyFill="1" applyAlignment="1">
      <alignment horizontal="center" vertical="center" wrapText="1"/>
    </xf>
    <xf numFmtId="0" fontId="38" fillId="0" borderId="0" xfId="9" applyFont="1" applyFill="1" applyBorder="1"/>
    <xf numFmtId="0" fontId="40" fillId="0" borderId="0" xfId="9" applyFill="1" applyBorder="1"/>
    <xf numFmtId="0" fontId="46" fillId="0" borderId="0" xfId="0" applyFont="1" applyFill="1" applyAlignment="1">
      <alignment horizontal="center" vertical="center" wrapText="1"/>
    </xf>
    <xf numFmtId="0" fontId="41" fillId="0" borderId="0" xfId="9" applyFont="1" applyFill="1"/>
    <xf numFmtId="0" fontId="22" fillId="0" borderId="0" xfId="9" applyFont="1" applyFill="1"/>
    <xf numFmtId="0" fontId="24" fillId="0" borderId="0" xfId="1" applyFont="1" applyFill="1"/>
    <xf numFmtId="0" fontId="23" fillId="0" borderId="0" xfId="1" applyFont="1" applyFill="1"/>
    <xf numFmtId="0" fontId="24" fillId="0" borderId="0" xfId="1" applyFont="1" applyFill="1" applyAlignment="1"/>
    <xf numFmtId="0" fontId="24" fillId="0" borderId="0" xfId="1" applyFont="1" applyFill="1" applyAlignment="1">
      <alignment horizontal="center" vertical="center"/>
    </xf>
    <xf numFmtId="0" fontId="38" fillId="0" borderId="0" xfId="7" applyFont="1" applyFill="1"/>
    <xf numFmtId="0" fontId="37" fillId="0" borderId="0" xfId="7" applyFill="1" applyAlignment="1">
      <alignment vertical="top"/>
    </xf>
    <xf numFmtId="0" fontId="37" fillId="0" borderId="0" xfId="7" applyFill="1" applyBorder="1" applyAlignment="1"/>
    <xf numFmtId="0" fontId="37" fillId="0" borderId="0" xfId="7" applyFill="1" applyBorder="1"/>
    <xf numFmtId="0" fontId="38" fillId="0" borderId="0" xfId="7" applyFont="1" applyFill="1" applyBorder="1"/>
    <xf numFmtId="0" fontId="37" fillId="0" borderId="0" xfId="7" applyFill="1" applyAlignment="1"/>
    <xf numFmtId="169" fontId="41" fillId="0" borderId="0" xfId="0" applyNumberFormat="1" applyFont="1" applyFill="1" applyAlignment="1">
      <alignment horizontal="center"/>
    </xf>
    <xf numFmtId="0" fontId="48" fillId="0" borderId="0" xfId="0" applyFont="1" applyFill="1"/>
    <xf numFmtId="49" fontId="22" fillId="0" borderId="0" xfId="1" applyNumberFormat="1" applyFont="1" applyFill="1" applyBorder="1" applyAlignment="1">
      <alignment horizontal="left" wrapText="1" indent="1"/>
    </xf>
    <xf numFmtId="49" fontId="45" fillId="0" borderId="0" xfId="1" applyNumberFormat="1" applyFont="1" applyFill="1" applyBorder="1" applyAlignment="1">
      <alignment horizontal="left" indent="1"/>
    </xf>
    <xf numFmtId="0" fontId="20" fillId="0" borderId="0" xfId="10" applyFont="1" applyAlignment="1"/>
    <xf numFmtId="169" fontId="22" fillId="0" borderId="0" xfId="1" applyNumberFormat="1" applyFont="1" applyFill="1" applyAlignment="1">
      <alignment horizontal="center"/>
    </xf>
    <xf numFmtId="169" fontId="41" fillId="0" borderId="0" xfId="1" applyNumberFormat="1" applyFont="1" applyFill="1" applyAlignment="1">
      <alignment horizontal="center"/>
    </xf>
    <xf numFmtId="0" fontId="4" fillId="0" borderId="0" xfId="0" applyFont="1" applyFill="1" applyAlignment="1">
      <alignment wrapText="1"/>
    </xf>
    <xf numFmtId="0" fontId="9" fillId="0" borderId="0" xfId="11" applyAlignment="1">
      <alignment vertical="top"/>
    </xf>
    <xf numFmtId="0" fontId="2" fillId="0" borderId="0" xfId="1" applyFont="1" applyAlignment="1">
      <alignment horizontal="left" vertical="top" wrapText="1"/>
    </xf>
    <xf numFmtId="0" fontId="9" fillId="0" borderId="0" xfId="1" applyAlignment="1">
      <alignment horizontal="left" vertical="top" wrapText="1"/>
    </xf>
    <xf numFmtId="0" fontId="2" fillId="0" borderId="0" xfId="1" applyFont="1" applyAlignment="1">
      <alignment horizontal="left" vertical="top"/>
    </xf>
    <xf numFmtId="0" fontId="9" fillId="0" borderId="0" xfId="1" applyAlignment="1">
      <alignment horizontal="left" vertical="top"/>
    </xf>
    <xf numFmtId="0" fontId="2" fillId="0" borderId="0" xfId="0" applyFont="1"/>
    <xf numFmtId="0" fontId="2" fillId="0" borderId="0" xfId="0" applyFont="1" applyAlignment="1">
      <alignment wrapText="1"/>
    </xf>
    <xf numFmtId="0" fontId="2" fillId="0" borderId="0" xfId="0" applyFont="1" applyFill="1" applyBorder="1" applyAlignment="1">
      <alignment horizontal="left" wrapText="1" indent="10"/>
    </xf>
    <xf numFmtId="49" fontId="25" fillId="0" borderId="1" xfId="1" applyNumberFormat="1" applyFont="1" applyFill="1" applyBorder="1" applyAlignment="1">
      <alignment horizontal="center" vertical="center" wrapText="1"/>
    </xf>
    <xf numFmtId="0" fontId="18" fillId="0" borderId="0" xfId="2" applyFill="1" applyBorder="1" applyAlignment="1">
      <alignment horizontal="left" wrapText="1" indent="10"/>
    </xf>
    <xf numFmtId="0" fontId="22" fillId="0" borderId="0" xfId="0" applyFont="1" applyFill="1" applyAlignment="1">
      <alignment horizontal="center"/>
    </xf>
    <xf numFmtId="0" fontId="22" fillId="0" borderId="0" xfId="0" applyFont="1" applyFill="1"/>
    <xf numFmtId="169" fontId="46" fillId="0" borderId="0" xfId="1" applyNumberFormat="1" applyFont="1" applyFill="1" applyAlignment="1">
      <alignment horizontal="center"/>
    </xf>
    <xf numFmtId="49" fontId="41" fillId="0" borderId="0" xfId="7" applyNumberFormat="1" applyFont="1" applyFill="1" applyBorder="1" applyAlignment="1">
      <alignment horizontal="left" wrapText="1" indent="1"/>
    </xf>
    <xf numFmtId="49" fontId="41" fillId="0" borderId="0" xfId="7" applyNumberFormat="1" applyFont="1" applyFill="1" applyBorder="1" applyAlignment="1">
      <alignment horizontal="left" wrapText="1" indent="2"/>
    </xf>
    <xf numFmtId="49" fontId="41" fillId="0" borderId="0" xfId="7" applyNumberFormat="1" applyFont="1" applyFill="1" applyBorder="1" applyAlignment="1">
      <alignment horizontal="left" wrapText="1" indent="3"/>
    </xf>
    <xf numFmtId="49" fontId="25" fillId="0" borderId="37" xfId="7" applyNumberFormat="1" applyFont="1" applyFill="1" applyBorder="1" applyAlignment="1">
      <alignment horizontal="center" vertical="center" wrapText="1"/>
    </xf>
    <xf numFmtId="49" fontId="22" fillId="0" borderId="0" xfId="7" applyNumberFormat="1" applyFont="1" applyFill="1" applyBorder="1" applyAlignment="1">
      <alignment horizontal="left" wrapText="1" indent="3"/>
    </xf>
    <xf numFmtId="49" fontId="22" fillId="0" borderId="0" xfId="7" applyNumberFormat="1" applyFont="1" applyFill="1" applyBorder="1" applyAlignment="1">
      <alignment horizontal="left" wrapText="1" indent="4"/>
    </xf>
    <xf numFmtId="49" fontId="41" fillId="0" borderId="0" xfId="9" applyNumberFormat="1" applyFont="1" applyFill="1" applyBorder="1" applyAlignment="1">
      <alignment horizontal="left" wrapText="1" indent="1"/>
    </xf>
    <xf numFmtId="49" fontId="41" fillId="0" borderId="0" xfId="9" applyNumberFormat="1" applyFont="1" applyFill="1" applyBorder="1" applyAlignment="1">
      <alignment horizontal="left" vertical="center" indent="1"/>
    </xf>
    <xf numFmtId="0" fontId="18" fillId="0" borderId="0" xfId="2" applyFill="1" applyBorder="1" applyAlignment="1">
      <alignment horizontal="left" wrapText="1" indent="11"/>
    </xf>
    <xf numFmtId="0" fontId="18" fillId="0" borderId="0" xfId="2" applyBorder="1" applyAlignment="1">
      <alignment horizontal="left" indent="10"/>
    </xf>
    <xf numFmtId="172" fontId="41" fillId="0" borderId="0" xfId="9" applyNumberFormat="1" applyFont="1" applyFill="1" applyAlignment="1">
      <alignment horizontal="right" wrapText="1"/>
    </xf>
    <xf numFmtId="172" fontId="22" fillId="0" borderId="0" xfId="9" applyNumberFormat="1" applyFont="1" applyFill="1" applyAlignment="1">
      <alignment horizontal="right" wrapText="1"/>
    </xf>
    <xf numFmtId="172" fontId="22" fillId="0" borderId="0" xfId="9" applyNumberFormat="1" applyFont="1" applyFill="1" applyAlignment="1">
      <alignment horizontal="right"/>
    </xf>
    <xf numFmtId="0" fontId="41" fillId="0" borderId="0" xfId="9" applyNumberFormat="1" applyFont="1" applyFill="1" applyAlignment="1">
      <alignment horizontal="right" wrapText="1"/>
    </xf>
    <xf numFmtId="3" fontId="41" fillId="0" borderId="0" xfId="0" applyNumberFormat="1" applyFont="1" applyAlignment="1">
      <alignment horizontal="right" wrapText="1"/>
    </xf>
    <xf numFmtId="3" fontId="22" fillId="0" borderId="0" xfId="0" applyNumberFormat="1" applyFont="1" applyAlignment="1">
      <alignment horizontal="right" wrapText="1"/>
    </xf>
    <xf numFmtId="3" fontId="41" fillId="0" borderId="0" xfId="9" applyNumberFormat="1" applyFont="1" applyAlignment="1">
      <alignment horizontal="right" wrapText="1"/>
    </xf>
    <xf numFmtId="3" fontId="22" fillId="0" borderId="0" xfId="9" applyNumberFormat="1" applyFont="1" applyAlignment="1">
      <alignment horizontal="right" wrapText="1"/>
    </xf>
    <xf numFmtId="3" fontId="45" fillId="0" borderId="0" xfId="0" applyNumberFormat="1" applyFont="1" applyAlignment="1">
      <alignment horizontal="right"/>
    </xf>
    <xf numFmtId="3" fontId="61" fillId="0" borderId="0" xfId="0" applyNumberFormat="1" applyFont="1" applyAlignment="1">
      <alignment horizontal="right"/>
    </xf>
    <xf numFmtId="3" fontId="22" fillId="0" borderId="0" xfId="9" applyNumberFormat="1" applyFont="1"/>
    <xf numFmtId="3" fontId="45" fillId="0" borderId="0" xfId="0" applyNumberFormat="1" applyFont="1" applyAlignment="1">
      <alignment horizontal="right" vertical="center" wrapText="1"/>
    </xf>
    <xf numFmtId="172" fontId="45" fillId="0" borderId="0" xfId="0" applyNumberFormat="1" applyFont="1" applyAlignment="1">
      <alignment horizontal="right" vertical="center" wrapText="1"/>
    </xf>
    <xf numFmtId="172" fontId="45" fillId="0" borderId="0" xfId="0" applyNumberFormat="1" applyFont="1" applyAlignment="1">
      <alignment horizontal="right" wrapText="1"/>
    </xf>
    <xf numFmtId="3" fontId="61" fillId="0" borderId="0" xfId="0" applyNumberFormat="1" applyFont="1" applyAlignment="1">
      <alignment horizontal="right" vertical="center" wrapText="1"/>
    </xf>
    <xf numFmtId="172" fontId="61" fillId="0" borderId="0" xfId="0" applyNumberFormat="1" applyFont="1" applyAlignment="1">
      <alignment horizontal="right" wrapText="1"/>
    </xf>
    <xf numFmtId="172" fontId="41" fillId="0" borderId="0" xfId="9" applyNumberFormat="1" applyFont="1"/>
    <xf numFmtId="172" fontId="22" fillId="0" borderId="0" xfId="9" applyNumberFormat="1" applyFont="1" applyAlignment="1">
      <alignment horizontal="right" wrapText="1"/>
    </xf>
    <xf numFmtId="172" fontId="22" fillId="0" borderId="0" xfId="9" applyNumberFormat="1" applyFont="1"/>
    <xf numFmtId="172" fontId="41" fillId="0" borderId="0" xfId="9" applyNumberFormat="1" applyFont="1" applyAlignment="1">
      <alignment horizontal="right" wrapText="1"/>
    </xf>
    <xf numFmtId="172" fontId="45" fillId="0" borderId="0" xfId="0" applyNumberFormat="1" applyFont="1" applyAlignment="1">
      <alignment horizontal="right"/>
    </xf>
    <xf numFmtId="172" fontId="61" fillId="0" borderId="0" xfId="0" applyNumberFormat="1" applyFont="1" applyAlignment="1">
      <alignment horizontal="right"/>
    </xf>
    <xf numFmtId="172" fontId="41" fillId="0" borderId="0" xfId="0" applyNumberFormat="1" applyFont="1" applyAlignment="1">
      <alignment horizontal="right" wrapText="1"/>
    </xf>
    <xf numFmtId="172" fontId="22" fillId="0" borderId="0" xfId="0" applyNumberFormat="1" applyFont="1" applyAlignment="1">
      <alignment horizontal="right" wrapText="1"/>
    </xf>
    <xf numFmtId="0" fontId="2"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12" fillId="0" borderId="0" xfId="1" applyFont="1"/>
    <xf numFmtId="1" fontId="25" fillId="0" borderId="1" xfId="1" applyNumberFormat="1" applyFont="1" applyBorder="1" applyAlignment="1">
      <alignment horizontal="center" vertical="center" wrapText="1"/>
    </xf>
    <xf numFmtId="3" fontId="41" fillId="0" borderId="0" xfId="1" applyNumberFormat="1" applyFont="1" applyFill="1" applyBorder="1" applyAlignment="1">
      <alignment horizontal="right" wrapText="1"/>
    </xf>
    <xf numFmtId="3" fontId="22" fillId="0" borderId="0" xfId="1" applyNumberFormat="1" applyFont="1" applyFill="1" applyBorder="1" applyAlignment="1">
      <alignment horizontal="right" wrapText="1"/>
    </xf>
    <xf numFmtId="0" fontId="41" fillId="0" borderId="0" xfId="1" applyFont="1" applyFill="1" applyAlignment="1">
      <alignment horizontal="right"/>
    </xf>
    <xf numFmtId="0" fontId="22" fillId="0" borderId="0" xfId="1" applyFont="1" applyFill="1" applyAlignment="1">
      <alignment horizontal="right"/>
    </xf>
    <xf numFmtId="0" fontId="2" fillId="0" borderId="0" xfId="1" applyFont="1" applyAlignment="1">
      <alignment horizontal="left"/>
    </xf>
    <xf numFmtId="49" fontId="56" fillId="0" borderId="0" xfId="0" applyNumberFormat="1" applyFont="1" applyFill="1" applyAlignment="1" applyProtection="1"/>
    <xf numFmtId="0" fontId="37" fillId="0" borderId="0" xfId="7" applyFill="1" applyAlignment="1">
      <alignment horizontal="left" indent="1"/>
    </xf>
    <xf numFmtId="168" fontId="25" fillId="0" borderId="1" xfId="9" applyNumberFormat="1" applyFont="1" applyFill="1" applyBorder="1" applyAlignment="1">
      <alignment horizontal="center" vertical="center" wrapText="1"/>
    </xf>
    <xf numFmtId="168" fontId="40" fillId="0" borderId="0" xfId="9" applyNumberFormat="1" applyFill="1"/>
    <xf numFmtId="166" fontId="25" fillId="0" borderId="1" xfId="9" applyNumberFormat="1" applyFont="1" applyFill="1" applyBorder="1" applyAlignment="1">
      <alignment horizontal="center" vertical="center" wrapText="1"/>
    </xf>
    <xf numFmtId="166" fontId="41" fillId="0" borderId="0" xfId="9" applyNumberFormat="1" applyFont="1" applyFill="1" applyAlignment="1">
      <alignment horizontal="right" wrapText="1"/>
    </xf>
    <xf numFmtId="166" fontId="22" fillId="0" borderId="0" xfId="9" applyNumberFormat="1" applyFont="1" applyFill="1" applyAlignment="1">
      <alignment horizontal="right" wrapText="1"/>
    </xf>
    <xf numFmtId="166" fontId="22" fillId="0" borderId="0" xfId="0" applyNumberFormat="1" applyFont="1" applyFill="1" applyAlignment="1">
      <alignment horizontal="right"/>
    </xf>
    <xf numFmtId="166" fontId="40" fillId="0" borderId="0" xfId="9" applyNumberFormat="1" applyFill="1"/>
    <xf numFmtId="168" fontId="41" fillId="0" borderId="0" xfId="9" applyNumberFormat="1" applyFont="1" applyFill="1" applyBorder="1" applyAlignment="1">
      <alignment horizontal="right" wrapText="1"/>
    </xf>
    <xf numFmtId="168" fontId="22" fillId="0" borderId="0" xfId="9" applyNumberFormat="1" applyFont="1" applyFill="1" applyBorder="1" applyAlignment="1">
      <alignment horizontal="right" wrapText="1"/>
    </xf>
    <xf numFmtId="168" fontId="41" fillId="0" borderId="0" xfId="0" applyNumberFormat="1" applyFont="1" applyFill="1" applyAlignment="1">
      <alignment horizontal="right"/>
    </xf>
    <xf numFmtId="166" fontId="25" fillId="0" borderId="23" xfId="9" applyNumberFormat="1" applyFont="1" applyFill="1" applyBorder="1" applyAlignment="1">
      <alignment horizontal="center" vertical="center" wrapText="1"/>
    </xf>
    <xf numFmtId="0" fontId="22" fillId="0" borderId="0" xfId="0" applyNumberFormat="1" applyFont="1" applyFill="1" applyAlignment="1">
      <alignment horizontal="center"/>
    </xf>
    <xf numFmtId="0" fontId="46" fillId="0" borderId="0" xfId="0" applyNumberFormat="1" applyFont="1" applyFill="1" applyAlignment="1">
      <alignment horizontal="center"/>
    </xf>
    <xf numFmtId="0" fontId="48" fillId="0" borderId="0" xfId="0" applyNumberFormat="1" applyFont="1" applyFill="1" applyAlignment="1">
      <alignment horizontal="center"/>
    </xf>
    <xf numFmtId="0" fontId="45" fillId="0" borderId="0" xfId="0" applyNumberFormat="1" applyFont="1" applyFill="1" applyAlignment="1">
      <alignment horizontal="center" vertical="center" wrapText="1"/>
    </xf>
    <xf numFmtId="0" fontId="43" fillId="0" borderId="0" xfId="0" applyNumberFormat="1" applyFont="1" applyFill="1" applyAlignment="1">
      <alignment horizontal="center" vertical="center" wrapText="1"/>
    </xf>
    <xf numFmtId="3" fontId="45" fillId="0" borderId="0" xfId="0" applyNumberFormat="1" applyFont="1" applyBorder="1" applyAlignment="1">
      <alignment horizontal="right" vertical="center" wrapText="1"/>
    </xf>
    <xf numFmtId="3" fontId="61" fillId="0" borderId="0" xfId="0" applyNumberFormat="1" applyFont="1" applyBorder="1" applyAlignment="1">
      <alignment horizontal="right" vertical="center" wrapText="1"/>
    </xf>
    <xf numFmtId="172" fontId="45" fillId="0" borderId="0" xfId="0" applyNumberFormat="1" applyFont="1" applyBorder="1" applyAlignment="1">
      <alignment horizontal="right" vertical="center" wrapText="1"/>
    </xf>
    <xf numFmtId="169" fontId="22" fillId="0" borderId="0" xfId="1" applyNumberFormat="1" applyFont="1" applyFill="1" applyAlignment="1">
      <alignment horizontal="left"/>
    </xf>
    <xf numFmtId="169" fontId="46" fillId="0" borderId="0" xfId="1" applyNumberFormat="1" applyFont="1" applyFill="1" applyAlignment="1">
      <alignment horizontal="left"/>
    </xf>
    <xf numFmtId="3" fontId="45" fillId="0" borderId="0" xfId="0" applyNumberFormat="1" applyFont="1" applyBorder="1" applyAlignment="1">
      <alignment horizontal="right"/>
    </xf>
    <xf numFmtId="3" fontId="61" fillId="0" borderId="0" xfId="0" applyNumberFormat="1" applyFont="1" applyBorder="1" applyAlignment="1">
      <alignment horizontal="right"/>
    </xf>
    <xf numFmtId="172" fontId="45" fillId="0" borderId="0" xfId="0" applyNumberFormat="1" applyFont="1" applyBorder="1" applyAlignment="1">
      <alignment horizontal="right"/>
    </xf>
    <xf numFmtId="49" fontId="22" fillId="0" borderId="0" xfId="9" applyNumberFormat="1" applyFont="1" applyFill="1" applyBorder="1" applyAlignment="1">
      <alignment horizontal="left" vertical="center" indent="2"/>
    </xf>
    <xf numFmtId="0" fontId="40" fillId="0" borderId="0" xfId="9" applyFill="1" applyAlignment="1">
      <alignment horizontal="left"/>
    </xf>
    <xf numFmtId="3" fontId="41" fillId="0" borderId="0" xfId="0" applyNumberFormat="1" applyFont="1" applyAlignment="1">
      <alignment horizontal="right"/>
    </xf>
    <xf numFmtId="172" fontId="41" fillId="0" borderId="0" xfId="0" applyNumberFormat="1" applyFont="1" applyAlignment="1">
      <alignment horizontal="right"/>
    </xf>
    <xf numFmtId="3" fontId="41" fillId="0" borderId="0" xfId="0" applyNumberFormat="1" applyFont="1" applyFill="1" applyAlignment="1">
      <alignment horizontal="right"/>
    </xf>
    <xf numFmtId="3" fontId="22" fillId="0" borderId="0" xfId="0" applyNumberFormat="1" applyFont="1" applyAlignment="1">
      <alignment horizontal="right"/>
    </xf>
    <xf numFmtId="172" fontId="22" fillId="0" borderId="0" xfId="0" applyNumberFormat="1" applyFont="1" applyAlignment="1">
      <alignment horizontal="right"/>
    </xf>
    <xf numFmtId="49" fontId="25" fillId="0" borderId="23" xfId="1" applyNumberFormat="1" applyFont="1" applyFill="1" applyBorder="1" applyAlignment="1">
      <alignment horizontal="center" vertical="center" wrapText="1"/>
    </xf>
    <xf numFmtId="0" fontId="20" fillId="0" borderId="0" xfId="1" applyFont="1" applyFill="1" applyAlignment="1"/>
    <xf numFmtId="169" fontId="42" fillId="0" borderId="0" xfId="1" applyNumberFormat="1" applyFont="1" applyFill="1" applyBorder="1" applyAlignment="1">
      <alignment horizontal="center"/>
    </xf>
    <xf numFmtId="0" fontId="20" fillId="0" borderId="0" xfId="1" applyFont="1" applyFill="1" applyAlignment="1">
      <alignment horizontal="left" vertical="top"/>
    </xf>
    <xf numFmtId="0" fontId="20" fillId="0" borderId="0" xfId="1" applyFont="1" applyFill="1" applyAlignment="1">
      <alignment vertical="top"/>
    </xf>
    <xf numFmtId="169" fontId="48" fillId="0" borderId="0" xfId="1" applyNumberFormat="1" applyFont="1" applyFill="1" applyBorder="1" applyAlignment="1">
      <alignment horizontal="center"/>
    </xf>
    <xf numFmtId="169" fontId="46" fillId="0" borderId="0" xfId="1" applyNumberFormat="1" applyFont="1" applyFill="1" applyBorder="1" applyAlignment="1">
      <alignment horizontal="center"/>
    </xf>
    <xf numFmtId="0" fontId="71" fillId="0" borderId="0" xfId="1" applyFont="1" applyFill="1"/>
    <xf numFmtId="0" fontId="43" fillId="0" borderId="0" xfId="0" applyFont="1" applyFill="1" applyAlignment="1"/>
    <xf numFmtId="0" fontId="43" fillId="0" borderId="0" xfId="0" applyFont="1" applyFill="1" applyAlignment="1">
      <alignment horizontal="left" indent="1"/>
    </xf>
    <xf numFmtId="0" fontId="43" fillId="0" borderId="0" xfId="1" applyFont="1" applyFill="1" applyAlignment="1"/>
    <xf numFmtId="0" fontId="43" fillId="0" borderId="0" xfId="0" applyFont="1" applyFill="1" applyAlignment="1">
      <alignment horizontal="left"/>
    </xf>
    <xf numFmtId="168" fontId="43" fillId="0" borderId="0" xfId="0" applyNumberFormat="1" applyFont="1" applyFill="1" applyBorder="1" applyAlignment="1"/>
    <xf numFmtId="166" fontId="43" fillId="0" borderId="0" xfId="0" applyNumberFormat="1" applyFont="1" applyFill="1" applyBorder="1" applyAlignment="1"/>
    <xf numFmtId="0" fontId="43" fillId="0" borderId="0" xfId="9" applyFont="1" applyFill="1" applyAlignment="1">
      <alignment horizontal="center"/>
    </xf>
    <xf numFmtId="168" fontId="43" fillId="0" borderId="0" xfId="9" applyNumberFormat="1" applyFont="1" applyFill="1"/>
    <xf numFmtId="166" fontId="43" fillId="0" borderId="0" xfId="9" applyNumberFormat="1" applyFont="1" applyFill="1"/>
    <xf numFmtId="0" fontId="20" fillId="0" borderId="0" xfId="1" applyNumberFormat="1" applyFont="1" applyFill="1" applyBorder="1" applyAlignment="1">
      <alignment vertical="center"/>
    </xf>
    <xf numFmtId="0" fontId="9" fillId="0" borderId="0" xfId="12" applyFill="1"/>
    <xf numFmtId="0" fontId="20" fillId="0" borderId="0" xfId="1" applyFont="1" applyFill="1" applyAlignment="1">
      <alignment vertical="center"/>
    </xf>
    <xf numFmtId="0" fontId="59" fillId="0" borderId="0" xfId="13" applyFont="1" applyFill="1"/>
    <xf numFmtId="0" fontId="60" fillId="0" borderId="0" xfId="13" applyFont="1" applyFill="1"/>
    <xf numFmtId="0" fontId="41" fillId="0" borderId="0" xfId="9" applyNumberFormat="1" applyFont="1" applyAlignment="1">
      <alignment horizontal="right" wrapText="1"/>
    </xf>
    <xf numFmtId="0" fontId="22" fillId="0" borderId="0" xfId="9" applyNumberFormat="1" applyFont="1" applyAlignment="1">
      <alignment horizontal="right" wrapText="1"/>
    </xf>
    <xf numFmtId="0" fontId="20" fillId="0" borderId="0" xfId="1" applyFont="1" applyFill="1" applyBorder="1"/>
    <xf numFmtId="49" fontId="25" fillId="0" borderId="23" xfId="1" applyNumberFormat="1" applyFont="1" applyFill="1" applyBorder="1" applyAlignment="1">
      <alignment horizontal="center" vertical="center" wrapText="1"/>
    </xf>
    <xf numFmtId="173" fontId="45" fillId="0" borderId="0" xfId="12" applyNumberFormat="1" applyFont="1" applyFill="1" applyAlignment="1">
      <alignment horizontal="right"/>
    </xf>
    <xf numFmtId="0" fontId="22" fillId="0" borderId="0" xfId="12" applyFont="1" applyFill="1"/>
    <xf numFmtId="174" fontId="25" fillId="0" borderId="1" xfId="8" applyNumberFormat="1" applyFont="1" applyFill="1" applyBorder="1" applyAlignment="1">
      <alignment horizontal="center" vertical="center" wrapText="1"/>
    </xf>
    <xf numFmtId="174" fontId="41" fillId="0" borderId="0" xfId="8" applyNumberFormat="1" applyFont="1" applyFill="1" applyBorder="1" applyAlignment="1">
      <alignment horizontal="right" wrapText="1"/>
    </xf>
    <xf numFmtId="174" fontId="22" fillId="0" borderId="0" xfId="8" applyNumberFormat="1" applyFont="1" applyFill="1" applyBorder="1" applyAlignment="1">
      <alignment horizontal="right" wrapText="1"/>
    </xf>
    <xf numFmtId="174" fontId="22" fillId="0" borderId="0" xfId="8" applyNumberFormat="1" applyFont="1" applyFill="1" applyAlignment="1">
      <alignment horizontal="right"/>
    </xf>
    <xf numFmtId="174" fontId="43" fillId="0" borderId="0" xfId="0" applyNumberFormat="1" applyFont="1" applyFill="1" applyAlignment="1"/>
    <xf numFmtId="174" fontId="25" fillId="0" borderId="0" xfId="8" applyNumberFormat="1" applyFont="1" applyFill="1"/>
    <xf numFmtId="174" fontId="22" fillId="0" borderId="0" xfId="8" applyNumberFormat="1" applyFont="1" applyFill="1" applyAlignment="1">
      <alignment horizontal="right" wrapText="1"/>
    </xf>
    <xf numFmtId="174" fontId="25" fillId="0" borderId="23" xfId="8" applyNumberFormat="1" applyFont="1" applyFill="1" applyBorder="1" applyAlignment="1">
      <alignment horizontal="center" vertical="center" wrapText="1"/>
    </xf>
    <xf numFmtId="174" fontId="41" fillId="0" borderId="0" xfId="8" applyNumberFormat="1" applyFont="1" applyFill="1" applyBorder="1" applyAlignment="1">
      <alignment horizontal="right"/>
    </xf>
    <xf numFmtId="173" fontId="25" fillId="0" borderId="1" xfId="8" applyNumberFormat="1" applyFont="1" applyFill="1" applyBorder="1" applyAlignment="1">
      <alignment horizontal="center" vertical="center" wrapText="1"/>
    </xf>
    <xf numFmtId="173" fontId="41" fillId="0" borderId="0" xfId="8" applyNumberFormat="1" applyFont="1" applyFill="1" applyBorder="1" applyAlignment="1">
      <alignment horizontal="right" wrapText="1"/>
    </xf>
    <xf numFmtId="173" fontId="22" fillId="0" borderId="0" xfId="8" applyNumberFormat="1" applyFont="1" applyFill="1" applyBorder="1" applyAlignment="1">
      <alignment horizontal="right" wrapText="1"/>
    </xf>
    <xf numFmtId="173" fontId="22" fillId="0" borderId="0" xfId="8" applyNumberFormat="1" applyFont="1" applyFill="1" applyAlignment="1">
      <alignment horizontal="right"/>
    </xf>
    <xf numFmtId="173" fontId="43" fillId="0" borderId="0" xfId="0" applyNumberFormat="1" applyFont="1" applyFill="1" applyAlignment="1"/>
    <xf numFmtId="173" fontId="25" fillId="0" borderId="0" xfId="8" applyNumberFormat="1" applyFont="1" applyFill="1"/>
    <xf numFmtId="174" fontId="22" fillId="0" borderId="0" xfId="8" applyNumberFormat="1" applyFont="1" applyFill="1" applyBorder="1" applyAlignment="1">
      <alignment horizontal="right"/>
    </xf>
    <xf numFmtId="49" fontId="64" fillId="0" borderId="0" xfId="1" applyNumberFormat="1" applyFont="1" applyFill="1" applyBorder="1" applyAlignment="1">
      <alignment horizontal="center" vertical="center" wrapText="1"/>
    </xf>
    <xf numFmtId="173" fontId="64" fillId="0" borderId="0" xfId="8" applyNumberFormat="1" applyFont="1" applyFill="1" applyBorder="1" applyAlignment="1">
      <alignment horizontal="center" vertical="center" wrapText="1"/>
    </xf>
    <xf numFmtId="174" fontId="64" fillId="0" borderId="0" xfId="8" applyNumberFormat="1" applyFont="1" applyFill="1" applyBorder="1" applyAlignment="1">
      <alignment horizontal="center" vertical="center" wrapText="1"/>
    </xf>
    <xf numFmtId="171" fontId="22" fillId="0" borderId="0" xfId="0" applyNumberFormat="1" applyFont="1" applyFill="1" applyAlignment="1">
      <alignment horizontal="left"/>
    </xf>
    <xf numFmtId="0" fontId="22" fillId="0" borderId="0" xfId="0" applyFont="1" applyFill="1" applyAlignment="1"/>
    <xf numFmtId="171" fontId="41" fillId="0" borderId="0" xfId="0" applyNumberFormat="1" applyFont="1" applyFill="1" applyAlignment="1">
      <alignment horizontal="left"/>
    </xf>
    <xf numFmtId="49" fontId="22" fillId="0" borderId="0" xfId="0" applyNumberFormat="1" applyFont="1" applyFill="1" applyAlignment="1"/>
    <xf numFmtId="0" fontId="41" fillId="0" borderId="0" xfId="0" applyFont="1" applyFill="1" applyAlignment="1"/>
    <xf numFmtId="170" fontId="22" fillId="0" borderId="0" xfId="0" applyNumberFormat="1" applyFont="1" applyFill="1" applyAlignment="1"/>
    <xf numFmtId="169" fontId="43" fillId="0" borderId="23" xfId="9" applyNumberFormat="1" applyFont="1" applyFill="1" applyBorder="1" applyAlignment="1">
      <alignment horizontal="center" vertical="center"/>
    </xf>
    <xf numFmtId="165" fontId="42" fillId="0" borderId="0" xfId="9" applyNumberFormat="1" applyFont="1" applyFill="1" applyAlignment="1">
      <alignment horizontal="right"/>
    </xf>
    <xf numFmtId="165" fontId="43" fillId="0" borderId="0" xfId="9" applyNumberFormat="1" applyFont="1" applyFill="1" applyAlignment="1">
      <alignment horizontal="right" vertical="center"/>
    </xf>
    <xf numFmtId="175" fontId="22" fillId="0" borderId="0" xfId="9" applyNumberFormat="1" applyFont="1" applyFill="1" applyAlignment="1">
      <alignment horizontal="right" wrapText="1"/>
    </xf>
    <xf numFmtId="175" fontId="41" fillId="0" borderId="0" xfId="0" applyNumberFormat="1" applyFont="1" applyFill="1" applyAlignment="1">
      <alignment horizontal="right"/>
    </xf>
    <xf numFmtId="175" fontId="41" fillId="0" borderId="0" xfId="9" applyNumberFormat="1" applyFont="1" applyFill="1" applyAlignment="1">
      <alignment horizontal="right"/>
    </xf>
    <xf numFmtId="175" fontId="22" fillId="0" borderId="0" xfId="9" applyNumberFormat="1" applyFont="1" applyFill="1" applyAlignment="1">
      <alignment horizontal="right"/>
    </xf>
    <xf numFmtId="175" fontId="41" fillId="0" borderId="0" xfId="9" applyNumberFormat="1" applyFont="1" applyFill="1" applyAlignment="1">
      <alignment horizontal="right" wrapText="1"/>
    </xf>
    <xf numFmtId="169" fontId="43" fillId="0" borderId="23" xfId="9" applyNumberFormat="1" applyFont="1" applyFill="1" applyBorder="1" applyAlignment="1">
      <alignment horizontal="center" vertical="center" wrapText="1"/>
    </xf>
    <xf numFmtId="169" fontId="43" fillId="0" borderId="0" xfId="0" applyNumberFormat="1" applyFont="1" applyFill="1" applyAlignment="1">
      <alignment horizontal="center"/>
    </xf>
    <xf numFmtId="49" fontId="43" fillId="0" borderId="41" xfId="9" applyNumberFormat="1" applyFont="1" applyFill="1" applyBorder="1" applyAlignment="1">
      <alignment horizontal="center" vertical="center"/>
    </xf>
    <xf numFmtId="49" fontId="43" fillId="0" borderId="0" xfId="9" applyNumberFormat="1" applyFont="1" applyFill="1" applyBorder="1" applyAlignment="1"/>
    <xf numFmtId="1" fontId="43" fillId="0" borderId="0" xfId="9" applyNumberFormat="1" applyFont="1" applyFill="1" applyBorder="1" applyAlignment="1">
      <alignment horizontal="center" vertical="center"/>
    </xf>
    <xf numFmtId="0" fontId="43" fillId="0" borderId="0" xfId="0" applyFont="1" applyFill="1" applyAlignment="1">
      <alignment horizontal="center" wrapText="1"/>
    </xf>
    <xf numFmtId="0" fontId="40" fillId="0" borderId="0" xfId="9" applyFill="1" applyBorder="1" applyAlignment="1"/>
    <xf numFmtId="0" fontId="61" fillId="0" borderId="0" xfId="0" applyFont="1" applyFill="1" applyAlignment="1">
      <alignment horizontal="center" wrapText="1"/>
    </xf>
    <xf numFmtId="0" fontId="47" fillId="0" borderId="0" xfId="0" applyFont="1" applyFill="1" applyAlignment="1">
      <alignment horizontal="center" wrapText="1"/>
    </xf>
    <xf numFmtId="0" fontId="46" fillId="0" borderId="0" xfId="0" applyFont="1" applyFill="1" applyAlignment="1"/>
    <xf numFmtId="0" fontId="46" fillId="0" borderId="0" xfId="0" applyFont="1" applyFill="1" applyBorder="1" applyAlignment="1"/>
    <xf numFmtId="0" fontId="46" fillId="0" borderId="0" xfId="0" applyFont="1" applyFill="1" applyAlignment="1">
      <alignment horizontal="center" wrapText="1"/>
    </xf>
    <xf numFmtId="169" fontId="64" fillId="0" borderId="0" xfId="9" applyNumberFormat="1" applyFont="1" applyFill="1" applyBorder="1" applyAlignment="1">
      <alignment horizontal="center" vertical="center" wrapText="1"/>
    </xf>
    <xf numFmtId="0" fontId="64" fillId="0" borderId="0" xfId="1" applyNumberFormat="1" applyFont="1" applyFill="1" applyBorder="1" applyAlignment="1">
      <alignment horizontal="center" vertical="center" wrapText="1"/>
    </xf>
    <xf numFmtId="3" fontId="22" fillId="0" borderId="0" xfId="0" applyNumberFormat="1" applyFont="1" applyBorder="1" applyAlignment="1">
      <alignment horizontal="right" wrapText="1"/>
    </xf>
    <xf numFmtId="3" fontId="41" fillId="0" borderId="0" xfId="0" applyNumberFormat="1" applyFont="1" applyBorder="1" applyAlignment="1">
      <alignment horizontal="right" wrapText="1"/>
    </xf>
    <xf numFmtId="172" fontId="22" fillId="0" borderId="0" xfId="0" applyNumberFormat="1" applyFont="1" applyBorder="1" applyAlignment="1">
      <alignment horizontal="right" wrapText="1"/>
    </xf>
    <xf numFmtId="169" fontId="64" fillId="0" borderId="40" xfId="9" applyNumberFormat="1" applyFont="1" applyFill="1" applyBorder="1" applyAlignment="1">
      <alignment horizontal="center" vertical="center" wrapText="1"/>
    </xf>
    <xf numFmtId="49" fontId="64" fillId="0" borderId="40" xfId="1" applyNumberFormat="1" applyFont="1" applyFill="1" applyBorder="1" applyAlignment="1">
      <alignment horizontal="center" vertical="center" wrapText="1"/>
    </xf>
    <xf numFmtId="0" fontId="43" fillId="0" borderId="23" xfId="1" applyFont="1" applyFill="1" applyBorder="1" applyAlignment="1">
      <alignment horizontal="center" vertical="center" wrapText="1"/>
    </xf>
    <xf numFmtId="0" fontId="42" fillId="0" borderId="0" xfId="1" applyNumberFormat="1" applyFont="1" applyFill="1" applyBorder="1" applyAlignment="1">
      <alignment horizontal="center"/>
    </xf>
    <xf numFmtId="0" fontId="43" fillId="0" borderId="0" xfId="1" applyNumberFormat="1" applyFont="1" applyFill="1" applyBorder="1" applyAlignment="1">
      <alignment horizontal="center"/>
    </xf>
    <xf numFmtId="167" fontId="20" fillId="0" borderId="0" xfId="1" applyNumberFormat="1" applyFont="1" applyFill="1" applyBorder="1" applyAlignment="1">
      <alignment horizontal="center" vertical="center" wrapText="1"/>
    </xf>
    <xf numFmtId="49" fontId="20" fillId="0" borderId="0" xfId="1" applyNumberFormat="1" applyFont="1" applyFill="1" applyBorder="1" applyAlignment="1">
      <alignment horizontal="center" vertical="center" wrapText="1"/>
    </xf>
    <xf numFmtId="1" fontId="20" fillId="0" borderId="0" xfId="1" applyNumberFormat="1" applyFont="1" applyFill="1" applyAlignment="1">
      <alignment horizontal="center" vertical="center" wrapText="1"/>
    </xf>
    <xf numFmtId="164" fontId="20" fillId="0" borderId="0" xfId="1" applyNumberFormat="1" applyFont="1" applyFill="1" applyBorder="1" applyAlignment="1">
      <alignment horizontal="center" vertical="center" wrapText="1"/>
    </xf>
    <xf numFmtId="0" fontId="20" fillId="0" borderId="40"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0" xfId="1" applyFont="1" applyFill="1" applyAlignment="1">
      <alignment horizontal="center" vertical="center" wrapText="1"/>
    </xf>
    <xf numFmtId="169" fontId="43" fillId="0" borderId="0" xfId="1" applyNumberFormat="1" applyFont="1" applyFill="1" applyBorder="1" applyAlignment="1">
      <alignment horizontal="center"/>
    </xf>
    <xf numFmtId="0" fontId="1" fillId="0" borderId="0" xfId="0" applyFont="1" applyFill="1" applyAlignment="1">
      <alignment vertical="center" wrapText="1"/>
    </xf>
    <xf numFmtId="169" fontId="63" fillId="0" borderId="23" xfId="9" applyNumberFormat="1" applyFont="1" applyFill="1" applyBorder="1" applyAlignment="1">
      <alignment horizontal="center" vertical="center"/>
    </xf>
    <xf numFmtId="169" fontId="64" fillId="0" borderId="0" xfId="7" applyNumberFormat="1" applyFont="1" applyFill="1" applyBorder="1" applyAlignment="1">
      <alignment horizontal="center"/>
    </xf>
    <xf numFmtId="49" fontId="25" fillId="0" borderId="1" xfId="1" applyNumberFormat="1" applyFont="1" applyFill="1" applyBorder="1" applyAlignment="1">
      <alignment horizontal="center" vertical="center" wrapText="1"/>
    </xf>
    <xf numFmtId="0" fontId="40" fillId="0" borderId="0" xfId="9" applyFill="1" applyAlignment="1">
      <alignment horizontal="left"/>
    </xf>
    <xf numFmtId="49" fontId="25" fillId="0" borderId="23" xfId="1" applyNumberFormat="1" applyFont="1" applyFill="1" applyBorder="1" applyAlignment="1">
      <alignment horizontal="center" vertical="center" wrapText="1"/>
    </xf>
    <xf numFmtId="1" fontId="25" fillId="0" borderId="7" xfId="1" applyNumberFormat="1" applyFont="1" applyFill="1" applyBorder="1" applyAlignment="1">
      <alignment horizontal="center" vertical="center" wrapText="1"/>
    </xf>
    <xf numFmtId="1" fontId="25" fillId="0" borderId="35" xfId="1" applyNumberFormat="1" applyFont="1" applyFill="1" applyBorder="1" applyAlignment="1">
      <alignment horizontal="center" vertical="center" wrapText="1"/>
    </xf>
    <xf numFmtId="176" fontId="41" fillId="0" borderId="0" xfId="9" applyNumberFormat="1" applyFont="1" applyFill="1" applyAlignment="1">
      <alignment horizontal="right" wrapText="1"/>
    </xf>
    <xf numFmtId="176" fontId="22" fillId="0" borderId="0" xfId="9" applyNumberFormat="1" applyFont="1" applyFill="1" applyAlignment="1">
      <alignment horizontal="right" wrapText="1"/>
    </xf>
    <xf numFmtId="172" fontId="41" fillId="0" borderId="0" xfId="9" applyNumberFormat="1" applyFont="1" applyFill="1" applyAlignment="1">
      <alignment horizontal="right"/>
    </xf>
    <xf numFmtId="172" fontId="41" fillId="0" borderId="0" xfId="1" applyNumberFormat="1" applyFont="1" applyFill="1" applyBorder="1" applyAlignment="1">
      <alignment horizontal="right"/>
    </xf>
    <xf numFmtId="172" fontId="22" fillId="0" borderId="0" xfId="0" applyNumberFormat="1" applyFont="1" applyFill="1" applyAlignment="1">
      <alignment horizontal="right"/>
    </xf>
    <xf numFmtId="4" fontId="41" fillId="0" borderId="0" xfId="9" applyNumberFormat="1" applyFont="1" applyFill="1" applyAlignment="1">
      <alignment horizontal="right" wrapText="1"/>
    </xf>
    <xf numFmtId="4" fontId="22" fillId="0" borderId="0" xfId="9" applyNumberFormat="1" applyFont="1" applyFill="1" applyAlignment="1">
      <alignment horizontal="right" wrapText="1"/>
    </xf>
    <xf numFmtId="4" fontId="41" fillId="0" borderId="0" xfId="0" applyNumberFormat="1" applyFont="1" applyFill="1" applyAlignment="1">
      <alignment horizontal="right"/>
    </xf>
    <xf numFmtId="4" fontId="41" fillId="0" borderId="0" xfId="9" applyNumberFormat="1" applyFont="1" applyFill="1" applyAlignment="1">
      <alignment horizontal="right"/>
    </xf>
    <xf numFmtId="4" fontId="22" fillId="0" borderId="0" xfId="9" applyNumberFormat="1" applyFont="1" applyFill="1" applyAlignment="1">
      <alignment horizontal="right"/>
    </xf>
    <xf numFmtId="49" fontId="22" fillId="0" borderId="0" xfId="9" applyNumberFormat="1" applyFont="1" applyFill="1" applyBorder="1" applyAlignment="1">
      <alignment horizontal="left" indent="1"/>
    </xf>
    <xf numFmtId="172" fontId="65" fillId="0" borderId="0" xfId="14" quotePrefix="1" applyNumberFormat="1" applyFont="1" applyFill="1" applyAlignment="1">
      <alignment horizontal="right"/>
    </xf>
    <xf numFmtId="172" fontId="41" fillId="0" borderId="0" xfId="0" applyNumberFormat="1" applyFont="1" applyFill="1" applyAlignment="1">
      <alignment horizontal="right" wrapText="1"/>
    </xf>
    <xf numFmtId="172" fontId="61" fillId="0" borderId="0" xfId="0" applyNumberFormat="1" applyFont="1" applyFill="1" applyBorder="1" applyAlignment="1">
      <alignment horizontal="right"/>
    </xf>
    <xf numFmtId="172" fontId="43" fillId="0" borderId="0" xfId="0" applyNumberFormat="1" applyFont="1" applyFill="1"/>
    <xf numFmtId="172" fontId="41" fillId="0" borderId="0" xfId="0" applyNumberFormat="1" applyFont="1" applyBorder="1" applyAlignment="1">
      <alignment horizontal="right" wrapText="1"/>
    </xf>
    <xf numFmtId="172" fontId="45" fillId="0" borderId="0" xfId="0" applyNumberFormat="1" applyFont="1" applyBorder="1" applyAlignment="1">
      <alignment horizontal="right" wrapText="1"/>
    </xf>
    <xf numFmtId="172" fontId="61" fillId="0" borderId="0" xfId="0" applyNumberFormat="1" applyFont="1" applyBorder="1" applyAlignment="1">
      <alignment horizontal="right" wrapText="1"/>
    </xf>
    <xf numFmtId="172" fontId="22" fillId="0" borderId="0" xfId="1" applyNumberFormat="1" applyFont="1" applyFill="1" applyBorder="1" applyAlignment="1">
      <alignment horizontal="right" wrapText="1"/>
    </xf>
    <xf numFmtId="172" fontId="22" fillId="0" borderId="0" xfId="1" applyNumberFormat="1" applyFont="1" applyFill="1" applyAlignment="1"/>
    <xf numFmtId="0" fontId="47" fillId="0" borderId="0" xfId="0" applyFont="1" applyAlignment="1">
      <alignment horizontal="center"/>
    </xf>
    <xf numFmtId="0" fontId="18" fillId="0" borderId="0" xfId="2" applyFill="1" applyAlignment="1">
      <alignment horizontal="left" vertical="top"/>
    </xf>
    <xf numFmtId="49" fontId="23" fillId="0" borderId="0" xfId="8" applyNumberFormat="1" applyFont="1" applyFill="1" applyBorder="1" applyAlignment="1">
      <alignment horizontal="left" vertical="top" wrapText="1"/>
    </xf>
    <xf numFmtId="49" fontId="64" fillId="0" borderId="38" xfId="1" applyNumberFormat="1" applyFont="1" applyFill="1" applyBorder="1" applyAlignment="1">
      <alignment horizontal="left" vertical="center" wrapText="1"/>
    </xf>
    <xf numFmtId="49" fontId="25" fillId="0" borderId="1" xfId="8" applyNumberFormat="1" applyFont="1" applyFill="1" applyBorder="1" applyAlignment="1">
      <alignment horizontal="center" vertical="center" wrapText="1"/>
    </xf>
    <xf numFmtId="49" fontId="25" fillId="0" borderId="23" xfId="8" applyNumberFormat="1" applyFont="1" applyFill="1" applyBorder="1" applyAlignment="1">
      <alignment horizontal="center" vertical="center" wrapText="1"/>
    </xf>
    <xf numFmtId="49" fontId="25" fillId="0" borderId="43" xfId="1" applyNumberFormat="1" applyFont="1" applyFill="1" applyBorder="1" applyAlignment="1">
      <alignment horizontal="center" vertical="center" wrapText="1"/>
    </xf>
    <xf numFmtId="49" fontId="25" fillId="0" borderId="1" xfId="1" applyNumberFormat="1" applyFont="1" applyFill="1" applyBorder="1" applyAlignment="1">
      <alignment horizontal="center" vertical="center" wrapText="1"/>
    </xf>
    <xf numFmtId="0" fontId="29" fillId="0" borderId="0" xfId="9" applyFont="1" applyFill="1" applyAlignment="1">
      <alignment horizontal="left"/>
    </xf>
    <xf numFmtId="0" fontId="40" fillId="0" borderId="0" xfId="9" applyFill="1" applyAlignment="1">
      <alignment horizontal="left"/>
    </xf>
    <xf numFmtId="172" fontId="18" fillId="0" borderId="0" xfId="2" applyNumberFormat="1" applyFill="1" applyAlignment="1">
      <alignment horizontal="left" vertical="top"/>
    </xf>
    <xf numFmtId="49" fontId="23" fillId="0" borderId="38" xfId="9" applyNumberFormat="1" applyFont="1" applyFill="1" applyBorder="1" applyAlignment="1">
      <alignment horizontal="left" vertical="top" wrapText="1"/>
    </xf>
    <xf numFmtId="49" fontId="23" fillId="0" borderId="0" xfId="9" applyNumberFormat="1" applyFont="1" applyFill="1" applyBorder="1" applyAlignment="1">
      <alignment horizontal="left" vertical="top" wrapText="1"/>
    </xf>
    <xf numFmtId="49" fontId="23" fillId="0" borderId="0" xfId="9" applyNumberFormat="1" applyFont="1" applyFill="1" applyAlignment="1">
      <alignment horizontal="left" vertical="top" wrapText="1"/>
    </xf>
    <xf numFmtId="49" fontId="23" fillId="0" borderId="24" xfId="9" applyNumberFormat="1" applyFont="1" applyFill="1" applyBorder="1" applyAlignment="1">
      <alignment horizontal="left" vertical="top" wrapText="1"/>
    </xf>
    <xf numFmtId="0" fontId="18" fillId="0" borderId="0" xfId="2" applyFill="1" applyAlignment="1">
      <alignment horizontal="center" vertical="top"/>
    </xf>
    <xf numFmtId="49" fontId="23" fillId="0" borderId="0" xfId="1" applyNumberFormat="1" applyFont="1" applyFill="1" applyBorder="1" applyAlignment="1">
      <alignment horizontal="left" vertical="top" wrapText="1"/>
    </xf>
    <xf numFmtId="169" fontId="25" fillId="0" borderId="1" xfId="9" applyNumberFormat="1" applyFont="1" applyFill="1" applyBorder="1" applyAlignment="1">
      <alignment horizontal="center" vertical="center" wrapText="1"/>
    </xf>
    <xf numFmtId="169" fontId="25" fillId="0" borderId="42" xfId="9" applyNumberFormat="1" applyFont="1" applyFill="1" applyBorder="1" applyAlignment="1">
      <alignment horizontal="center" vertical="center" wrapText="1"/>
    </xf>
    <xf numFmtId="49" fontId="25" fillId="0" borderId="23" xfId="1" applyNumberFormat="1" applyFont="1" applyFill="1" applyBorder="1" applyAlignment="1">
      <alignment horizontal="center" vertical="center" wrapText="1"/>
    </xf>
    <xf numFmtId="49" fontId="71" fillId="0" borderId="38" xfId="1" applyNumberFormat="1" applyFont="1" applyFill="1" applyBorder="1" applyAlignment="1">
      <alignment horizontal="left" vertical="top" wrapText="1"/>
    </xf>
    <xf numFmtId="49" fontId="23" fillId="0" borderId="0" xfId="7" applyNumberFormat="1" applyFont="1" applyFill="1" applyAlignment="1">
      <alignment horizontal="left" vertical="top" wrapText="1"/>
    </xf>
    <xf numFmtId="49" fontId="64" fillId="0" borderId="38" xfId="1" applyNumberFormat="1" applyFont="1" applyFill="1" applyBorder="1" applyAlignment="1">
      <alignment horizontal="left" vertical="top" wrapText="1"/>
    </xf>
    <xf numFmtId="49" fontId="25" fillId="0" borderId="42" xfId="1" applyNumberFormat="1" applyFont="1" applyFill="1" applyBorder="1" applyAlignment="1">
      <alignment horizontal="center" vertical="center" wrapText="1"/>
    </xf>
    <xf numFmtId="49" fontId="23" fillId="0" borderId="0" xfId="7" applyNumberFormat="1" applyFont="1" applyFill="1" applyBorder="1" applyAlignment="1">
      <alignment horizontal="left" vertical="top" wrapText="1" indent="1"/>
    </xf>
    <xf numFmtId="49" fontId="29" fillId="0" borderId="0" xfId="7" applyNumberFormat="1" applyFont="1" applyFill="1" applyBorder="1" applyAlignment="1">
      <alignment horizontal="left" wrapText="1"/>
    </xf>
    <xf numFmtId="49" fontId="9" fillId="0" borderId="1"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49" fontId="9" fillId="0" borderId="19" xfId="0" applyNumberFormat="1" applyFont="1" applyFill="1" applyBorder="1" applyAlignment="1">
      <alignment horizontal="center" vertical="center" wrapText="1"/>
    </xf>
    <xf numFmtId="49" fontId="9" fillId="0" borderId="18"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9" fillId="0" borderId="3" xfId="3" applyFont="1" applyFill="1" applyBorder="1" applyAlignment="1">
      <alignment horizontal="center"/>
    </xf>
    <xf numFmtId="49" fontId="9" fillId="0" borderId="2" xfId="3" applyNumberFormat="1" applyFont="1" applyFill="1" applyBorder="1" applyAlignment="1">
      <alignment horizontal="left" vertical="center" wrapText="1"/>
    </xf>
    <xf numFmtId="49" fontId="9" fillId="0" borderId="17" xfId="0" applyNumberFormat="1" applyFont="1" applyFill="1" applyBorder="1" applyAlignment="1">
      <alignment horizontal="center" vertical="center" wrapText="1"/>
    </xf>
    <xf numFmtId="49" fontId="9" fillId="0" borderId="14" xfId="0" applyNumberFormat="1" applyFont="1" applyFill="1" applyBorder="1" applyAlignment="1">
      <alignment horizontal="center" vertical="center" wrapText="1"/>
    </xf>
    <xf numFmtId="49" fontId="9" fillId="0" borderId="16" xfId="0" applyNumberFormat="1" applyFont="1" applyFill="1" applyBorder="1" applyAlignment="1">
      <alignment horizontal="center" vertical="center" wrapText="1"/>
    </xf>
    <xf numFmtId="49" fontId="9" fillId="0" borderId="20"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25" fillId="0" borderId="44" xfId="1" applyNumberFormat="1" applyFont="1" applyFill="1" applyBorder="1" applyAlignment="1">
      <alignment horizontal="center" vertical="center" wrapText="1"/>
    </xf>
    <xf numFmtId="49" fontId="25" fillId="0" borderId="45" xfId="1" applyNumberFormat="1" applyFont="1" applyFill="1" applyBorder="1" applyAlignment="1">
      <alignment horizontal="center" vertical="center" wrapText="1"/>
    </xf>
    <xf numFmtId="49" fontId="25" fillId="0" borderId="46" xfId="1" applyNumberFormat="1" applyFont="1" applyFill="1" applyBorder="1" applyAlignment="1">
      <alignment horizontal="center" vertical="center" wrapText="1"/>
    </xf>
    <xf numFmtId="49" fontId="25" fillId="0" borderId="25" xfId="1" applyNumberFormat="1" applyFont="1" applyFill="1" applyBorder="1" applyAlignment="1">
      <alignment horizontal="center" vertical="center" wrapText="1"/>
    </xf>
    <xf numFmtId="49" fontId="25" fillId="0" borderId="26" xfId="1" applyNumberFormat="1" applyFont="1" applyFill="1" applyBorder="1" applyAlignment="1">
      <alignment horizontal="center" vertical="center" wrapText="1"/>
    </xf>
    <xf numFmtId="49" fontId="64" fillId="0" borderId="38" xfId="1" applyNumberFormat="1" applyFont="1" applyFill="1" applyBorder="1" applyAlignment="1">
      <alignment horizontal="center" vertical="top" wrapText="1"/>
    </xf>
    <xf numFmtId="49" fontId="29" fillId="0" borderId="0" xfId="1" applyNumberFormat="1" applyFont="1" applyFill="1" applyBorder="1" applyAlignment="1">
      <alignment horizontal="left" wrapText="1"/>
    </xf>
    <xf numFmtId="49" fontId="23" fillId="0" borderId="24" xfId="1" applyNumberFormat="1" applyFont="1" applyFill="1" applyBorder="1" applyAlignment="1">
      <alignment horizontal="left" vertical="top" wrapText="1"/>
    </xf>
    <xf numFmtId="49" fontId="23" fillId="0" borderId="38" xfId="1" applyNumberFormat="1" applyFont="1" applyFill="1" applyBorder="1" applyAlignment="1">
      <alignment horizontal="left" vertical="top" wrapText="1"/>
    </xf>
    <xf numFmtId="0" fontId="20" fillId="0" borderId="0" xfId="1" applyNumberFormat="1" applyFont="1" applyFill="1" applyBorder="1" applyAlignment="1">
      <alignment horizontal="left" vertical="center"/>
    </xf>
    <xf numFmtId="49" fontId="29" fillId="0" borderId="0" xfId="1" applyNumberFormat="1" applyFont="1" applyFill="1" applyBorder="1" applyAlignment="1">
      <alignment horizontal="left"/>
    </xf>
    <xf numFmtId="1" fontId="25" fillId="0" borderId="7" xfId="1" applyNumberFormat="1" applyFont="1" applyFill="1" applyBorder="1" applyAlignment="1">
      <alignment horizontal="center" vertical="center" wrapText="1"/>
    </xf>
    <xf numFmtId="1" fontId="25" fillId="0" borderId="22" xfId="1" applyNumberFormat="1" applyFont="1" applyFill="1" applyBorder="1" applyAlignment="1">
      <alignment horizontal="center" vertical="center" wrapText="1"/>
    </xf>
    <xf numFmtId="49" fontId="25" fillId="0" borderId="36" xfId="1" applyNumberFormat="1" applyFont="1" applyFill="1" applyBorder="1" applyAlignment="1">
      <alignment horizontal="center" vertical="center" wrapText="1"/>
    </xf>
    <xf numFmtId="49" fontId="25" fillId="0" borderId="31" xfId="1" applyNumberFormat="1" applyFont="1" applyFill="1" applyBorder="1" applyAlignment="1">
      <alignment horizontal="center" vertical="center" wrapText="1"/>
    </xf>
    <xf numFmtId="49" fontId="25" fillId="0" borderId="32" xfId="1" applyNumberFormat="1" applyFont="1" applyFill="1" applyBorder="1" applyAlignment="1">
      <alignment horizontal="center" vertical="center" wrapText="1"/>
    </xf>
    <xf numFmtId="49" fontId="23" fillId="0" borderId="0" xfId="1" applyNumberFormat="1" applyFont="1" applyFill="1" applyBorder="1" applyAlignment="1">
      <alignment horizontal="left" vertical="top" wrapText="1" indent="2"/>
    </xf>
    <xf numFmtId="0" fontId="43" fillId="0" borderId="0" xfId="1" applyNumberFormat="1" applyFont="1" applyFill="1" applyBorder="1" applyAlignment="1">
      <alignment horizontal="left" vertical="center"/>
    </xf>
    <xf numFmtId="0" fontId="25" fillId="0" borderId="8" xfId="1" applyFont="1" applyFill="1" applyBorder="1" applyAlignment="1">
      <alignment horizontal="center" vertical="center" wrapText="1"/>
    </xf>
    <xf numFmtId="0" fontId="25" fillId="0" borderId="12" xfId="1" applyFont="1" applyFill="1" applyBorder="1" applyAlignment="1">
      <alignment horizontal="center" vertical="center" wrapText="1"/>
    </xf>
    <xf numFmtId="0" fontId="25" fillId="0" borderId="26" xfId="1" applyFont="1" applyFill="1" applyBorder="1" applyAlignment="1">
      <alignment horizontal="center" vertical="center" wrapText="1"/>
    </xf>
    <xf numFmtId="1" fontId="25" fillId="0" borderId="6" xfId="1" applyNumberFormat="1" applyFont="1" applyFill="1" applyBorder="1" applyAlignment="1">
      <alignment horizontal="center" vertical="center" wrapText="1"/>
    </xf>
    <xf numFmtId="1" fontId="25" fillId="0" borderId="11" xfId="1" applyNumberFormat="1" applyFont="1" applyFill="1" applyBorder="1" applyAlignment="1">
      <alignment horizontal="center" vertical="center" wrapText="1"/>
    </xf>
    <xf numFmtId="1" fontId="25" fillId="0" borderId="0" xfId="1" applyNumberFormat="1" applyFont="1" applyFill="1" applyBorder="1" applyAlignment="1">
      <alignment horizontal="center" vertical="center" wrapText="1"/>
    </xf>
    <xf numFmtId="1" fontId="25" fillId="0" borderId="29" xfId="1" applyNumberFormat="1" applyFont="1" applyFill="1" applyBorder="1" applyAlignment="1">
      <alignment horizontal="center" vertical="center" wrapText="1"/>
    </xf>
    <xf numFmtId="1" fontId="25" fillId="0" borderId="28" xfId="1" applyNumberFormat="1" applyFont="1" applyFill="1" applyBorder="1" applyAlignment="1">
      <alignment horizontal="center" vertical="center" wrapText="1"/>
    </xf>
    <xf numFmtId="0" fontId="20" fillId="0" borderId="38" xfId="1" applyFont="1" applyFill="1" applyBorder="1" applyAlignment="1">
      <alignment horizontal="left"/>
    </xf>
    <xf numFmtId="0" fontId="25" fillId="0" borderId="46" xfId="1" applyFont="1" applyFill="1" applyBorder="1" applyAlignment="1">
      <alignment horizontal="center" vertical="center" wrapText="1"/>
    </xf>
    <xf numFmtId="0" fontId="57" fillId="0" borderId="46" xfId="1" applyFont="1" applyFill="1" applyBorder="1" applyAlignment="1">
      <alignment horizontal="center" vertical="center" wrapText="1"/>
    </xf>
    <xf numFmtId="0" fontId="57" fillId="0" borderId="12" xfId="1" applyFont="1" applyFill="1" applyBorder="1" applyAlignment="1">
      <alignment horizontal="center" vertical="center" wrapText="1"/>
    </xf>
    <xf numFmtId="0" fontId="57" fillId="0" borderId="26" xfId="1" applyFont="1" applyFill="1" applyBorder="1" applyAlignment="1">
      <alignment horizontal="center" vertical="center" wrapText="1"/>
    </xf>
    <xf numFmtId="0" fontId="72" fillId="0" borderId="45" xfId="1" applyFont="1" applyFill="1" applyBorder="1" applyAlignment="1">
      <alignment horizontal="center"/>
    </xf>
    <xf numFmtId="0" fontId="72" fillId="0" borderId="11" xfId="1" applyFont="1" applyFill="1" applyBorder="1" applyAlignment="1">
      <alignment horizontal="center"/>
    </xf>
    <xf numFmtId="0" fontId="72" fillId="0" borderId="25" xfId="1" applyFont="1" applyFill="1" applyBorder="1" applyAlignment="1">
      <alignment horizontal="center"/>
    </xf>
    <xf numFmtId="0" fontId="29" fillId="0" borderId="0" xfId="1" applyFont="1" applyFill="1" applyAlignment="1">
      <alignment horizontal="left"/>
    </xf>
    <xf numFmtId="1" fontId="25" fillId="0" borderId="34" xfId="1" applyNumberFormat="1" applyFont="1" applyFill="1" applyBorder="1" applyAlignment="1">
      <alignment horizontal="center" vertical="center" wrapText="1"/>
    </xf>
    <xf numFmtId="1" fontId="25" fillId="0" borderId="35" xfId="1" applyNumberFormat="1" applyFont="1" applyFill="1" applyBorder="1" applyAlignment="1">
      <alignment horizontal="center" vertical="center" wrapText="1"/>
    </xf>
    <xf numFmtId="0" fontId="43" fillId="0" borderId="38" xfId="1" applyFont="1" applyFill="1" applyBorder="1" applyAlignment="1">
      <alignment horizontal="center"/>
    </xf>
    <xf numFmtId="0" fontId="23" fillId="0" borderId="38" xfId="12" applyFont="1" applyFill="1" applyBorder="1" applyAlignment="1">
      <alignment horizontal="left" vertical="top"/>
    </xf>
    <xf numFmtId="0" fontId="25" fillId="0" borderId="43" xfId="12" applyFont="1" applyFill="1" applyBorder="1" applyAlignment="1">
      <alignment horizontal="center" vertical="center"/>
    </xf>
    <xf numFmtId="0" fontId="25" fillId="0" borderId="23" xfId="12" applyFont="1" applyFill="1" applyBorder="1" applyAlignment="1">
      <alignment horizontal="center" vertical="center" wrapText="1"/>
    </xf>
    <xf numFmtId="0" fontId="25" fillId="0" borderId="1" xfId="12" applyFont="1" applyFill="1" applyBorder="1" applyAlignment="1">
      <alignment horizontal="center" vertical="center" wrapText="1"/>
    </xf>
    <xf numFmtId="173" fontId="45" fillId="0" borderId="0" xfId="12" applyNumberFormat="1" applyFont="1" applyFill="1" applyAlignment="1">
      <alignment horizontal="right" vertical="center" wrapText="1"/>
    </xf>
    <xf numFmtId="0" fontId="22" fillId="0" borderId="0" xfId="12" applyFont="1" applyFill="1" applyAlignment="1">
      <alignment wrapText="1"/>
    </xf>
    <xf numFmtId="0" fontId="41" fillId="0" borderId="0" xfId="12" applyFont="1" applyFill="1"/>
    <xf numFmtId="173" fontId="61" fillId="0" borderId="0" xfId="12" applyNumberFormat="1" applyFont="1" applyFill="1" applyAlignment="1">
      <alignment horizontal="right"/>
    </xf>
    <xf numFmtId="0" fontId="29" fillId="0" borderId="0" xfId="12" applyFont="1" applyFill="1" applyAlignment="1">
      <alignment horizontal="left" wrapText="1"/>
    </xf>
    <xf numFmtId="0" fontId="9" fillId="0" borderId="0" xfId="12" applyFill="1" applyAlignment="1">
      <alignment vertical="center"/>
    </xf>
    <xf numFmtId="0" fontId="62" fillId="0" borderId="0" xfId="0" applyFont="1" applyFill="1" applyAlignment="1">
      <alignment horizontal="center"/>
    </xf>
    <xf numFmtId="49" fontId="41" fillId="0" borderId="0" xfId="0" applyNumberFormat="1" applyFont="1" applyFill="1" applyAlignment="1">
      <alignment horizontal="left"/>
    </xf>
    <xf numFmtId="173" fontId="22" fillId="0" borderId="0" xfId="8" applyNumberFormat="1" applyFont="1" applyFill="1" applyBorder="1" applyAlignment="1" applyProtection="1"/>
    <xf numFmtId="0" fontId="22" fillId="0" borderId="0" xfId="9" applyNumberFormat="1" applyFont="1" applyFill="1" applyBorder="1" applyAlignment="1" applyProtection="1"/>
    <xf numFmtId="1" fontId="65" fillId="0" borderId="0" xfId="14" quotePrefix="1" applyNumberFormat="1" applyFont="1" applyFill="1" applyAlignment="1">
      <alignment horizontal="right"/>
    </xf>
    <xf numFmtId="1" fontId="66" fillId="0" borderId="0" xfId="14" quotePrefix="1" applyNumberFormat="1" applyFont="1" applyFill="1" applyAlignment="1">
      <alignment horizontal="right"/>
    </xf>
    <xf numFmtId="172" fontId="66" fillId="0" borderId="0" xfId="14" quotePrefix="1" applyNumberFormat="1" applyFont="1" applyFill="1" applyAlignment="1">
      <alignment horizontal="right"/>
    </xf>
    <xf numFmtId="0" fontId="22" fillId="0" borderId="0" xfId="14" quotePrefix="1" applyNumberFormat="1" applyFont="1" applyFill="1" applyBorder="1" applyAlignment="1" applyProtection="1"/>
    <xf numFmtId="1" fontId="67" fillId="0" borderId="0" xfId="14" quotePrefix="1" applyNumberFormat="1" applyFont="1" applyFill="1" applyAlignment="1">
      <alignment horizontal="right"/>
    </xf>
    <xf numFmtId="172" fontId="67" fillId="0" borderId="0" xfId="14" quotePrefix="1" applyNumberFormat="1" applyFont="1" applyFill="1" applyAlignment="1">
      <alignment horizontal="right"/>
    </xf>
    <xf numFmtId="1" fontId="68" fillId="0" borderId="0" xfId="14" quotePrefix="1" applyNumberFormat="1" applyFont="1" applyFill="1" applyAlignment="1">
      <alignment horizontal="right"/>
    </xf>
    <xf numFmtId="172" fontId="68" fillId="0" borderId="0" xfId="14" quotePrefix="1" applyNumberFormat="1" applyFont="1" applyFill="1" applyAlignment="1">
      <alignment horizontal="right"/>
    </xf>
    <xf numFmtId="1" fontId="41" fillId="0" borderId="0" xfId="9" applyNumberFormat="1" applyFont="1" applyFill="1"/>
    <xf numFmtId="1" fontId="22" fillId="0" borderId="0" xfId="9" applyNumberFormat="1" applyFont="1" applyFill="1"/>
    <xf numFmtId="172" fontId="22" fillId="0" borderId="0" xfId="9" applyNumberFormat="1" applyFont="1" applyFill="1"/>
    <xf numFmtId="49" fontId="43" fillId="0" borderId="41" xfId="9" applyNumberFormat="1" applyFont="1" applyFill="1" applyBorder="1" applyAlignment="1">
      <alignment horizontal="center" vertical="center" wrapText="1"/>
    </xf>
    <xf numFmtId="49" fontId="46" fillId="0" borderId="0" xfId="9" applyNumberFormat="1" applyFont="1" applyFill="1" applyBorder="1" applyAlignment="1"/>
    <xf numFmtId="1" fontId="41" fillId="0" borderId="0" xfId="0" applyNumberFormat="1" applyFont="1" applyFill="1" applyAlignment="1">
      <alignment horizontal="right" wrapText="1"/>
    </xf>
    <xf numFmtId="1" fontId="46" fillId="0" borderId="0" xfId="9" applyNumberFormat="1" applyFont="1" applyFill="1" applyBorder="1" applyAlignment="1">
      <alignment horizontal="center" vertical="center"/>
    </xf>
    <xf numFmtId="1" fontId="22" fillId="0" borderId="0" xfId="0" applyNumberFormat="1" applyFont="1" applyFill="1" applyAlignment="1">
      <alignment horizontal="right" wrapText="1"/>
    </xf>
    <xf numFmtId="172" fontId="22" fillId="0" borderId="0" xfId="0" applyNumberFormat="1" applyFont="1" applyFill="1" applyAlignment="1">
      <alignment horizontal="right" wrapText="1"/>
    </xf>
    <xf numFmtId="4" fontId="41" fillId="0" borderId="0" xfId="0" applyNumberFormat="1" applyFont="1" applyFill="1" applyAlignment="1">
      <alignment horizontal="right" wrapText="1"/>
    </xf>
    <xf numFmtId="4" fontId="22" fillId="0" borderId="0" xfId="0" applyNumberFormat="1" applyFont="1" applyFill="1" applyAlignment="1">
      <alignment horizontal="right" wrapText="1"/>
    </xf>
    <xf numFmtId="0" fontId="22" fillId="0" borderId="0" xfId="0" applyNumberFormat="1" applyFont="1" applyFill="1" applyBorder="1" applyAlignment="1" applyProtection="1"/>
    <xf numFmtId="3" fontId="41" fillId="0" borderId="0" xfId="0" applyNumberFormat="1" applyFont="1" applyFill="1" applyAlignment="1">
      <alignment horizontal="right" wrapText="1"/>
    </xf>
    <xf numFmtId="3" fontId="22" fillId="0" borderId="0" xfId="0" applyNumberFormat="1" applyFont="1" applyFill="1" applyAlignment="1">
      <alignment horizontal="right" wrapText="1"/>
    </xf>
    <xf numFmtId="3" fontId="41" fillId="0" borderId="0" xfId="9" applyNumberFormat="1" applyFont="1" applyFill="1" applyAlignment="1">
      <alignment horizontal="right" wrapText="1"/>
    </xf>
    <xf numFmtId="3" fontId="22" fillId="0" borderId="0" xfId="9" applyNumberFormat="1" applyFont="1" applyFill="1" applyAlignment="1">
      <alignment horizontal="right" wrapText="1"/>
    </xf>
    <xf numFmtId="1" fontId="69" fillId="0" borderId="0" xfId="0" applyNumberFormat="1" applyFont="1" applyFill="1" applyAlignment="1">
      <alignment horizontal="right" wrapText="1"/>
    </xf>
    <xf numFmtId="172" fontId="69" fillId="0" borderId="0" xfId="0" applyNumberFormat="1" applyFont="1" applyFill="1" applyAlignment="1">
      <alignment horizontal="right" wrapText="1"/>
    </xf>
    <xf numFmtId="4" fontId="69" fillId="0" borderId="0" xfId="0" applyNumberFormat="1" applyFont="1" applyFill="1" applyAlignment="1">
      <alignment horizontal="right" wrapText="1"/>
    </xf>
    <xf numFmtId="1" fontId="70" fillId="0" borderId="0" xfId="0" applyNumberFormat="1" applyFont="1" applyFill="1" applyAlignment="1">
      <alignment horizontal="right" wrapText="1"/>
    </xf>
    <xf numFmtId="172" fontId="70" fillId="0" borderId="0" xfId="0" applyNumberFormat="1" applyFont="1" applyFill="1" applyAlignment="1">
      <alignment horizontal="right" wrapText="1"/>
    </xf>
    <xf numFmtId="4" fontId="70" fillId="0" borderId="0" xfId="0" applyNumberFormat="1" applyFont="1" applyFill="1" applyAlignment="1">
      <alignment horizontal="right" wrapText="1"/>
    </xf>
    <xf numFmtId="1" fontId="41" fillId="0" borderId="0" xfId="9" applyNumberFormat="1" applyFont="1" applyFill="1" applyAlignment="1"/>
    <xf numFmtId="172" fontId="41" fillId="0" borderId="0" xfId="9" applyNumberFormat="1" applyFont="1" applyFill="1" applyAlignment="1"/>
    <xf numFmtId="1" fontId="22" fillId="0" borderId="0" xfId="9" applyNumberFormat="1" applyFont="1" applyFill="1" applyAlignment="1"/>
    <xf numFmtId="172" fontId="22" fillId="0" borderId="0" xfId="9" applyNumberFormat="1" applyFont="1" applyFill="1" applyAlignment="1"/>
    <xf numFmtId="169" fontId="41" fillId="0" borderId="0" xfId="0" applyNumberFormat="1" applyFont="1" applyFill="1" applyAlignment="1">
      <alignment horizontal="center" vertical="top"/>
    </xf>
    <xf numFmtId="0" fontId="38" fillId="0" borderId="0" xfId="7" applyFont="1" applyFill="1" applyAlignment="1"/>
    <xf numFmtId="49" fontId="41" fillId="0" borderId="0" xfId="9" applyNumberFormat="1" applyFont="1" applyFill="1" applyBorder="1" applyAlignment="1">
      <alignment horizontal="left" indent="1"/>
    </xf>
    <xf numFmtId="49" fontId="41" fillId="0" borderId="0" xfId="9" applyNumberFormat="1" applyFont="1" applyFill="1" applyBorder="1" applyAlignment="1">
      <alignment horizontal="left" indent="2"/>
    </xf>
    <xf numFmtId="49" fontId="22" fillId="0" borderId="0" xfId="9" applyNumberFormat="1" applyFont="1" applyFill="1" applyBorder="1" applyAlignment="1">
      <alignment horizontal="left" indent="3"/>
    </xf>
    <xf numFmtId="0" fontId="22" fillId="0" borderId="0" xfId="1" applyNumberFormat="1" applyFont="1" applyFill="1" applyBorder="1" applyAlignment="1" applyProtection="1"/>
  </cellXfs>
  <cellStyles count="15">
    <cellStyle name="Link" xfId="2" builtinId="8" customBuiltin="1"/>
    <cellStyle name="Link 2" xfId="10" xr:uid="{D9BF9DA0-418F-483B-AE4D-C153C6CF2CDB}"/>
    <cellStyle name="Standard" xfId="0" builtinId="0"/>
    <cellStyle name="Standard 2" xfId="1" xr:uid="{2D6DA6AA-2226-48DB-A4FC-D3796C9BDEC6}"/>
    <cellStyle name="Standard 3" xfId="3" xr:uid="{5B371BB0-89D6-4260-8247-AC8FBB310FCA}"/>
    <cellStyle name="Standard 3 2" xfId="13" xr:uid="{4A22AE17-C386-49AC-93DB-B2C918102AE8}"/>
    <cellStyle name="Standard 4" xfId="4" xr:uid="{87E7870A-AFFE-4960-A012-68AD4F72DBB9}"/>
    <cellStyle name="Standard 5" xfId="5" xr:uid="{E1B112FF-84CC-4BF5-988B-6EE86F54D04F}"/>
    <cellStyle name="Standard 5 2" xfId="12" xr:uid="{E5916093-5A93-49F0-B08B-554CE2478FBF}"/>
    <cellStyle name="Standard 6" xfId="6" xr:uid="{4C04B361-F4A0-4AB6-BCC6-57EA54DEF6A8}"/>
    <cellStyle name="Standard 6 2" xfId="11" xr:uid="{7B3DEA2D-A669-4BCD-9E4E-1D3F3EBE6DD5}"/>
    <cellStyle name="Standard 7" xfId="7" xr:uid="{203C67C8-AA77-44BF-B83D-DE72FE6E86CB}"/>
    <cellStyle name="Standard 8" xfId="8" xr:uid="{1CE694BC-4D1A-4EB0-ADD3-2BF2583FF779}"/>
    <cellStyle name="Standard 9" xfId="9" xr:uid="{D306EE42-B859-4513-A626-F680A341CA2F}"/>
    <cellStyle name="Standard_FS3_R316_2004_Entwurf" xfId="14" xr:uid="{18D5BE6E-6844-4B63-AC01-20F381CB1244}"/>
  </cellStyles>
  <dxfs count="0"/>
  <tableStyles count="0" defaultTableStyle="TableStyleMedium2" defaultPivotStyle="PivotStyleLight16"/>
  <colors>
    <mruColors>
      <color rgb="FFCC99FF"/>
      <color rgb="FFFFCCFF"/>
      <color rgb="FFCCFFCC"/>
      <color rgb="FFCCFFFF"/>
      <color rgb="FF0563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accent6">
                  <a:lumMod val="20000"/>
                  <a:lumOff val="80000"/>
                </a:schemeClr>
              </a:solidFill>
              <a:ln w="12700">
                <a:noFill/>
              </a:ln>
              <a:effectLst/>
            </c:spPr>
            <c:extLst>
              <c:ext xmlns:c16="http://schemas.microsoft.com/office/drawing/2014/chart" uri="{C3380CC4-5D6E-409C-BE32-E72D297353CC}">
                <c16:uniqueId val="{00000001-BD60-454F-B416-219CEF74CDA8}"/>
              </c:ext>
            </c:extLst>
          </c:dPt>
          <c:dPt>
            <c:idx val="1"/>
            <c:bubble3D val="0"/>
            <c:spPr>
              <a:solidFill>
                <a:srgbClr val="FFFFCC"/>
              </a:solidFill>
              <a:ln w="12700">
                <a:noFill/>
              </a:ln>
              <a:effectLst/>
            </c:spPr>
            <c:extLst>
              <c:ext xmlns:c16="http://schemas.microsoft.com/office/drawing/2014/chart" uri="{C3380CC4-5D6E-409C-BE32-E72D297353CC}">
                <c16:uniqueId val="{00000003-BD60-454F-B416-219CEF74CDA8}"/>
              </c:ext>
            </c:extLst>
          </c:dPt>
          <c:dPt>
            <c:idx val="2"/>
            <c:bubble3D val="0"/>
            <c:spPr>
              <a:solidFill>
                <a:srgbClr val="CCFFFF"/>
              </a:solidFill>
              <a:ln w="12700">
                <a:noFill/>
              </a:ln>
              <a:effectLst/>
            </c:spPr>
            <c:extLst>
              <c:ext xmlns:c16="http://schemas.microsoft.com/office/drawing/2014/chart" uri="{C3380CC4-5D6E-409C-BE32-E72D297353CC}">
                <c16:uniqueId val="{00000005-BD60-454F-B416-219CEF74CDA8}"/>
              </c:ext>
            </c:extLst>
          </c:dPt>
          <c:dPt>
            <c:idx val="3"/>
            <c:bubble3D val="0"/>
            <c:spPr>
              <a:solidFill>
                <a:srgbClr val="F8CBAD"/>
              </a:solidFill>
              <a:ln w="12700">
                <a:noFill/>
              </a:ln>
              <a:effectLst/>
            </c:spPr>
            <c:extLst>
              <c:ext xmlns:c16="http://schemas.microsoft.com/office/drawing/2014/chart" uri="{C3380CC4-5D6E-409C-BE32-E72D297353CC}">
                <c16:uniqueId val="{00000007-BD60-454F-B416-219CEF74CDA8}"/>
              </c:ext>
            </c:extLst>
          </c:dPt>
          <c:dPt>
            <c:idx val="4"/>
            <c:bubble3D val="0"/>
            <c:spPr>
              <a:solidFill>
                <a:schemeClr val="accent2">
                  <a:lumMod val="40000"/>
                  <a:lumOff val="60000"/>
                </a:schemeClr>
              </a:solidFill>
              <a:ln w="12700">
                <a:noFill/>
              </a:ln>
            </c:spPr>
            <c:extLst>
              <c:ext xmlns:c16="http://schemas.microsoft.com/office/drawing/2014/chart" uri="{C3380CC4-5D6E-409C-BE32-E72D297353CC}">
                <c16:uniqueId val="{00000009-BD60-454F-B416-219CEF74CDA8}"/>
              </c:ext>
            </c:extLst>
          </c:dPt>
          <c:dLbls>
            <c:dLbl>
              <c:idx val="0"/>
              <c:layout>
                <c:manualLayout>
                  <c:x val="-0.19253379389262323"/>
                  <c:y val="0.21036994692232519"/>
                </c:manualLayout>
              </c:layout>
              <c:showLegendKey val="0"/>
              <c:showVal val="0"/>
              <c:showCatName val="1"/>
              <c:showSerName val="0"/>
              <c:showPercent val="1"/>
              <c:showBubbleSize val="0"/>
              <c:extLst>
                <c:ext xmlns:c15="http://schemas.microsoft.com/office/drawing/2012/chart" uri="{CE6537A1-D6FC-4f65-9D91-7224C49458BB}">
                  <c15:layout>
                    <c:manualLayout>
                      <c:w val="0.31312359594601979"/>
                      <c:h val="0.15935132575757577"/>
                    </c:manualLayout>
                  </c15:layout>
                </c:ext>
                <c:ext xmlns:c16="http://schemas.microsoft.com/office/drawing/2014/chart" uri="{C3380CC4-5D6E-409C-BE32-E72D297353CC}">
                  <c16:uniqueId val="{00000001-BD60-454F-B416-219CEF74CDA8}"/>
                </c:ext>
              </c:extLst>
            </c:dLbl>
            <c:dLbl>
              <c:idx val="1"/>
              <c:layout>
                <c:manualLayout>
                  <c:x val="-0.18096180354283439"/>
                  <c:y val="-6.706150239839553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D60-454F-B416-219CEF74CDA8}"/>
                </c:ext>
              </c:extLst>
            </c:dLbl>
            <c:dLbl>
              <c:idx val="2"/>
              <c:layout>
                <c:manualLayout>
                  <c:x val="0.1491184855127895"/>
                  <c:y val="-0.1899554811801001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D60-454F-B416-219CEF74CDA8}"/>
                </c:ext>
              </c:extLst>
            </c:dLbl>
            <c:dLbl>
              <c:idx val="3"/>
              <c:layout>
                <c:manualLayout>
                  <c:x val="0.16840810953265081"/>
                  <c:y val="0.20052023785951981"/>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4724603909398355"/>
                      <c:h val="0.16436237373737372"/>
                    </c:manualLayout>
                  </c15:layout>
                </c:ext>
                <c:ext xmlns:c16="http://schemas.microsoft.com/office/drawing/2014/chart" uri="{C3380CC4-5D6E-409C-BE32-E72D297353CC}">
                  <c16:uniqueId val="{00000007-BD60-454F-B416-219CEF74CDA8}"/>
                </c:ext>
              </c:extLst>
            </c:dLbl>
            <c:spPr>
              <a:noFill/>
              <a:ln>
                <a:noFill/>
              </a:ln>
              <a:effectLst/>
            </c:spPr>
            <c:txPr>
              <a:bodyPr wrap="square" lIns="38100" tIns="19050" rIns="38100" bIns="19050" anchor="ctr">
                <a:sp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4"/>
              <c:pt idx="0">
                <c:v>Braunschweig</c:v>
              </c:pt>
              <c:pt idx="1">
                <c:v>Hannover</c:v>
              </c:pt>
              <c:pt idx="2">
                <c:v>Lüneburg</c:v>
              </c:pt>
              <c:pt idx="3">
                <c:v>Weser-Ems</c:v>
              </c:pt>
            </c:strLit>
          </c:cat>
          <c:val>
            <c:numLit>
              <c:formatCode>General</c:formatCode>
              <c:ptCount val="4"/>
              <c:pt idx="0">
                <c:v>158</c:v>
              </c:pt>
              <c:pt idx="1">
                <c:v>214</c:v>
              </c:pt>
              <c:pt idx="2">
                <c:v>327</c:v>
              </c:pt>
              <c:pt idx="3">
                <c:v>211</c:v>
              </c:pt>
            </c:numLit>
          </c:val>
          <c:extLst>
            <c:ext xmlns:c16="http://schemas.microsoft.com/office/drawing/2014/chart" uri="{C3380CC4-5D6E-409C-BE32-E72D297353CC}">
              <c16:uniqueId val="{0000000A-BD60-454F-B416-219CEF74CDA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noFill/>
    <a:ln w="6350">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6">
                  <a:lumMod val="20000"/>
                  <a:lumOff val="80000"/>
                </a:schemeClr>
              </a:solidFill>
              <a:ln w="12700">
                <a:noFill/>
              </a:ln>
              <a:effectLst/>
            </c:spPr>
            <c:extLst>
              <c:ext xmlns:c16="http://schemas.microsoft.com/office/drawing/2014/chart" uri="{C3380CC4-5D6E-409C-BE32-E72D297353CC}">
                <c16:uniqueId val="{00000001-6B40-4A19-9B9C-C2A1C97165C9}"/>
              </c:ext>
            </c:extLst>
          </c:dPt>
          <c:dPt>
            <c:idx val="1"/>
            <c:bubble3D val="0"/>
            <c:spPr>
              <a:solidFill>
                <a:srgbClr val="FFFFCC"/>
              </a:solidFill>
              <a:ln w="12700">
                <a:noFill/>
              </a:ln>
              <a:effectLst/>
            </c:spPr>
            <c:extLst>
              <c:ext xmlns:c16="http://schemas.microsoft.com/office/drawing/2014/chart" uri="{C3380CC4-5D6E-409C-BE32-E72D297353CC}">
                <c16:uniqueId val="{00000003-6B40-4A19-9B9C-C2A1C97165C9}"/>
              </c:ext>
            </c:extLst>
          </c:dPt>
          <c:dPt>
            <c:idx val="2"/>
            <c:bubble3D val="0"/>
            <c:spPr>
              <a:solidFill>
                <a:srgbClr val="CCFFFF"/>
              </a:solidFill>
              <a:ln w="12700">
                <a:noFill/>
              </a:ln>
              <a:effectLst/>
            </c:spPr>
            <c:extLst>
              <c:ext xmlns:c16="http://schemas.microsoft.com/office/drawing/2014/chart" uri="{C3380CC4-5D6E-409C-BE32-E72D297353CC}">
                <c16:uniqueId val="{00000005-6B40-4A19-9B9C-C2A1C97165C9}"/>
              </c:ext>
            </c:extLst>
          </c:dPt>
          <c:dPt>
            <c:idx val="3"/>
            <c:bubble3D val="0"/>
            <c:spPr>
              <a:solidFill>
                <a:srgbClr val="F8CBAD"/>
              </a:solidFill>
              <a:ln w="12700">
                <a:noFill/>
              </a:ln>
              <a:effectLst/>
            </c:spPr>
            <c:extLst>
              <c:ext xmlns:c16="http://schemas.microsoft.com/office/drawing/2014/chart" uri="{C3380CC4-5D6E-409C-BE32-E72D297353CC}">
                <c16:uniqueId val="{00000007-6B40-4A19-9B9C-C2A1C97165C9}"/>
              </c:ext>
            </c:extLst>
          </c:dPt>
          <c:dPt>
            <c:idx val="4"/>
            <c:bubble3D val="0"/>
            <c:extLst>
              <c:ext xmlns:c16="http://schemas.microsoft.com/office/drawing/2014/chart" uri="{C3380CC4-5D6E-409C-BE32-E72D297353CC}">
                <c16:uniqueId val="{00000008-6B40-4A19-9B9C-C2A1C97165C9}"/>
              </c:ext>
            </c:extLst>
          </c:dPt>
          <c:dPt>
            <c:idx val="5"/>
            <c:bubble3D val="0"/>
            <c:spPr>
              <a:solidFill>
                <a:srgbClr val="FFFFCC"/>
              </a:solidFill>
              <a:ln w="12700">
                <a:noFill/>
              </a:ln>
            </c:spPr>
            <c:extLst>
              <c:ext xmlns:c16="http://schemas.microsoft.com/office/drawing/2014/chart" uri="{C3380CC4-5D6E-409C-BE32-E72D297353CC}">
                <c16:uniqueId val="{0000000A-6B40-4A19-9B9C-C2A1C97165C9}"/>
              </c:ext>
            </c:extLst>
          </c:dPt>
          <c:dPt>
            <c:idx val="6"/>
            <c:bubble3D val="0"/>
            <c:extLst>
              <c:ext xmlns:c16="http://schemas.microsoft.com/office/drawing/2014/chart" uri="{C3380CC4-5D6E-409C-BE32-E72D297353CC}">
                <c16:uniqueId val="{0000000B-6B40-4A19-9B9C-C2A1C97165C9}"/>
              </c:ext>
            </c:extLst>
          </c:dPt>
          <c:dPt>
            <c:idx val="7"/>
            <c:bubble3D val="0"/>
            <c:spPr>
              <a:solidFill>
                <a:srgbClr val="CCFFFF"/>
              </a:solidFill>
              <a:ln w="12700">
                <a:noFill/>
              </a:ln>
            </c:spPr>
            <c:extLst>
              <c:ext xmlns:c16="http://schemas.microsoft.com/office/drawing/2014/chart" uri="{C3380CC4-5D6E-409C-BE32-E72D297353CC}">
                <c16:uniqueId val="{0000000D-6B40-4A19-9B9C-C2A1C97165C9}"/>
              </c:ext>
            </c:extLst>
          </c:dPt>
          <c:dPt>
            <c:idx val="8"/>
            <c:bubble3D val="0"/>
            <c:extLst>
              <c:ext xmlns:c16="http://schemas.microsoft.com/office/drawing/2014/chart" uri="{C3380CC4-5D6E-409C-BE32-E72D297353CC}">
                <c16:uniqueId val="{0000000E-6B40-4A19-9B9C-C2A1C97165C9}"/>
              </c:ext>
            </c:extLst>
          </c:dPt>
          <c:dPt>
            <c:idx val="9"/>
            <c:bubble3D val="0"/>
            <c:extLst>
              <c:ext xmlns:c16="http://schemas.microsoft.com/office/drawing/2014/chart" uri="{C3380CC4-5D6E-409C-BE32-E72D297353CC}">
                <c16:uniqueId val="{0000000F-6B40-4A19-9B9C-C2A1C97165C9}"/>
              </c:ext>
            </c:extLst>
          </c:dPt>
          <c:dPt>
            <c:idx val="10"/>
            <c:bubble3D val="0"/>
            <c:extLst>
              <c:ext xmlns:c16="http://schemas.microsoft.com/office/drawing/2014/chart" uri="{C3380CC4-5D6E-409C-BE32-E72D297353CC}">
                <c16:uniqueId val="{00000010-6B40-4A19-9B9C-C2A1C97165C9}"/>
              </c:ext>
            </c:extLst>
          </c:dPt>
          <c:dPt>
            <c:idx val="11"/>
            <c:bubble3D val="0"/>
            <c:extLst>
              <c:ext xmlns:c16="http://schemas.microsoft.com/office/drawing/2014/chart" uri="{C3380CC4-5D6E-409C-BE32-E72D297353CC}">
                <c16:uniqueId val="{00000011-6B40-4A19-9B9C-C2A1C97165C9}"/>
              </c:ext>
            </c:extLst>
          </c:dPt>
          <c:dPt>
            <c:idx val="12"/>
            <c:bubble3D val="0"/>
            <c:spPr>
              <a:solidFill>
                <a:schemeClr val="accent2">
                  <a:lumMod val="40000"/>
                  <a:lumOff val="60000"/>
                </a:schemeClr>
              </a:solidFill>
              <a:ln w="12700">
                <a:noFill/>
              </a:ln>
            </c:spPr>
            <c:extLst>
              <c:ext xmlns:c16="http://schemas.microsoft.com/office/drawing/2014/chart" uri="{C3380CC4-5D6E-409C-BE32-E72D297353CC}">
                <c16:uniqueId val="{00000013-6B40-4A19-9B9C-C2A1C97165C9}"/>
              </c:ext>
            </c:extLst>
          </c:dPt>
          <c:dLbls>
            <c:dLbl>
              <c:idx val="0"/>
              <c:layout>
                <c:manualLayout>
                  <c:x val="-8.8156317923275287E-2"/>
                  <c:y val="0.15287367599538021"/>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3355079335177073"/>
                      <c:h val="9.9328392250292386E-2"/>
                    </c:manualLayout>
                  </c15:layout>
                </c:ext>
                <c:ext xmlns:c16="http://schemas.microsoft.com/office/drawing/2014/chart" uri="{C3380CC4-5D6E-409C-BE32-E72D297353CC}">
                  <c16:uniqueId val="{00000001-6B40-4A19-9B9C-C2A1C97165C9}"/>
                </c:ext>
              </c:extLst>
            </c:dLbl>
            <c:dLbl>
              <c:idx val="1"/>
              <c:layout>
                <c:manualLayout>
                  <c:x val="-0.17548311109774317"/>
                  <c:y val="7.843392892605556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B40-4A19-9B9C-C2A1C97165C9}"/>
                </c:ext>
              </c:extLst>
            </c:dLbl>
            <c:dLbl>
              <c:idx val="2"/>
              <c:layout>
                <c:manualLayout>
                  <c:x val="-0.1173011317313797"/>
                  <c:y val="-0.2078063204253356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B40-4A19-9B9C-C2A1C97165C9}"/>
                </c:ext>
              </c:extLst>
            </c:dLbl>
            <c:dLbl>
              <c:idx val="3"/>
              <c:layout>
                <c:manualLayout>
                  <c:x val="0.12746360143552107"/>
                  <c:y val="8.6746863901968022E-2"/>
                </c:manualLayout>
              </c:layout>
              <c:spPr>
                <a:noFill/>
                <a:ln>
                  <a:noFill/>
                </a:ln>
                <a:effectLst/>
              </c:spPr>
              <c:txPr>
                <a:bodyPr wrap="square" lIns="38100" tIns="19050" rIns="38100" bIns="19050" anchor="ctr">
                  <a:no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32205776548548198"/>
                      <c:h val="0.16824011169590716"/>
                    </c:manualLayout>
                  </c15:layout>
                </c:ext>
                <c:ext xmlns:c16="http://schemas.microsoft.com/office/drawing/2014/chart" uri="{C3380CC4-5D6E-409C-BE32-E72D297353CC}">
                  <c16:uniqueId val="{00000007-6B40-4A19-9B9C-C2A1C97165C9}"/>
                </c:ext>
              </c:extLst>
            </c:dLbl>
            <c:spPr>
              <a:noFill/>
              <a:ln>
                <a:noFill/>
              </a:ln>
              <a:effectLst/>
            </c:spPr>
            <c:txPr>
              <a:bodyPr wrap="square" lIns="38100" tIns="19050" rIns="38100" bIns="19050" anchor="ctr">
                <a:spAutoFit/>
              </a:bodyPr>
              <a:lstStyle/>
              <a:p>
                <a:pPr>
                  <a:defRPr sz="800">
                    <a:latin typeface="NDSFrutiger 45 Light" panose="02000403040000020004" pitchFamily="2" charset="0"/>
                  </a:defRPr>
                </a:pPr>
                <a:endParaRPr lang="de-DE"/>
              </a:p>
            </c:txPr>
            <c:showLegendKey val="0"/>
            <c:showVal val="0"/>
            <c:showCatName val="1"/>
            <c:showSerName val="0"/>
            <c:showPercent val="1"/>
            <c:showBubbleSize val="0"/>
            <c:showLeaderLines val="0"/>
            <c:extLst>
              <c:ext xmlns:c15="http://schemas.microsoft.com/office/drawing/2012/chart" uri="{CE6537A1-D6FC-4f65-9D91-7224C49458BB}"/>
            </c:extLst>
          </c:dLbls>
          <c:cat>
            <c:strLit>
              <c:ptCount val="4"/>
              <c:pt idx="0">
                <c:v>Braunschweig</c:v>
              </c:pt>
              <c:pt idx="1">
                <c:v>Hannover</c:v>
              </c:pt>
              <c:pt idx="2">
                <c:v>Lüneburg</c:v>
              </c:pt>
              <c:pt idx="3">
                <c:v>Weser-Ems</c:v>
              </c:pt>
            </c:strLit>
          </c:cat>
          <c:val>
            <c:numLit>
              <c:formatCode>General</c:formatCode>
              <c:ptCount val="4"/>
              <c:pt idx="0">
                <c:v>1562</c:v>
              </c:pt>
              <c:pt idx="1">
                <c:v>5907.7</c:v>
              </c:pt>
              <c:pt idx="2">
                <c:v>6262.7</c:v>
              </c:pt>
              <c:pt idx="3">
                <c:v>10040.200000000001</c:v>
              </c:pt>
            </c:numLit>
          </c:val>
          <c:extLst>
            <c:ext xmlns:c16="http://schemas.microsoft.com/office/drawing/2014/chart" uri="{C3380CC4-5D6E-409C-BE32-E72D297353CC}">
              <c16:uniqueId val="{00000014-6B40-4A19-9B9C-C2A1C97165C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spPr>
    <a:noFill/>
    <a:ln w="6350">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image" Target="../media/image3.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9241F33-5C67-4EC2-A58D-899831B5E1BF}"/>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2327</xdr:colOff>
      <xdr:row>5</xdr:row>
      <xdr:rowOff>1979605</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C9D9172C-32DC-4DC2-B4F8-533BFF3E4121}"/>
            </a:ext>
          </a:extLst>
        </xdr:cNvPr>
        <xdr:cNvPicPr>
          <a:picLocks noChangeAspect="1"/>
        </xdr:cNvPicPr>
      </xdr:nvPicPr>
      <xdr:blipFill>
        <a:blip xmlns:r="http://schemas.openxmlformats.org/officeDocument/2006/relationships" r:embed="rId3"/>
        <a:stretch>
          <a:fillRect/>
        </a:stretch>
      </xdr:blipFill>
      <xdr:spPr>
        <a:xfrm>
          <a:off x="2154977" y="8551855"/>
          <a:ext cx="2396394" cy="585500"/>
        </a:xfrm>
        <a:prstGeom prst="rect">
          <a:avLst/>
        </a:prstGeom>
      </xdr:spPr>
    </xdr:pic>
    <xdr:clientData/>
  </xdr:oneCellAnchor>
  <xdr:twoCellAnchor editAs="oneCell">
    <xdr:from>
      <xdr:col>0</xdr:col>
      <xdr:colOff>1622728</xdr:colOff>
      <xdr:row>2</xdr:row>
      <xdr:rowOff>950347</xdr:rowOff>
    </xdr:from>
    <xdr:to>
      <xdr:col>1</xdr:col>
      <xdr:colOff>3904339</xdr:colOff>
      <xdr:row>2</xdr:row>
      <xdr:rowOff>3961985</xdr:rowOff>
    </xdr:to>
    <xdr:pic>
      <xdr:nvPicPr>
        <xdr:cNvPr id="5" name="Grafik 4">
          <a:extLst>
            <a:ext uri="{FF2B5EF4-FFF2-40B4-BE49-F238E27FC236}">
              <a16:creationId xmlns:a16="http://schemas.microsoft.com/office/drawing/2014/main" id="{1767F4F7-9570-44F9-9939-316D5D8D060C}"/>
            </a:ext>
            <a:ext uri="{C183D7F6-B498-43B3-948B-1728B52AA6E4}">
              <adec:decorative xmlns:adec="http://schemas.microsoft.com/office/drawing/2017/decorative" val="1"/>
            </a:ext>
          </a:extLst>
        </xdr:cNvPr>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16986" t="8740" r="6636" b="15025"/>
        <a:stretch/>
      </xdr:blipFill>
      <xdr:spPr>
        <a:xfrm>
          <a:off x="1622728" y="2149376"/>
          <a:ext cx="4500376" cy="30116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348075</xdr:colOff>
      <xdr:row>30</xdr:row>
      <xdr:rowOff>34151</xdr:rowOff>
    </xdr:from>
    <xdr:to>
      <xdr:col>6</xdr:col>
      <xdr:colOff>251737</xdr:colOff>
      <xdr:row>32</xdr:row>
      <xdr:rowOff>54667</xdr:rowOff>
    </xdr:to>
    <xdr:sp macro="" textlink="">
      <xdr:nvSpPr>
        <xdr:cNvPr id="2" name="Text Box 5">
          <a:extLst>
            <a:ext uri="{FF2B5EF4-FFF2-40B4-BE49-F238E27FC236}">
              <a16:creationId xmlns:a16="http://schemas.microsoft.com/office/drawing/2014/main" id="{703C6043-749F-4160-A718-BFBAC8515FEA}"/>
            </a:ext>
          </a:extLst>
        </xdr:cNvPr>
        <xdr:cNvSpPr txBox="1">
          <a:spLocks noChangeArrowheads="1"/>
        </xdr:cNvSpPr>
      </xdr:nvSpPr>
      <xdr:spPr bwMode="auto">
        <a:xfrm>
          <a:off x="348075" y="5794871"/>
          <a:ext cx="6487342" cy="3557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l" rtl="0">
            <a:defRPr sz="1000"/>
          </a:pPr>
          <a:r>
            <a:rPr lang="de-DE" sz="900" b="0" i="0" u="none" strike="noStrike" baseline="0">
              <a:solidFill>
                <a:srgbClr val="000000"/>
              </a:solidFill>
              <a:latin typeface="NDSFrutiger 55 Roman" panose="02000503040000020004" pitchFamily="2" charset="0"/>
            </a:rPr>
            <a:t>Grafik 1: Betriebe mit Anbauflächen</a:t>
          </a:r>
        </a:p>
        <a:p>
          <a:pPr algn="l" rtl="0">
            <a:defRPr sz="1000"/>
          </a:pPr>
          <a:r>
            <a:rPr lang="de-DE" sz="900" b="0" i="0" u="none" strike="noStrike" baseline="0">
              <a:solidFill>
                <a:srgbClr val="000000"/>
              </a:solidFill>
              <a:latin typeface="NDSFrutiger 55 Roman" panose="02000503040000020004" pitchFamily="2" charset="0"/>
            </a:rPr>
            <a:t>                von Gemüse und Erdbeeren 2019</a:t>
          </a:r>
        </a:p>
      </xdr:txBody>
    </xdr:sp>
    <xdr:clientData/>
  </xdr:twoCellAnchor>
  <xdr:twoCellAnchor>
    <xdr:from>
      <xdr:col>7</xdr:col>
      <xdr:colOff>131241</xdr:colOff>
      <xdr:row>30</xdr:row>
      <xdr:rowOff>34138</xdr:rowOff>
    </xdr:from>
    <xdr:to>
      <xdr:col>14</xdr:col>
      <xdr:colOff>254480</xdr:colOff>
      <xdr:row>32</xdr:row>
      <xdr:rowOff>54654</xdr:rowOff>
    </xdr:to>
    <xdr:sp macro="" textlink="">
      <xdr:nvSpPr>
        <xdr:cNvPr id="3" name="Text Box 5">
          <a:extLst>
            <a:ext uri="{FF2B5EF4-FFF2-40B4-BE49-F238E27FC236}">
              <a16:creationId xmlns:a16="http://schemas.microsoft.com/office/drawing/2014/main" id="{81420560-682C-4FE6-A7A9-F0997F40B3FF}"/>
            </a:ext>
          </a:extLst>
        </xdr:cNvPr>
        <xdr:cNvSpPr txBox="1">
          <a:spLocks noChangeArrowheads="1"/>
        </xdr:cNvSpPr>
      </xdr:nvSpPr>
      <xdr:spPr bwMode="auto">
        <a:xfrm>
          <a:off x="7575981" y="5794858"/>
          <a:ext cx="7026959" cy="3557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l" rtl="0">
            <a:defRPr sz="1000"/>
          </a:pPr>
          <a:r>
            <a:rPr lang="de-DE" sz="900" b="0" i="0" u="none" strike="noStrike" baseline="0">
              <a:solidFill>
                <a:srgbClr val="000000"/>
              </a:solidFill>
              <a:latin typeface="NDSFrutiger 55 Roman" panose="02000503040000020004" pitchFamily="2" charset="0"/>
            </a:rPr>
            <a:t>Grafik 2: Anbauflächen von </a:t>
          </a:r>
          <a:r>
            <a:rPr lang="de-DE" sz="900" b="0" i="0" u="none" strike="noStrike" baseline="0">
              <a:solidFill>
                <a:schemeClr val="tx1"/>
              </a:solidFill>
              <a:latin typeface="NDSFrutiger 55 Roman" panose="02000503040000020004" pitchFamily="2" charset="0"/>
            </a:rPr>
            <a:t>Gemüse</a:t>
          </a:r>
        </a:p>
        <a:p>
          <a:pPr algn="l" rtl="0">
            <a:defRPr sz="1000"/>
          </a:pPr>
          <a:r>
            <a:rPr lang="de-DE" sz="900" b="0" i="0" u="none" strike="noStrike" baseline="0">
              <a:solidFill>
                <a:srgbClr val="000000"/>
              </a:solidFill>
              <a:latin typeface="NDSFrutiger 55 Roman" panose="02000503040000020004" pitchFamily="2" charset="0"/>
            </a:rPr>
            <a:t>                und Erdbeeren 2019</a:t>
          </a:r>
        </a:p>
      </xdr:txBody>
    </xdr:sp>
    <xdr:clientData/>
  </xdr:twoCellAnchor>
  <xdr:twoCellAnchor>
    <xdr:from>
      <xdr:col>0</xdr:col>
      <xdr:colOff>0</xdr:colOff>
      <xdr:row>30</xdr:row>
      <xdr:rowOff>142876</xdr:rowOff>
    </xdr:from>
    <xdr:to>
      <xdr:col>6</xdr:col>
      <xdr:colOff>466724</xdr:colOff>
      <xdr:row>50</xdr:row>
      <xdr:rowOff>0</xdr:rowOff>
    </xdr:to>
    <xdr:graphicFrame macro="">
      <xdr:nvGraphicFramePr>
        <xdr:cNvPr id="4" name="Diagramm 3">
          <a:extLst>
            <a:ext uri="{FF2B5EF4-FFF2-40B4-BE49-F238E27FC236}">
              <a16:creationId xmlns:a16="http://schemas.microsoft.com/office/drawing/2014/main" id="{79006B8F-487D-4356-8642-720925987B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185057</xdr:colOff>
      <xdr:row>30</xdr:row>
      <xdr:rowOff>146957</xdr:rowOff>
    </xdr:from>
    <xdr:to>
      <xdr:col>15</xdr:col>
      <xdr:colOff>145813</xdr:colOff>
      <xdr:row>50</xdr:row>
      <xdr:rowOff>0</xdr:rowOff>
    </xdr:to>
    <xdr:graphicFrame macro="">
      <xdr:nvGraphicFramePr>
        <xdr:cNvPr id="5" name="Diagramm 3">
          <a:extLst>
            <a:ext uri="{FF2B5EF4-FFF2-40B4-BE49-F238E27FC236}">
              <a16:creationId xmlns:a16="http://schemas.microsoft.com/office/drawing/2014/main" id="{8FA45F2A-1521-404E-AC37-BEE88F69C6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gene%20Dateien/Stat.%20Berichte/C%20III%201%20-%20hj2%20-%202021/Viehbest&#228;nde%20in%20Niedersachsen%20am%2003.%20November%202021-Rinder-Schweine-Schaf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1."/>
      <sheetName val="2a"/>
      <sheetName val="2b"/>
      <sheetName val="3.1"/>
      <sheetName val="3.2"/>
      <sheetName val="3.3"/>
      <sheetName val="3.4"/>
      <sheetName val="3.5"/>
      <sheetName val="4."/>
      <sheetName val="5."/>
      <sheetName val="6."/>
      <sheetName val="7 R"/>
      <sheetName val="8 R"/>
      <sheetName val="9 R"/>
      <sheetName val="10 R"/>
      <sheetName val="11 R"/>
      <sheetName val="12 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5.bin"/><Relationship Id="rId4" Type="http://schemas.openxmlformats.org/officeDocument/2006/relationships/comments" Target="../comments1.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obst_gemuese_und_gartenbau/gemuseerhebung_in_niedersachsen/gemuseerhebung-in-niedersachsen-statistische-berichte-179139.html" TargetMode="External"/><Relationship Id="rId2" Type="http://schemas.openxmlformats.org/officeDocument/2006/relationships/hyperlink" Target="https://www.destatis.de/DE/Methoden/Qualitaet/Qualitaetsberichte/Land-Forstwirtschaft-Fischerei/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70D26-416B-441E-B218-3F845F54647C}">
  <dimension ref="A1:C8"/>
  <sheetViews>
    <sheetView showGridLines="0" tabSelected="1" zoomScale="85" zoomScaleNormal="85" zoomScalePageLayoutView="70" workbookViewId="0">
      <selection activeCell="B1" sqref="B1"/>
    </sheetView>
  </sheetViews>
  <sheetFormatPr baseColWidth="10" defaultColWidth="11.5546875" defaultRowHeight="15" customHeight="1" x14ac:dyDescent="0.25"/>
  <cols>
    <col min="1" max="1" width="32.33203125" style="1" customWidth="1"/>
    <col min="2" max="2" width="57.33203125" style="1" customWidth="1"/>
    <col min="3" max="3" width="2.5546875" style="126" bestFit="1" customWidth="1"/>
    <col min="4" max="16384" width="11.5546875" style="1"/>
  </cols>
  <sheetData>
    <row r="1" spans="1:3" ht="60" customHeight="1" x14ac:dyDescent="0.25">
      <c r="A1" s="429" t="s">
        <v>168</v>
      </c>
      <c r="B1" s="121" t="s">
        <v>167</v>
      </c>
      <c r="C1" s="163" t="s">
        <v>1</v>
      </c>
    </row>
    <row r="2" spans="1:3" ht="34.950000000000003" customHeight="1" x14ac:dyDescent="0.25">
      <c r="A2" s="429"/>
      <c r="B2" s="122" t="s">
        <v>0</v>
      </c>
      <c r="C2" s="163" t="s">
        <v>1</v>
      </c>
    </row>
    <row r="3" spans="1:3" ht="328.2" customHeight="1" x14ac:dyDescent="0.25">
      <c r="A3" s="429"/>
      <c r="B3" s="122"/>
      <c r="C3" s="163" t="s">
        <v>1</v>
      </c>
    </row>
    <row r="4" spans="1:3" s="124" customFormat="1" ht="30" customHeight="1" x14ac:dyDescent="0.3">
      <c r="A4" s="429"/>
      <c r="B4" s="123" t="s">
        <v>220</v>
      </c>
      <c r="C4" s="163" t="s">
        <v>1</v>
      </c>
    </row>
    <row r="5" spans="1:3" ht="63.75" customHeight="1" x14ac:dyDescent="0.4">
      <c r="A5" s="429"/>
      <c r="B5" s="219" t="s">
        <v>222</v>
      </c>
      <c r="C5" s="163" t="s">
        <v>1</v>
      </c>
    </row>
    <row r="6" spans="1:3" ht="157.5" customHeight="1" x14ac:dyDescent="0.25">
      <c r="A6" s="429"/>
      <c r="B6" s="122" t="s">
        <v>221</v>
      </c>
      <c r="C6" s="163" t="s">
        <v>1</v>
      </c>
    </row>
    <row r="7" spans="1:3" ht="45" customHeight="1" x14ac:dyDescent="0.25">
      <c r="A7" s="429"/>
      <c r="B7" s="216" t="s">
        <v>216</v>
      </c>
      <c r="C7" s="163" t="s">
        <v>1</v>
      </c>
    </row>
    <row r="8" spans="1:3" s="126" customFormat="1" ht="15" customHeight="1" x14ac:dyDescent="0.25">
      <c r="A8" s="125" t="s">
        <v>2</v>
      </c>
      <c r="B8" s="125" t="s">
        <v>2</v>
      </c>
      <c r="C8" s="163" t="s">
        <v>3</v>
      </c>
    </row>
  </sheetData>
  <mergeCells count="1">
    <mergeCell ref="A1:A7"/>
  </mergeCells>
  <hyperlinks>
    <hyperlink ref="B1" location="Inhalt!A1" display="Inhalt!A1" xr:uid="{721487F1-57C3-41DE-86CE-7EE6C9924DE0}"/>
    <hyperlink ref="B4" location="Inhalt!A1" display="leer" xr:uid="{CE7CEEBD-8E00-4027-B442-D3F5E048A471}"/>
    <hyperlink ref="A7:B7" location="Inhalt!A1" display="Niedersachsen-Wappen" xr:uid="{2F55EDD1-94D8-4712-A684-02EF76AF73AE}"/>
    <hyperlink ref="B6" location="Inhalt!A1" display="Inhalt!A1" xr:uid="{22D6CBED-BD16-4D87-A998-43DF8D5C9711}"/>
    <hyperlink ref="B2" location="Inhalt!A1" display="Inhalt!A1" xr:uid="{6B32BC5D-E0E5-46F5-BF2A-E64E007B1AD9}"/>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58B12-6D0B-4EDE-BC81-C625CBFE70B7}">
  <dimension ref="A1:I154"/>
  <sheetViews>
    <sheetView showGridLines="0" zoomScaleNormal="100" workbookViewId="0">
      <selection sqref="A1:H1"/>
    </sheetView>
  </sheetViews>
  <sheetFormatPr baseColWidth="10" defaultColWidth="8.88671875" defaultRowHeight="13.2" x14ac:dyDescent="0.25"/>
  <cols>
    <col min="1" max="1" width="8.44140625" style="116" customWidth="1"/>
    <col min="2" max="2" width="26" style="116" customWidth="1"/>
    <col min="3" max="3" width="0.44140625" style="116" customWidth="1"/>
    <col min="4" max="4" width="16.6640625" style="116" customWidth="1"/>
    <col min="5" max="5" width="9.33203125" style="116" customWidth="1"/>
    <col min="6" max="8" width="9.77734375" style="116" customWidth="1"/>
    <col min="9" max="9" width="0.88671875" style="133" customWidth="1"/>
    <col min="10" max="16384" width="8.88671875" style="116"/>
  </cols>
  <sheetData>
    <row r="1" spans="1:9" s="5" customFormat="1" ht="24" customHeight="1" x14ac:dyDescent="0.25">
      <c r="A1" s="439" t="s">
        <v>169</v>
      </c>
      <c r="B1" s="439"/>
      <c r="C1" s="439"/>
      <c r="D1" s="439"/>
      <c r="E1" s="439"/>
      <c r="F1" s="439"/>
      <c r="G1" s="439"/>
      <c r="H1" s="439"/>
      <c r="I1" s="176" t="s">
        <v>1</v>
      </c>
    </row>
    <row r="2" spans="1:9" s="179" customFormat="1" ht="19.95" customHeight="1" x14ac:dyDescent="0.15">
      <c r="A2" s="443" t="s">
        <v>396</v>
      </c>
      <c r="B2" s="443"/>
      <c r="C2" s="443"/>
      <c r="D2" s="443"/>
      <c r="E2" s="443"/>
      <c r="F2" s="443"/>
      <c r="G2" s="443"/>
      <c r="H2" s="443"/>
      <c r="I2" s="176" t="s">
        <v>1</v>
      </c>
    </row>
    <row r="3" spans="1:9" ht="45" customHeight="1" x14ac:dyDescent="0.25">
      <c r="A3" s="79" t="s">
        <v>196</v>
      </c>
      <c r="B3" s="94" t="s">
        <v>170</v>
      </c>
      <c r="C3" s="540" t="s">
        <v>146</v>
      </c>
      <c r="D3" s="137" t="s">
        <v>22</v>
      </c>
      <c r="E3" s="86" t="s">
        <v>177</v>
      </c>
      <c r="F3" s="86" t="s">
        <v>157</v>
      </c>
      <c r="G3" s="86" t="s">
        <v>176</v>
      </c>
      <c r="H3" s="152" t="s">
        <v>158</v>
      </c>
      <c r="I3" s="176" t="s">
        <v>1</v>
      </c>
    </row>
    <row r="4" spans="1:9" s="200" customFormat="1" ht="19.95" customHeight="1" x14ac:dyDescent="0.2">
      <c r="A4" s="382" t="s">
        <v>145</v>
      </c>
      <c r="B4" s="361" t="s">
        <v>21</v>
      </c>
      <c r="C4" s="541" t="s">
        <v>22</v>
      </c>
      <c r="D4" s="134" t="s">
        <v>142</v>
      </c>
      <c r="E4" s="542">
        <v>223</v>
      </c>
      <c r="F4" s="421">
        <v>4547.6000000000004</v>
      </c>
      <c r="G4" s="421" t="s">
        <v>392</v>
      </c>
      <c r="H4" s="421">
        <v>22624.7</v>
      </c>
      <c r="I4" s="176" t="s">
        <v>1</v>
      </c>
    </row>
    <row r="5" spans="1:9" s="201" customFormat="1" ht="12" customHeight="1" x14ac:dyDescent="0.2">
      <c r="A5" s="382" t="s">
        <v>145</v>
      </c>
      <c r="B5" s="380" t="s">
        <v>21</v>
      </c>
      <c r="C5" s="543" t="s">
        <v>446</v>
      </c>
      <c r="D5" s="135" t="s">
        <v>143</v>
      </c>
      <c r="E5" s="544">
        <v>218</v>
      </c>
      <c r="F5" s="545">
        <v>4019.6</v>
      </c>
      <c r="G5" s="545">
        <v>56.3</v>
      </c>
      <c r="H5" s="545">
        <v>22624.7</v>
      </c>
      <c r="I5" s="381" t="s">
        <v>1</v>
      </c>
    </row>
    <row r="6" spans="1:9" s="201" customFormat="1" ht="12" customHeight="1" x14ac:dyDescent="0.2">
      <c r="A6" s="382" t="s">
        <v>145</v>
      </c>
      <c r="B6" s="380" t="s">
        <v>21</v>
      </c>
      <c r="C6" s="543" t="s">
        <v>446</v>
      </c>
      <c r="D6" s="135" t="s">
        <v>144</v>
      </c>
      <c r="E6" s="544">
        <v>123</v>
      </c>
      <c r="F6" s="545">
        <v>528</v>
      </c>
      <c r="G6" s="545" t="s">
        <v>392</v>
      </c>
      <c r="H6" s="545" t="s">
        <v>392</v>
      </c>
      <c r="I6" s="381" t="s">
        <v>1</v>
      </c>
    </row>
    <row r="7" spans="1:9" s="200" customFormat="1" ht="25.05" customHeight="1" x14ac:dyDescent="0.2">
      <c r="A7" s="96">
        <v>1</v>
      </c>
      <c r="B7" s="361" t="s">
        <v>28</v>
      </c>
      <c r="C7" s="541" t="s">
        <v>22</v>
      </c>
      <c r="D7" s="134" t="s">
        <v>142</v>
      </c>
      <c r="E7" s="542">
        <v>25</v>
      </c>
      <c r="F7" s="421">
        <v>272.3</v>
      </c>
      <c r="G7" s="421" t="s">
        <v>392</v>
      </c>
      <c r="H7" s="421">
        <v>948.2</v>
      </c>
      <c r="I7" s="176" t="s">
        <v>1</v>
      </c>
    </row>
    <row r="8" spans="1:9" s="201" customFormat="1" ht="12" customHeight="1" x14ac:dyDescent="0.2">
      <c r="A8" s="184">
        <v>1</v>
      </c>
      <c r="B8" s="380" t="s">
        <v>28</v>
      </c>
      <c r="C8" s="543" t="s">
        <v>446</v>
      </c>
      <c r="D8" s="135" t="s">
        <v>143</v>
      </c>
      <c r="E8" s="544">
        <v>24</v>
      </c>
      <c r="F8" s="545">
        <v>228.2</v>
      </c>
      <c r="G8" s="545">
        <v>41.5</v>
      </c>
      <c r="H8" s="545">
        <v>948.2</v>
      </c>
      <c r="I8" s="381" t="s">
        <v>1</v>
      </c>
    </row>
    <row r="9" spans="1:9" s="201" customFormat="1" ht="12" customHeight="1" x14ac:dyDescent="0.2">
      <c r="A9" s="184">
        <v>1</v>
      </c>
      <c r="B9" s="380" t="s">
        <v>28</v>
      </c>
      <c r="C9" s="543" t="s">
        <v>446</v>
      </c>
      <c r="D9" s="135" t="s">
        <v>144</v>
      </c>
      <c r="E9" s="544">
        <v>12</v>
      </c>
      <c r="F9" s="545">
        <v>44</v>
      </c>
      <c r="G9" s="545" t="s">
        <v>392</v>
      </c>
      <c r="H9" s="545" t="s">
        <v>392</v>
      </c>
      <c r="I9" s="381" t="s">
        <v>1</v>
      </c>
    </row>
    <row r="10" spans="1:9" s="200" customFormat="1" ht="15" customHeight="1" x14ac:dyDescent="0.2">
      <c r="A10" s="290">
        <v>101</v>
      </c>
      <c r="B10" s="358" t="s">
        <v>263</v>
      </c>
      <c r="C10" s="541" t="s">
        <v>22</v>
      </c>
      <c r="D10" s="134" t="s">
        <v>142</v>
      </c>
      <c r="E10" s="542">
        <v>4</v>
      </c>
      <c r="F10" s="421" t="s">
        <v>254</v>
      </c>
      <c r="G10" s="546" t="s">
        <v>392</v>
      </c>
      <c r="H10" s="421" t="s">
        <v>254</v>
      </c>
      <c r="I10" s="381" t="s">
        <v>1</v>
      </c>
    </row>
    <row r="11" spans="1:9" s="201" customFormat="1" ht="12" customHeight="1" x14ac:dyDescent="0.2">
      <c r="A11" s="291">
        <v>101</v>
      </c>
      <c r="B11" s="380" t="s">
        <v>263</v>
      </c>
      <c r="C11" s="543" t="s">
        <v>446</v>
      </c>
      <c r="D11" s="135" t="s">
        <v>143</v>
      </c>
      <c r="E11" s="544">
        <v>4</v>
      </c>
      <c r="F11" s="545" t="s">
        <v>254</v>
      </c>
      <c r="G11" s="547" t="s">
        <v>390</v>
      </c>
      <c r="H11" s="545" t="s">
        <v>254</v>
      </c>
      <c r="I11" s="381" t="s">
        <v>1</v>
      </c>
    </row>
    <row r="12" spans="1:9" s="201" customFormat="1" ht="12" customHeight="1" x14ac:dyDescent="0.2">
      <c r="A12" s="291">
        <v>101</v>
      </c>
      <c r="B12" s="380" t="s">
        <v>263</v>
      </c>
      <c r="C12" s="543" t="s">
        <v>446</v>
      </c>
      <c r="D12" s="135" t="s">
        <v>144</v>
      </c>
      <c r="E12" s="544">
        <v>2</v>
      </c>
      <c r="F12" s="545" t="s">
        <v>254</v>
      </c>
      <c r="G12" s="547" t="s">
        <v>392</v>
      </c>
      <c r="H12" s="545" t="s">
        <v>392</v>
      </c>
      <c r="I12" s="381" t="s">
        <v>1</v>
      </c>
    </row>
    <row r="13" spans="1:9" s="200" customFormat="1" ht="15" customHeight="1" x14ac:dyDescent="0.2">
      <c r="A13" s="290">
        <v>102</v>
      </c>
      <c r="B13" s="358" t="s">
        <v>264</v>
      </c>
      <c r="C13" s="541" t="s">
        <v>22</v>
      </c>
      <c r="D13" s="134" t="s">
        <v>142</v>
      </c>
      <c r="E13" s="548">
        <v>0</v>
      </c>
      <c r="F13" s="548">
        <v>0</v>
      </c>
      <c r="G13" s="549" t="s">
        <v>392</v>
      </c>
      <c r="H13" s="548">
        <v>0</v>
      </c>
      <c r="I13" s="381" t="s">
        <v>1</v>
      </c>
    </row>
    <row r="14" spans="1:9" s="201" customFormat="1" ht="12" customHeight="1" x14ac:dyDescent="0.2">
      <c r="A14" s="291">
        <v>102</v>
      </c>
      <c r="B14" s="380" t="s">
        <v>264</v>
      </c>
      <c r="C14" s="543" t="s">
        <v>446</v>
      </c>
      <c r="D14" s="135" t="s">
        <v>143</v>
      </c>
      <c r="E14" s="548">
        <v>0</v>
      </c>
      <c r="F14" s="548">
        <v>0</v>
      </c>
      <c r="G14" s="548">
        <v>0</v>
      </c>
      <c r="H14" s="548">
        <v>0</v>
      </c>
      <c r="I14" s="381" t="s">
        <v>1</v>
      </c>
    </row>
    <row r="15" spans="1:9" s="201" customFormat="1" ht="12" customHeight="1" x14ac:dyDescent="0.2">
      <c r="A15" s="291">
        <v>102</v>
      </c>
      <c r="B15" s="380" t="s">
        <v>264</v>
      </c>
      <c r="C15" s="543" t="s">
        <v>446</v>
      </c>
      <c r="D15" s="135" t="s">
        <v>144</v>
      </c>
      <c r="E15" s="548">
        <v>0</v>
      </c>
      <c r="F15" s="548">
        <v>0</v>
      </c>
      <c r="G15" s="550" t="s">
        <v>392</v>
      </c>
      <c r="H15" s="545" t="s">
        <v>392</v>
      </c>
      <c r="I15" s="381" t="s">
        <v>1</v>
      </c>
    </row>
    <row r="16" spans="1:9" s="200" customFormat="1" ht="15" customHeight="1" x14ac:dyDescent="0.2">
      <c r="A16" s="290">
        <v>103</v>
      </c>
      <c r="B16" s="358" t="s">
        <v>265</v>
      </c>
      <c r="C16" s="541" t="s">
        <v>22</v>
      </c>
      <c r="D16" s="134" t="s">
        <v>142</v>
      </c>
      <c r="E16" s="528">
        <v>0</v>
      </c>
      <c r="F16" s="548">
        <v>0</v>
      </c>
      <c r="G16" s="551" t="s">
        <v>392</v>
      </c>
      <c r="H16" s="548">
        <v>0</v>
      </c>
      <c r="I16" s="381" t="s">
        <v>1</v>
      </c>
    </row>
    <row r="17" spans="1:9" s="201" customFormat="1" ht="12" customHeight="1" x14ac:dyDescent="0.2">
      <c r="A17" s="291">
        <v>103</v>
      </c>
      <c r="B17" s="380" t="s">
        <v>265</v>
      </c>
      <c r="C17" s="543" t="s">
        <v>446</v>
      </c>
      <c r="D17" s="135" t="s">
        <v>143</v>
      </c>
      <c r="E17" s="528">
        <v>0</v>
      </c>
      <c r="F17" s="548">
        <v>0</v>
      </c>
      <c r="G17" s="528">
        <v>0</v>
      </c>
      <c r="H17" s="548">
        <v>0</v>
      </c>
      <c r="I17" s="381" t="s">
        <v>1</v>
      </c>
    </row>
    <row r="18" spans="1:9" s="201" customFormat="1" ht="12" customHeight="1" x14ac:dyDescent="0.2">
      <c r="A18" s="291">
        <v>103</v>
      </c>
      <c r="B18" s="380" t="s">
        <v>265</v>
      </c>
      <c r="C18" s="543" t="s">
        <v>446</v>
      </c>
      <c r="D18" s="135" t="s">
        <v>144</v>
      </c>
      <c r="E18" s="528">
        <v>0</v>
      </c>
      <c r="F18" s="548">
        <v>0</v>
      </c>
      <c r="G18" s="552" t="s">
        <v>392</v>
      </c>
      <c r="H18" s="244" t="s">
        <v>392</v>
      </c>
      <c r="I18" s="381" t="s">
        <v>1</v>
      </c>
    </row>
    <row r="19" spans="1:9" s="201" customFormat="1" ht="15" customHeight="1" x14ac:dyDescent="0.2">
      <c r="A19" s="290">
        <v>151</v>
      </c>
      <c r="B19" s="358" t="s">
        <v>266</v>
      </c>
      <c r="C19" s="541" t="s">
        <v>22</v>
      </c>
      <c r="D19" s="134" t="s">
        <v>142</v>
      </c>
      <c r="E19" s="542">
        <v>10</v>
      </c>
      <c r="F19" s="421">
        <v>186.6</v>
      </c>
      <c r="G19" s="546" t="s">
        <v>392</v>
      </c>
      <c r="H19" s="421" t="s">
        <v>390</v>
      </c>
      <c r="I19" s="381" t="s">
        <v>1</v>
      </c>
    </row>
    <row r="20" spans="1:9" s="201" customFormat="1" ht="12" customHeight="1" x14ac:dyDescent="0.2">
      <c r="A20" s="291">
        <v>151</v>
      </c>
      <c r="B20" s="380" t="s">
        <v>266</v>
      </c>
      <c r="C20" s="543" t="s">
        <v>446</v>
      </c>
      <c r="D20" s="135" t="s">
        <v>143</v>
      </c>
      <c r="E20" s="544">
        <v>10</v>
      </c>
      <c r="F20" s="545">
        <v>159</v>
      </c>
      <c r="G20" s="547" t="s">
        <v>390</v>
      </c>
      <c r="H20" s="545" t="s">
        <v>390</v>
      </c>
      <c r="I20" s="381" t="s">
        <v>1</v>
      </c>
    </row>
    <row r="21" spans="1:9" s="201" customFormat="1" ht="12" customHeight="1" x14ac:dyDescent="0.2">
      <c r="A21" s="291">
        <v>151</v>
      </c>
      <c r="B21" s="380" t="s">
        <v>266</v>
      </c>
      <c r="C21" s="543" t="s">
        <v>446</v>
      </c>
      <c r="D21" s="135" t="s">
        <v>144</v>
      </c>
      <c r="E21" s="544">
        <v>6</v>
      </c>
      <c r="F21" s="545">
        <v>27.6</v>
      </c>
      <c r="G21" s="547" t="s">
        <v>392</v>
      </c>
      <c r="H21" s="545" t="s">
        <v>392</v>
      </c>
      <c r="I21" s="381" t="s">
        <v>1</v>
      </c>
    </row>
    <row r="22" spans="1:9" s="201" customFormat="1" ht="15" customHeight="1" x14ac:dyDescent="0.2">
      <c r="A22" s="290">
        <v>153</v>
      </c>
      <c r="B22" s="358" t="s">
        <v>267</v>
      </c>
      <c r="C22" s="541" t="s">
        <v>22</v>
      </c>
      <c r="D22" s="134" t="s">
        <v>142</v>
      </c>
      <c r="E22" s="548">
        <v>0</v>
      </c>
      <c r="F22" s="548">
        <v>0</v>
      </c>
      <c r="G22" s="549" t="s">
        <v>392</v>
      </c>
      <c r="H22" s="548">
        <v>0</v>
      </c>
      <c r="I22" s="381" t="s">
        <v>1</v>
      </c>
    </row>
    <row r="23" spans="1:9" s="201" customFormat="1" ht="12" customHeight="1" x14ac:dyDescent="0.2">
      <c r="A23" s="291">
        <v>153</v>
      </c>
      <c r="B23" s="380" t="s">
        <v>267</v>
      </c>
      <c r="C23" s="543" t="s">
        <v>446</v>
      </c>
      <c r="D23" s="135" t="s">
        <v>143</v>
      </c>
      <c r="E23" s="548">
        <v>0</v>
      </c>
      <c r="F23" s="548">
        <v>0</v>
      </c>
      <c r="G23" s="548">
        <v>0</v>
      </c>
      <c r="H23" s="548">
        <v>0</v>
      </c>
      <c r="I23" s="381" t="s">
        <v>1</v>
      </c>
    </row>
    <row r="24" spans="1:9" s="201" customFormat="1" ht="12" customHeight="1" x14ac:dyDescent="0.2">
      <c r="A24" s="291">
        <v>153</v>
      </c>
      <c r="B24" s="380" t="s">
        <v>267</v>
      </c>
      <c r="C24" s="543" t="s">
        <v>446</v>
      </c>
      <c r="D24" s="135" t="s">
        <v>144</v>
      </c>
      <c r="E24" s="548">
        <v>0</v>
      </c>
      <c r="F24" s="548">
        <v>0</v>
      </c>
      <c r="G24" s="550" t="s">
        <v>392</v>
      </c>
      <c r="H24" s="545" t="s">
        <v>392</v>
      </c>
      <c r="I24" s="381" t="s">
        <v>1</v>
      </c>
    </row>
    <row r="25" spans="1:9" s="201" customFormat="1" ht="15" customHeight="1" x14ac:dyDescent="0.2">
      <c r="A25" s="290">
        <v>154</v>
      </c>
      <c r="B25" s="358" t="s">
        <v>268</v>
      </c>
      <c r="C25" s="541" t="s">
        <v>22</v>
      </c>
      <c r="D25" s="134" t="s">
        <v>142</v>
      </c>
      <c r="E25" s="548">
        <v>0</v>
      </c>
      <c r="F25" s="548">
        <v>0</v>
      </c>
      <c r="G25" s="549" t="s">
        <v>392</v>
      </c>
      <c r="H25" s="548">
        <v>0</v>
      </c>
      <c r="I25" s="381" t="s">
        <v>1</v>
      </c>
    </row>
    <row r="26" spans="1:9" s="201" customFormat="1" ht="12" customHeight="1" x14ac:dyDescent="0.2">
      <c r="A26" s="291">
        <v>154</v>
      </c>
      <c r="B26" s="380" t="s">
        <v>268</v>
      </c>
      <c r="C26" s="543" t="s">
        <v>446</v>
      </c>
      <c r="D26" s="135" t="s">
        <v>143</v>
      </c>
      <c r="E26" s="548">
        <v>0</v>
      </c>
      <c r="F26" s="548">
        <v>0</v>
      </c>
      <c r="G26" s="548">
        <v>0</v>
      </c>
      <c r="H26" s="548">
        <v>0</v>
      </c>
      <c r="I26" s="381" t="s">
        <v>1</v>
      </c>
    </row>
    <row r="27" spans="1:9" s="201" customFormat="1" ht="12" customHeight="1" x14ac:dyDescent="0.2">
      <c r="A27" s="291">
        <v>154</v>
      </c>
      <c r="B27" s="380" t="s">
        <v>268</v>
      </c>
      <c r="C27" s="543" t="s">
        <v>446</v>
      </c>
      <c r="D27" s="135" t="s">
        <v>144</v>
      </c>
      <c r="E27" s="548">
        <v>0</v>
      </c>
      <c r="F27" s="548">
        <v>0</v>
      </c>
      <c r="G27" s="550" t="s">
        <v>392</v>
      </c>
      <c r="H27" s="545" t="s">
        <v>392</v>
      </c>
      <c r="I27" s="381" t="s">
        <v>1</v>
      </c>
    </row>
    <row r="28" spans="1:9" s="201" customFormat="1" ht="15" customHeight="1" x14ac:dyDescent="0.2">
      <c r="A28" s="290">
        <v>155</v>
      </c>
      <c r="B28" s="358" t="s">
        <v>269</v>
      </c>
      <c r="C28" s="541" t="s">
        <v>22</v>
      </c>
      <c r="D28" s="134" t="s">
        <v>142</v>
      </c>
      <c r="E28" s="542">
        <v>1</v>
      </c>
      <c r="F28" s="421" t="s">
        <v>254</v>
      </c>
      <c r="G28" s="546" t="s">
        <v>392</v>
      </c>
      <c r="H28" s="548">
        <v>0</v>
      </c>
      <c r="I28" s="381" t="s">
        <v>1</v>
      </c>
    </row>
    <row r="29" spans="1:9" s="201" customFormat="1" ht="12" customHeight="1" x14ac:dyDescent="0.2">
      <c r="A29" s="291">
        <v>155</v>
      </c>
      <c r="B29" s="380" t="s">
        <v>269</v>
      </c>
      <c r="C29" s="543" t="s">
        <v>446</v>
      </c>
      <c r="D29" s="135" t="s">
        <v>143</v>
      </c>
      <c r="E29" s="544">
        <v>1</v>
      </c>
      <c r="F29" s="545" t="s">
        <v>254</v>
      </c>
      <c r="G29" s="547" t="s">
        <v>254</v>
      </c>
      <c r="H29" s="545" t="s">
        <v>254</v>
      </c>
      <c r="I29" s="381" t="s">
        <v>1</v>
      </c>
    </row>
    <row r="30" spans="1:9" s="201" customFormat="1" ht="12" customHeight="1" x14ac:dyDescent="0.2">
      <c r="A30" s="291">
        <v>155</v>
      </c>
      <c r="B30" s="380" t="s">
        <v>269</v>
      </c>
      <c r="C30" s="543" t="s">
        <v>446</v>
      </c>
      <c r="D30" s="135" t="s">
        <v>144</v>
      </c>
      <c r="E30" s="548">
        <v>0</v>
      </c>
      <c r="F30" s="548">
        <v>0</v>
      </c>
      <c r="G30" s="550" t="s">
        <v>392</v>
      </c>
      <c r="H30" s="545" t="s">
        <v>392</v>
      </c>
      <c r="I30" s="381" t="s">
        <v>1</v>
      </c>
    </row>
    <row r="31" spans="1:9" s="201" customFormat="1" ht="15" customHeight="1" x14ac:dyDescent="0.2">
      <c r="A31" s="290">
        <v>157</v>
      </c>
      <c r="B31" s="358" t="s">
        <v>270</v>
      </c>
      <c r="C31" s="541" t="s">
        <v>22</v>
      </c>
      <c r="D31" s="134" t="s">
        <v>142</v>
      </c>
      <c r="E31" s="553">
        <v>5</v>
      </c>
      <c r="F31" s="554" t="s">
        <v>254</v>
      </c>
      <c r="G31" s="555" t="s">
        <v>392</v>
      </c>
      <c r="H31" s="554" t="s">
        <v>254</v>
      </c>
      <c r="I31" s="381" t="s">
        <v>1</v>
      </c>
    </row>
    <row r="32" spans="1:9" s="201" customFormat="1" ht="12" customHeight="1" x14ac:dyDescent="0.2">
      <c r="A32" s="291">
        <v>157</v>
      </c>
      <c r="B32" s="380" t="s">
        <v>270</v>
      </c>
      <c r="C32" s="543" t="s">
        <v>446</v>
      </c>
      <c r="D32" s="135" t="s">
        <v>143</v>
      </c>
      <c r="E32" s="556">
        <v>5</v>
      </c>
      <c r="F32" s="557" t="s">
        <v>254</v>
      </c>
      <c r="G32" s="558" t="s">
        <v>390</v>
      </c>
      <c r="H32" s="557" t="s">
        <v>254</v>
      </c>
      <c r="I32" s="381" t="s">
        <v>1</v>
      </c>
    </row>
    <row r="33" spans="1:9" s="201" customFormat="1" ht="12" customHeight="1" x14ac:dyDescent="0.2">
      <c r="A33" s="291">
        <v>157</v>
      </c>
      <c r="B33" s="380" t="s">
        <v>270</v>
      </c>
      <c r="C33" s="543" t="s">
        <v>446</v>
      </c>
      <c r="D33" s="135" t="s">
        <v>144</v>
      </c>
      <c r="E33" s="556">
        <v>1</v>
      </c>
      <c r="F33" s="557" t="s">
        <v>254</v>
      </c>
      <c r="G33" s="558" t="s">
        <v>392</v>
      </c>
      <c r="H33" s="557" t="s">
        <v>392</v>
      </c>
      <c r="I33" s="381" t="s">
        <v>1</v>
      </c>
    </row>
    <row r="34" spans="1:9" s="201" customFormat="1" ht="15" customHeight="1" x14ac:dyDescent="0.2">
      <c r="A34" s="290">
        <v>158</v>
      </c>
      <c r="B34" s="358" t="s">
        <v>271</v>
      </c>
      <c r="C34" s="541" t="s">
        <v>22</v>
      </c>
      <c r="D34" s="134" t="s">
        <v>142</v>
      </c>
      <c r="E34" s="542">
        <v>3</v>
      </c>
      <c r="F34" s="421" t="s">
        <v>254</v>
      </c>
      <c r="G34" s="546" t="s">
        <v>392</v>
      </c>
      <c r="H34" s="421" t="s">
        <v>254</v>
      </c>
      <c r="I34" s="381" t="s">
        <v>1</v>
      </c>
    </row>
    <row r="35" spans="1:9" s="201" customFormat="1" ht="12" customHeight="1" x14ac:dyDescent="0.2">
      <c r="A35" s="291">
        <v>158</v>
      </c>
      <c r="B35" s="380" t="s">
        <v>271</v>
      </c>
      <c r="C35" s="543" t="s">
        <v>446</v>
      </c>
      <c r="D35" s="135" t="s">
        <v>143</v>
      </c>
      <c r="E35" s="544">
        <v>3</v>
      </c>
      <c r="F35" s="545" t="s">
        <v>254</v>
      </c>
      <c r="G35" s="547" t="s">
        <v>254</v>
      </c>
      <c r="H35" s="545" t="s">
        <v>254</v>
      </c>
      <c r="I35" s="381" t="s">
        <v>1</v>
      </c>
    </row>
    <row r="36" spans="1:9" s="201" customFormat="1" ht="12" customHeight="1" x14ac:dyDescent="0.2">
      <c r="A36" s="291">
        <v>158</v>
      </c>
      <c r="B36" s="380" t="s">
        <v>271</v>
      </c>
      <c r="C36" s="543" t="s">
        <v>446</v>
      </c>
      <c r="D36" s="135" t="s">
        <v>144</v>
      </c>
      <c r="E36" s="544">
        <v>1</v>
      </c>
      <c r="F36" s="545" t="s">
        <v>254</v>
      </c>
      <c r="G36" s="547" t="s">
        <v>392</v>
      </c>
      <c r="H36" s="545" t="s">
        <v>392</v>
      </c>
      <c r="I36" s="381" t="s">
        <v>1</v>
      </c>
    </row>
    <row r="37" spans="1:9" s="201" customFormat="1" ht="15" customHeight="1" x14ac:dyDescent="0.2">
      <c r="A37" s="290">
        <v>159</v>
      </c>
      <c r="B37" s="358" t="s">
        <v>272</v>
      </c>
      <c r="C37" s="541" t="s">
        <v>22</v>
      </c>
      <c r="D37" s="134" t="s">
        <v>142</v>
      </c>
      <c r="E37" s="542">
        <v>2</v>
      </c>
      <c r="F37" s="421" t="s">
        <v>254</v>
      </c>
      <c r="G37" s="546" t="s">
        <v>392</v>
      </c>
      <c r="H37" s="421" t="s">
        <v>254</v>
      </c>
      <c r="I37" s="381" t="s">
        <v>1</v>
      </c>
    </row>
    <row r="38" spans="1:9" s="201" customFormat="1" ht="12" customHeight="1" x14ac:dyDescent="0.2">
      <c r="A38" s="292">
        <v>159</v>
      </c>
      <c r="B38" s="380" t="s">
        <v>272</v>
      </c>
      <c r="C38" s="543" t="s">
        <v>446</v>
      </c>
      <c r="D38" s="135" t="s">
        <v>143</v>
      </c>
      <c r="E38" s="544">
        <v>1</v>
      </c>
      <c r="F38" s="545" t="s">
        <v>254</v>
      </c>
      <c r="G38" s="547" t="s">
        <v>254</v>
      </c>
      <c r="H38" s="545" t="s">
        <v>254</v>
      </c>
      <c r="I38" s="381" t="s">
        <v>1</v>
      </c>
    </row>
    <row r="39" spans="1:9" s="201" customFormat="1" ht="12" customHeight="1" x14ac:dyDescent="0.2">
      <c r="A39" s="292">
        <v>159</v>
      </c>
      <c r="B39" s="380" t="s">
        <v>272</v>
      </c>
      <c r="C39" s="543" t="s">
        <v>446</v>
      </c>
      <c r="D39" s="135" t="s">
        <v>144</v>
      </c>
      <c r="E39" s="544">
        <v>2</v>
      </c>
      <c r="F39" s="545" t="s">
        <v>254</v>
      </c>
      <c r="G39" s="547" t="s">
        <v>392</v>
      </c>
      <c r="H39" s="545" t="s">
        <v>392</v>
      </c>
      <c r="I39" s="381" t="s">
        <v>1</v>
      </c>
    </row>
    <row r="40" spans="1:9" ht="25.05" customHeight="1" x14ac:dyDescent="0.25">
      <c r="A40" s="96">
        <v>2</v>
      </c>
      <c r="B40" s="361" t="s">
        <v>29</v>
      </c>
      <c r="C40" s="541" t="s">
        <v>22</v>
      </c>
      <c r="D40" s="134" t="s">
        <v>142</v>
      </c>
      <c r="E40" s="559">
        <v>58</v>
      </c>
      <c r="F40" s="560">
        <v>1874.2</v>
      </c>
      <c r="G40" s="411" t="s">
        <v>392</v>
      </c>
      <c r="H40" s="560">
        <v>9514.7999999999993</v>
      </c>
      <c r="I40" s="176" t="s">
        <v>1</v>
      </c>
    </row>
    <row r="41" spans="1:9" s="201" customFormat="1" ht="12" customHeight="1" x14ac:dyDescent="0.2">
      <c r="A41" s="184">
        <v>2</v>
      </c>
      <c r="B41" s="380" t="s">
        <v>29</v>
      </c>
      <c r="C41" s="543" t="s">
        <v>446</v>
      </c>
      <c r="D41" s="135" t="s">
        <v>143</v>
      </c>
      <c r="E41" s="561">
        <v>56</v>
      </c>
      <c r="F41" s="562">
        <v>1741.6</v>
      </c>
      <c r="G41" s="562">
        <v>54.6</v>
      </c>
      <c r="H41" s="562">
        <v>9514.7999999999993</v>
      </c>
      <c r="I41" s="381" t="s">
        <v>1</v>
      </c>
    </row>
    <row r="42" spans="1:9" s="201" customFormat="1" ht="12" customHeight="1" x14ac:dyDescent="0.2">
      <c r="A42" s="184">
        <v>2</v>
      </c>
      <c r="B42" s="380" t="s">
        <v>29</v>
      </c>
      <c r="C42" s="543" t="s">
        <v>446</v>
      </c>
      <c r="D42" s="135" t="s">
        <v>144</v>
      </c>
      <c r="E42" s="561">
        <v>34</v>
      </c>
      <c r="F42" s="562">
        <v>132.69999999999999</v>
      </c>
      <c r="G42" s="245" t="s">
        <v>392</v>
      </c>
      <c r="H42" s="245" t="s">
        <v>392</v>
      </c>
      <c r="I42" s="381" t="s">
        <v>1</v>
      </c>
    </row>
    <row r="43" spans="1:9" s="201" customFormat="1" ht="15" customHeight="1" x14ac:dyDescent="0.2">
      <c r="A43" s="290">
        <v>241</v>
      </c>
      <c r="B43" s="358" t="s">
        <v>273</v>
      </c>
      <c r="C43" s="541" t="s">
        <v>22</v>
      </c>
      <c r="D43" s="134" t="s">
        <v>142</v>
      </c>
      <c r="E43" s="542">
        <v>19</v>
      </c>
      <c r="F43" s="421" t="s">
        <v>254</v>
      </c>
      <c r="G43" s="546" t="s">
        <v>392</v>
      </c>
      <c r="H43" s="421" t="s">
        <v>254</v>
      </c>
      <c r="I43" s="381" t="s">
        <v>1</v>
      </c>
    </row>
    <row r="44" spans="1:9" s="201" customFormat="1" ht="12" customHeight="1" x14ac:dyDescent="0.2">
      <c r="A44" s="291">
        <v>241</v>
      </c>
      <c r="B44" s="380" t="s">
        <v>273</v>
      </c>
      <c r="C44" s="543" t="s">
        <v>446</v>
      </c>
      <c r="D44" s="135" t="s">
        <v>143</v>
      </c>
      <c r="E44" s="544">
        <v>18</v>
      </c>
      <c r="F44" s="545" t="s">
        <v>254</v>
      </c>
      <c r="G44" s="547" t="s">
        <v>254</v>
      </c>
      <c r="H44" s="545" t="s">
        <v>254</v>
      </c>
      <c r="I44" s="381" t="s">
        <v>1</v>
      </c>
    </row>
    <row r="45" spans="1:9" s="201" customFormat="1" ht="12" customHeight="1" x14ac:dyDescent="0.2">
      <c r="A45" s="291">
        <v>241</v>
      </c>
      <c r="B45" s="380" t="s">
        <v>273</v>
      </c>
      <c r="C45" s="543" t="s">
        <v>446</v>
      </c>
      <c r="D45" s="135" t="s">
        <v>144</v>
      </c>
      <c r="E45" s="544">
        <v>13</v>
      </c>
      <c r="F45" s="545" t="s">
        <v>254</v>
      </c>
      <c r="G45" s="547" t="s">
        <v>392</v>
      </c>
      <c r="H45" s="545" t="s">
        <v>392</v>
      </c>
      <c r="I45" s="381" t="s">
        <v>1</v>
      </c>
    </row>
    <row r="46" spans="1:9" s="201" customFormat="1" ht="15" customHeight="1" x14ac:dyDescent="0.2">
      <c r="A46" s="290">
        <v>251</v>
      </c>
      <c r="B46" s="358" t="s">
        <v>274</v>
      </c>
      <c r="C46" s="541" t="s">
        <v>22</v>
      </c>
      <c r="D46" s="134" t="s">
        <v>142</v>
      </c>
      <c r="E46" s="542">
        <v>15</v>
      </c>
      <c r="F46" s="421">
        <v>1031.5999999999999</v>
      </c>
      <c r="G46" s="421" t="s">
        <v>392</v>
      </c>
      <c r="H46" s="421">
        <v>6692.9</v>
      </c>
      <c r="I46" s="381" t="s">
        <v>1</v>
      </c>
    </row>
    <row r="47" spans="1:9" s="201" customFormat="1" ht="12" customHeight="1" x14ac:dyDescent="0.2">
      <c r="A47" s="291">
        <v>251</v>
      </c>
      <c r="B47" s="380" t="s">
        <v>274</v>
      </c>
      <c r="C47" s="543" t="s">
        <v>446</v>
      </c>
      <c r="D47" s="135" t="s">
        <v>143</v>
      </c>
      <c r="E47" s="544">
        <v>15</v>
      </c>
      <c r="F47" s="545">
        <v>981.6</v>
      </c>
      <c r="G47" s="545">
        <v>68.2</v>
      </c>
      <c r="H47" s="545">
        <v>6692.9</v>
      </c>
      <c r="I47" s="381" t="s">
        <v>1</v>
      </c>
    </row>
    <row r="48" spans="1:9" s="201" customFormat="1" ht="12" customHeight="1" x14ac:dyDescent="0.2">
      <c r="A48" s="291">
        <v>251</v>
      </c>
      <c r="B48" s="380" t="s">
        <v>274</v>
      </c>
      <c r="C48" s="543" t="s">
        <v>446</v>
      </c>
      <c r="D48" s="135" t="s">
        <v>144</v>
      </c>
      <c r="E48" s="544">
        <v>7</v>
      </c>
      <c r="F48" s="545">
        <v>50.1</v>
      </c>
      <c r="G48" s="545" t="s">
        <v>392</v>
      </c>
      <c r="H48" s="545" t="s">
        <v>392</v>
      </c>
      <c r="I48" s="381" t="s">
        <v>1</v>
      </c>
    </row>
    <row r="49" spans="1:9" s="201" customFormat="1" ht="15" customHeight="1" x14ac:dyDescent="0.2">
      <c r="A49" s="290">
        <v>252</v>
      </c>
      <c r="B49" s="358" t="s">
        <v>275</v>
      </c>
      <c r="C49" s="541" t="s">
        <v>22</v>
      </c>
      <c r="D49" s="134" t="s">
        <v>142</v>
      </c>
      <c r="E49" s="548">
        <v>0</v>
      </c>
      <c r="F49" s="548">
        <v>0</v>
      </c>
      <c r="G49" s="549" t="s">
        <v>392</v>
      </c>
      <c r="H49" s="548">
        <v>0</v>
      </c>
      <c r="I49" s="381" t="s">
        <v>1</v>
      </c>
    </row>
    <row r="50" spans="1:9" s="201" customFormat="1" ht="12" customHeight="1" x14ac:dyDescent="0.2">
      <c r="A50" s="291">
        <v>252</v>
      </c>
      <c r="B50" s="380" t="s">
        <v>275</v>
      </c>
      <c r="C50" s="543" t="s">
        <v>446</v>
      </c>
      <c r="D50" s="135" t="s">
        <v>143</v>
      </c>
      <c r="E50" s="548">
        <v>0</v>
      </c>
      <c r="F50" s="548">
        <v>0</v>
      </c>
      <c r="G50" s="548">
        <v>0</v>
      </c>
      <c r="H50" s="548">
        <v>0</v>
      </c>
      <c r="I50" s="381" t="s">
        <v>1</v>
      </c>
    </row>
    <row r="51" spans="1:9" s="201" customFormat="1" ht="12" customHeight="1" x14ac:dyDescent="0.2">
      <c r="A51" s="291">
        <v>252</v>
      </c>
      <c r="B51" s="380" t="s">
        <v>275</v>
      </c>
      <c r="C51" s="543" t="s">
        <v>446</v>
      </c>
      <c r="D51" s="135" t="s">
        <v>144</v>
      </c>
      <c r="E51" s="548">
        <v>0</v>
      </c>
      <c r="F51" s="548">
        <v>0</v>
      </c>
      <c r="G51" s="550" t="s">
        <v>392</v>
      </c>
      <c r="H51" s="545" t="s">
        <v>392</v>
      </c>
      <c r="I51" s="381" t="s">
        <v>1</v>
      </c>
    </row>
    <row r="52" spans="1:9" s="201" customFormat="1" ht="15" customHeight="1" x14ac:dyDescent="0.2">
      <c r="A52" s="290">
        <v>254</v>
      </c>
      <c r="B52" s="358" t="s">
        <v>276</v>
      </c>
      <c r="C52" s="541" t="s">
        <v>22</v>
      </c>
      <c r="D52" s="134" t="s">
        <v>142</v>
      </c>
      <c r="E52" s="542">
        <v>1</v>
      </c>
      <c r="F52" s="421" t="s">
        <v>254</v>
      </c>
      <c r="G52" s="549" t="s">
        <v>392</v>
      </c>
      <c r="H52" s="548">
        <v>0</v>
      </c>
      <c r="I52" s="381" t="s">
        <v>1</v>
      </c>
    </row>
    <row r="53" spans="1:9" s="201" customFormat="1" ht="12" customHeight="1" x14ac:dyDescent="0.2">
      <c r="A53" s="291">
        <v>254</v>
      </c>
      <c r="B53" s="380" t="s">
        <v>276</v>
      </c>
      <c r="C53" s="543" t="s">
        <v>446</v>
      </c>
      <c r="D53" s="135" t="s">
        <v>143</v>
      </c>
      <c r="E53" s="548">
        <v>0</v>
      </c>
      <c r="F53" s="548">
        <v>0</v>
      </c>
      <c r="G53" s="548">
        <v>0</v>
      </c>
      <c r="H53" s="548">
        <v>0</v>
      </c>
      <c r="I53" s="381" t="s">
        <v>1</v>
      </c>
    </row>
    <row r="54" spans="1:9" s="201" customFormat="1" ht="12" customHeight="1" x14ac:dyDescent="0.2">
      <c r="A54" s="291">
        <v>254</v>
      </c>
      <c r="B54" s="380" t="s">
        <v>276</v>
      </c>
      <c r="C54" s="543" t="s">
        <v>446</v>
      </c>
      <c r="D54" s="135" t="s">
        <v>144</v>
      </c>
      <c r="E54" s="544">
        <v>1</v>
      </c>
      <c r="F54" s="545" t="s">
        <v>254</v>
      </c>
      <c r="G54" s="547" t="s">
        <v>392</v>
      </c>
      <c r="H54" s="545" t="s">
        <v>392</v>
      </c>
      <c r="I54" s="381" t="s">
        <v>1</v>
      </c>
    </row>
    <row r="55" spans="1:9" s="201" customFormat="1" ht="15" customHeight="1" x14ac:dyDescent="0.2">
      <c r="A55" s="290">
        <v>255</v>
      </c>
      <c r="B55" s="358" t="s">
        <v>277</v>
      </c>
      <c r="C55" s="541" t="s">
        <v>22</v>
      </c>
      <c r="D55" s="134" t="s">
        <v>142</v>
      </c>
      <c r="E55" s="548">
        <v>0</v>
      </c>
      <c r="F55" s="548">
        <v>0</v>
      </c>
      <c r="G55" s="549" t="s">
        <v>392</v>
      </c>
      <c r="H55" s="548">
        <v>0</v>
      </c>
      <c r="I55" s="381" t="s">
        <v>1</v>
      </c>
    </row>
    <row r="56" spans="1:9" s="201" customFormat="1" ht="12" customHeight="1" x14ac:dyDescent="0.2">
      <c r="A56" s="291">
        <v>255</v>
      </c>
      <c r="B56" s="380" t="s">
        <v>277</v>
      </c>
      <c r="C56" s="543" t="s">
        <v>446</v>
      </c>
      <c r="D56" s="135" t="s">
        <v>143</v>
      </c>
      <c r="E56" s="548">
        <v>0</v>
      </c>
      <c r="F56" s="548">
        <v>0</v>
      </c>
      <c r="G56" s="548">
        <v>0</v>
      </c>
      <c r="H56" s="548">
        <v>0</v>
      </c>
      <c r="I56" s="381" t="s">
        <v>1</v>
      </c>
    </row>
    <row r="57" spans="1:9" s="201" customFormat="1" ht="12" customHeight="1" x14ac:dyDescent="0.2">
      <c r="A57" s="291">
        <v>255</v>
      </c>
      <c r="B57" s="380" t="s">
        <v>277</v>
      </c>
      <c r="C57" s="543" t="s">
        <v>446</v>
      </c>
      <c r="D57" s="135" t="s">
        <v>144</v>
      </c>
      <c r="E57" s="548">
        <v>0</v>
      </c>
      <c r="F57" s="548">
        <v>0</v>
      </c>
      <c r="G57" s="550" t="s">
        <v>392</v>
      </c>
      <c r="H57" s="545" t="s">
        <v>392</v>
      </c>
      <c r="I57" s="381" t="s">
        <v>1</v>
      </c>
    </row>
    <row r="58" spans="1:9" s="201" customFormat="1" ht="15" customHeight="1" x14ac:dyDescent="0.2">
      <c r="A58" s="290">
        <v>256</v>
      </c>
      <c r="B58" s="358" t="s">
        <v>278</v>
      </c>
      <c r="C58" s="541" t="s">
        <v>22</v>
      </c>
      <c r="D58" s="134" t="s">
        <v>142</v>
      </c>
      <c r="E58" s="542">
        <v>22</v>
      </c>
      <c r="F58" s="421">
        <v>593.9</v>
      </c>
      <c r="G58" s="421" t="s">
        <v>392</v>
      </c>
      <c r="H58" s="421">
        <v>1924.9</v>
      </c>
      <c r="I58" s="381" t="s">
        <v>1</v>
      </c>
    </row>
    <row r="59" spans="1:9" s="201" customFormat="1" ht="12" customHeight="1" x14ac:dyDescent="0.2">
      <c r="A59" s="291">
        <v>256</v>
      </c>
      <c r="B59" s="380" t="s">
        <v>278</v>
      </c>
      <c r="C59" s="543" t="s">
        <v>446</v>
      </c>
      <c r="D59" s="135" t="s">
        <v>143</v>
      </c>
      <c r="E59" s="544">
        <v>22</v>
      </c>
      <c r="F59" s="545">
        <v>552.1</v>
      </c>
      <c r="G59" s="545">
        <v>34.9</v>
      </c>
      <c r="H59" s="545">
        <v>1924.9</v>
      </c>
      <c r="I59" s="381" t="s">
        <v>1</v>
      </c>
    </row>
    <row r="60" spans="1:9" s="201" customFormat="1" ht="12" customHeight="1" x14ac:dyDescent="0.2">
      <c r="A60" s="291">
        <v>256</v>
      </c>
      <c r="B60" s="380" t="s">
        <v>278</v>
      </c>
      <c r="C60" s="543" t="s">
        <v>446</v>
      </c>
      <c r="D60" s="135" t="s">
        <v>144</v>
      </c>
      <c r="E60" s="544">
        <v>12</v>
      </c>
      <c r="F60" s="545">
        <v>41.8</v>
      </c>
      <c r="G60" s="545" t="s">
        <v>392</v>
      </c>
      <c r="H60" s="545" t="s">
        <v>392</v>
      </c>
      <c r="I60" s="381" t="s">
        <v>1</v>
      </c>
    </row>
    <row r="61" spans="1:9" s="201" customFormat="1" ht="15" customHeight="1" x14ac:dyDescent="0.2">
      <c r="A61" s="290">
        <v>257</v>
      </c>
      <c r="B61" s="358" t="s">
        <v>279</v>
      </c>
      <c r="C61" s="541" t="s">
        <v>22</v>
      </c>
      <c r="D61" s="134" t="s">
        <v>142</v>
      </c>
      <c r="E61" s="542">
        <v>1</v>
      </c>
      <c r="F61" s="421" t="s">
        <v>254</v>
      </c>
      <c r="G61" s="546" t="s">
        <v>392</v>
      </c>
      <c r="H61" s="421" t="s">
        <v>254</v>
      </c>
      <c r="I61" s="381" t="s">
        <v>1</v>
      </c>
    </row>
    <row r="62" spans="1:9" s="201" customFormat="1" ht="12" customHeight="1" x14ac:dyDescent="0.2">
      <c r="A62" s="292">
        <v>257</v>
      </c>
      <c r="B62" s="380" t="s">
        <v>279</v>
      </c>
      <c r="C62" s="543" t="s">
        <v>446</v>
      </c>
      <c r="D62" s="135" t="s">
        <v>143</v>
      </c>
      <c r="E62" s="544">
        <v>1</v>
      </c>
      <c r="F62" s="545" t="s">
        <v>254</v>
      </c>
      <c r="G62" s="547" t="s">
        <v>254</v>
      </c>
      <c r="H62" s="545" t="s">
        <v>254</v>
      </c>
      <c r="I62" s="381" t="s">
        <v>1</v>
      </c>
    </row>
    <row r="63" spans="1:9" s="201" customFormat="1" ht="12" customHeight="1" x14ac:dyDescent="0.2">
      <c r="A63" s="292">
        <v>257</v>
      </c>
      <c r="B63" s="380" t="s">
        <v>279</v>
      </c>
      <c r="C63" s="543" t="s">
        <v>446</v>
      </c>
      <c r="D63" s="135" t="s">
        <v>144</v>
      </c>
      <c r="E63" s="544">
        <v>1</v>
      </c>
      <c r="F63" s="545" t="s">
        <v>254</v>
      </c>
      <c r="G63" s="547" t="s">
        <v>392</v>
      </c>
      <c r="H63" s="545" t="s">
        <v>392</v>
      </c>
      <c r="I63" s="381" t="s">
        <v>1</v>
      </c>
    </row>
    <row r="64" spans="1:9" ht="25.05" customHeight="1" x14ac:dyDescent="0.25">
      <c r="A64" s="96">
        <v>3</v>
      </c>
      <c r="B64" s="361" t="s">
        <v>30</v>
      </c>
      <c r="C64" s="541" t="s">
        <v>22</v>
      </c>
      <c r="D64" s="134" t="s">
        <v>142</v>
      </c>
      <c r="E64" s="542">
        <v>86</v>
      </c>
      <c r="F64" s="421">
        <v>1347.2</v>
      </c>
      <c r="G64" s="421" t="s">
        <v>392</v>
      </c>
      <c r="H64" s="421">
        <v>7119.5</v>
      </c>
      <c r="I64" s="176" t="s">
        <v>1</v>
      </c>
    </row>
    <row r="65" spans="1:9" s="201" customFormat="1" ht="12" customHeight="1" x14ac:dyDescent="0.2">
      <c r="A65" s="184">
        <v>3</v>
      </c>
      <c r="B65" s="380" t="s">
        <v>30</v>
      </c>
      <c r="C65" s="543" t="s">
        <v>446</v>
      </c>
      <c r="D65" s="135" t="s">
        <v>143</v>
      </c>
      <c r="E65" s="544">
        <v>85</v>
      </c>
      <c r="F65" s="545">
        <v>1144.2</v>
      </c>
      <c r="G65" s="545">
        <v>62.2</v>
      </c>
      <c r="H65" s="545">
        <v>7119.5</v>
      </c>
      <c r="I65" s="381" t="s">
        <v>1</v>
      </c>
    </row>
    <row r="66" spans="1:9" s="201" customFormat="1" ht="12" customHeight="1" x14ac:dyDescent="0.2">
      <c r="A66" s="184">
        <v>3</v>
      </c>
      <c r="B66" s="380" t="s">
        <v>30</v>
      </c>
      <c r="C66" s="543" t="s">
        <v>446</v>
      </c>
      <c r="D66" s="135" t="s">
        <v>144</v>
      </c>
      <c r="E66" s="544">
        <v>46</v>
      </c>
      <c r="F66" s="545">
        <v>203</v>
      </c>
      <c r="G66" s="545" t="s">
        <v>392</v>
      </c>
      <c r="H66" s="545" t="s">
        <v>392</v>
      </c>
      <c r="I66" s="381" t="s">
        <v>1</v>
      </c>
    </row>
    <row r="67" spans="1:9" s="201" customFormat="1" ht="15" customHeight="1" x14ac:dyDescent="0.2">
      <c r="A67" s="290">
        <v>351</v>
      </c>
      <c r="B67" s="358" t="s">
        <v>280</v>
      </c>
      <c r="C67" s="541" t="s">
        <v>22</v>
      </c>
      <c r="D67" s="134" t="s">
        <v>142</v>
      </c>
      <c r="E67" s="542">
        <v>8</v>
      </c>
      <c r="F67" s="421">
        <v>418.7</v>
      </c>
      <c r="G67" s="421" t="s">
        <v>392</v>
      </c>
      <c r="H67" s="421">
        <v>2260.6999999999998</v>
      </c>
      <c r="I67" s="381" t="s">
        <v>1</v>
      </c>
    </row>
    <row r="68" spans="1:9" s="201" customFormat="1" ht="12" customHeight="1" x14ac:dyDescent="0.2">
      <c r="A68" s="291">
        <v>351</v>
      </c>
      <c r="B68" s="380" t="s">
        <v>280</v>
      </c>
      <c r="C68" s="543" t="s">
        <v>446</v>
      </c>
      <c r="D68" s="135" t="s">
        <v>143</v>
      </c>
      <c r="E68" s="544">
        <v>8</v>
      </c>
      <c r="F68" s="545">
        <v>319.2</v>
      </c>
      <c r="G68" s="545">
        <v>70.8</v>
      </c>
      <c r="H68" s="545">
        <v>2260.6999999999998</v>
      </c>
      <c r="I68" s="381" t="s">
        <v>1</v>
      </c>
    </row>
    <row r="69" spans="1:9" s="201" customFormat="1" ht="12" customHeight="1" x14ac:dyDescent="0.2">
      <c r="A69" s="291">
        <v>351</v>
      </c>
      <c r="B69" s="380" t="s">
        <v>280</v>
      </c>
      <c r="C69" s="543" t="s">
        <v>446</v>
      </c>
      <c r="D69" s="135" t="s">
        <v>144</v>
      </c>
      <c r="E69" s="544">
        <v>7</v>
      </c>
      <c r="F69" s="545">
        <v>99.5</v>
      </c>
      <c r="G69" s="545" t="s">
        <v>392</v>
      </c>
      <c r="H69" s="545" t="s">
        <v>392</v>
      </c>
      <c r="I69" s="381" t="s">
        <v>1</v>
      </c>
    </row>
    <row r="70" spans="1:9" s="201" customFormat="1" ht="15" customHeight="1" x14ac:dyDescent="0.2">
      <c r="A70" s="290">
        <v>352</v>
      </c>
      <c r="B70" s="358" t="s">
        <v>281</v>
      </c>
      <c r="C70" s="541" t="s">
        <v>22</v>
      </c>
      <c r="D70" s="134" t="s">
        <v>142</v>
      </c>
      <c r="E70" s="548">
        <v>0</v>
      </c>
      <c r="F70" s="548">
        <v>0</v>
      </c>
      <c r="G70" s="546" t="s">
        <v>392</v>
      </c>
      <c r="H70" s="548">
        <v>0</v>
      </c>
      <c r="I70" s="381" t="s">
        <v>1</v>
      </c>
    </row>
    <row r="71" spans="1:9" s="201" customFormat="1" ht="12" customHeight="1" x14ac:dyDescent="0.2">
      <c r="A71" s="291">
        <v>352</v>
      </c>
      <c r="B71" s="380" t="s">
        <v>281</v>
      </c>
      <c r="C71" s="543" t="s">
        <v>446</v>
      </c>
      <c r="D71" s="135" t="s">
        <v>143</v>
      </c>
      <c r="E71" s="548">
        <v>0</v>
      </c>
      <c r="F71" s="548">
        <v>0</v>
      </c>
      <c r="G71" s="548">
        <v>0</v>
      </c>
      <c r="H71" s="548">
        <v>0</v>
      </c>
      <c r="I71" s="381" t="s">
        <v>1</v>
      </c>
    </row>
    <row r="72" spans="1:9" s="201" customFormat="1" ht="12" customHeight="1" x14ac:dyDescent="0.2">
      <c r="A72" s="291">
        <v>352</v>
      </c>
      <c r="B72" s="380" t="s">
        <v>281</v>
      </c>
      <c r="C72" s="543" t="s">
        <v>446</v>
      </c>
      <c r="D72" s="135" t="s">
        <v>144</v>
      </c>
      <c r="E72" s="548">
        <v>0</v>
      </c>
      <c r="F72" s="548">
        <v>0</v>
      </c>
      <c r="G72" s="550" t="s">
        <v>392</v>
      </c>
      <c r="H72" s="545" t="s">
        <v>392</v>
      </c>
      <c r="I72" s="381" t="s">
        <v>1</v>
      </c>
    </row>
    <row r="73" spans="1:9" s="201" customFormat="1" ht="15" customHeight="1" x14ac:dyDescent="0.2">
      <c r="A73" s="290">
        <v>353</v>
      </c>
      <c r="B73" s="358" t="s">
        <v>282</v>
      </c>
      <c r="C73" s="541" t="s">
        <v>22</v>
      </c>
      <c r="D73" s="134" t="s">
        <v>142</v>
      </c>
      <c r="E73" s="542">
        <v>9</v>
      </c>
      <c r="F73" s="421">
        <v>182.2</v>
      </c>
      <c r="G73" s="546" t="s">
        <v>392</v>
      </c>
      <c r="H73" s="421" t="s">
        <v>390</v>
      </c>
      <c r="I73" s="381" t="s">
        <v>1</v>
      </c>
    </row>
    <row r="74" spans="1:9" s="201" customFormat="1" ht="12" customHeight="1" x14ac:dyDescent="0.2">
      <c r="A74" s="291">
        <v>353</v>
      </c>
      <c r="B74" s="380" t="s">
        <v>282</v>
      </c>
      <c r="C74" s="543" t="s">
        <v>446</v>
      </c>
      <c r="D74" s="135" t="s">
        <v>143</v>
      </c>
      <c r="E74" s="544">
        <v>9</v>
      </c>
      <c r="F74" s="545">
        <v>153.5</v>
      </c>
      <c r="G74" s="547" t="s">
        <v>390</v>
      </c>
      <c r="H74" s="545" t="s">
        <v>390</v>
      </c>
      <c r="I74" s="381" t="s">
        <v>1</v>
      </c>
    </row>
    <row r="75" spans="1:9" s="201" customFormat="1" ht="12" customHeight="1" x14ac:dyDescent="0.2">
      <c r="A75" s="291">
        <v>353</v>
      </c>
      <c r="B75" s="380" t="s">
        <v>282</v>
      </c>
      <c r="C75" s="543" t="s">
        <v>446</v>
      </c>
      <c r="D75" s="135" t="s">
        <v>144</v>
      </c>
      <c r="E75" s="544">
        <v>6</v>
      </c>
      <c r="F75" s="545">
        <v>28.7</v>
      </c>
      <c r="G75" s="547" t="s">
        <v>392</v>
      </c>
      <c r="H75" s="545" t="s">
        <v>392</v>
      </c>
      <c r="I75" s="381" t="s">
        <v>1</v>
      </c>
    </row>
    <row r="76" spans="1:9" s="201" customFormat="1" ht="15" customHeight="1" x14ac:dyDescent="0.2">
      <c r="A76" s="290">
        <v>354</v>
      </c>
      <c r="B76" s="358" t="s">
        <v>283</v>
      </c>
      <c r="C76" s="541" t="s">
        <v>22</v>
      </c>
      <c r="D76" s="134" t="s">
        <v>142</v>
      </c>
      <c r="E76" s="542">
        <v>8</v>
      </c>
      <c r="F76" s="421">
        <v>13.4</v>
      </c>
      <c r="G76" s="546" t="s">
        <v>392</v>
      </c>
      <c r="H76" s="421" t="s">
        <v>390</v>
      </c>
      <c r="I76" s="381" t="s">
        <v>1</v>
      </c>
    </row>
    <row r="77" spans="1:9" s="201" customFormat="1" ht="12" customHeight="1" x14ac:dyDescent="0.2">
      <c r="A77" s="291">
        <v>354</v>
      </c>
      <c r="B77" s="380" t="s">
        <v>283</v>
      </c>
      <c r="C77" s="543" t="s">
        <v>446</v>
      </c>
      <c r="D77" s="135" t="s">
        <v>143</v>
      </c>
      <c r="E77" s="544">
        <v>7</v>
      </c>
      <c r="F77" s="545">
        <v>9.6</v>
      </c>
      <c r="G77" s="547" t="s">
        <v>390</v>
      </c>
      <c r="H77" s="545" t="s">
        <v>390</v>
      </c>
      <c r="I77" s="381" t="s">
        <v>1</v>
      </c>
    </row>
    <row r="78" spans="1:9" s="201" customFormat="1" ht="12" customHeight="1" x14ac:dyDescent="0.2">
      <c r="A78" s="291">
        <v>354</v>
      </c>
      <c r="B78" s="380" t="s">
        <v>283</v>
      </c>
      <c r="C78" s="543" t="s">
        <v>446</v>
      </c>
      <c r="D78" s="135" t="s">
        <v>144</v>
      </c>
      <c r="E78" s="544">
        <v>5</v>
      </c>
      <c r="F78" s="545">
        <v>3.8</v>
      </c>
      <c r="G78" s="547" t="s">
        <v>392</v>
      </c>
      <c r="H78" s="545" t="s">
        <v>392</v>
      </c>
      <c r="I78" s="381" t="s">
        <v>1</v>
      </c>
    </row>
    <row r="79" spans="1:9" s="201" customFormat="1" ht="15" customHeight="1" x14ac:dyDescent="0.2">
      <c r="A79" s="290">
        <v>355</v>
      </c>
      <c r="B79" s="358" t="s">
        <v>247</v>
      </c>
      <c r="C79" s="541" t="s">
        <v>22</v>
      </c>
      <c r="D79" s="134" t="s">
        <v>142</v>
      </c>
      <c r="E79" s="542">
        <v>15</v>
      </c>
      <c r="F79" s="421">
        <v>162.9</v>
      </c>
      <c r="G79" s="546" t="s">
        <v>392</v>
      </c>
      <c r="H79" s="421" t="s">
        <v>390</v>
      </c>
      <c r="I79" s="381" t="s">
        <v>1</v>
      </c>
    </row>
    <row r="80" spans="1:9" s="201" customFormat="1" ht="12" customHeight="1" x14ac:dyDescent="0.2">
      <c r="A80" s="291">
        <v>355</v>
      </c>
      <c r="B80" s="380" t="s">
        <v>247</v>
      </c>
      <c r="C80" s="543" t="s">
        <v>446</v>
      </c>
      <c r="D80" s="135" t="s">
        <v>143</v>
      </c>
      <c r="E80" s="544">
        <v>15</v>
      </c>
      <c r="F80" s="545">
        <v>143.30000000000001</v>
      </c>
      <c r="G80" s="547" t="s">
        <v>390</v>
      </c>
      <c r="H80" s="545" t="s">
        <v>390</v>
      </c>
      <c r="I80" s="381" t="s">
        <v>1</v>
      </c>
    </row>
    <row r="81" spans="1:9" s="201" customFormat="1" ht="12" customHeight="1" x14ac:dyDescent="0.2">
      <c r="A81" s="291">
        <v>355</v>
      </c>
      <c r="B81" s="380" t="s">
        <v>247</v>
      </c>
      <c r="C81" s="543" t="s">
        <v>446</v>
      </c>
      <c r="D81" s="135" t="s">
        <v>144</v>
      </c>
      <c r="E81" s="544">
        <v>9</v>
      </c>
      <c r="F81" s="545">
        <v>19.7</v>
      </c>
      <c r="G81" s="547" t="s">
        <v>392</v>
      </c>
      <c r="H81" s="545" t="s">
        <v>392</v>
      </c>
      <c r="I81" s="381" t="s">
        <v>1</v>
      </c>
    </row>
    <row r="82" spans="1:9" s="201" customFormat="1" ht="15" customHeight="1" x14ac:dyDescent="0.2">
      <c r="A82" s="290">
        <v>356</v>
      </c>
      <c r="B82" s="358" t="s">
        <v>284</v>
      </c>
      <c r="C82" s="541" t="s">
        <v>22</v>
      </c>
      <c r="D82" s="134" t="s">
        <v>142</v>
      </c>
      <c r="E82" s="542">
        <v>2</v>
      </c>
      <c r="F82" s="421" t="s">
        <v>254</v>
      </c>
      <c r="G82" s="546" t="s">
        <v>392</v>
      </c>
      <c r="H82" s="421" t="s">
        <v>254</v>
      </c>
      <c r="I82" s="381" t="s">
        <v>1</v>
      </c>
    </row>
    <row r="83" spans="1:9" s="201" customFormat="1" ht="12" customHeight="1" x14ac:dyDescent="0.2">
      <c r="A83" s="291">
        <v>356</v>
      </c>
      <c r="B83" s="380" t="s">
        <v>284</v>
      </c>
      <c r="C83" s="543" t="s">
        <v>446</v>
      </c>
      <c r="D83" s="135" t="s">
        <v>143</v>
      </c>
      <c r="E83" s="544">
        <v>2</v>
      </c>
      <c r="F83" s="545" t="s">
        <v>254</v>
      </c>
      <c r="G83" s="547" t="s">
        <v>254</v>
      </c>
      <c r="H83" s="545" t="s">
        <v>254</v>
      </c>
      <c r="I83" s="381" t="s">
        <v>1</v>
      </c>
    </row>
    <row r="84" spans="1:9" s="201" customFormat="1" ht="12" customHeight="1" x14ac:dyDescent="0.2">
      <c r="A84" s="291">
        <v>356</v>
      </c>
      <c r="B84" s="380" t="s">
        <v>284</v>
      </c>
      <c r="C84" s="543" t="s">
        <v>446</v>
      </c>
      <c r="D84" s="135" t="s">
        <v>144</v>
      </c>
      <c r="E84" s="544">
        <v>1</v>
      </c>
      <c r="F84" s="545" t="s">
        <v>254</v>
      </c>
      <c r="G84" s="547" t="s">
        <v>392</v>
      </c>
      <c r="H84" s="545" t="s">
        <v>392</v>
      </c>
      <c r="I84" s="381" t="s">
        <v>1</v>
      </c>
    </row>
    <row r="85" spans="1:9" s="201" customFormat="1" ht="15" customHeight="1" x14ac:dyDescent="0.2">
      <c r="A85" s="290">
        <v>357</v>
      </c>
      <c r="B85" s="358" t="s">
        <v>285</v>
      </c>
      <c r="C85" s="541" t="s">
        <v>22</v>
      </c>
      <c r="D85" s="134" t="s">
        <v>142</v>
      </c>
      <c r="E85" s="542">
        <v>8</v>
      </c>
      <c r="F85" s="421">
        <v>48.8</v>
      </c>
      <c r="G85" s="546" t="s">
        <v>392</v>
      </c>
      <c r="H85" s="421" t="s">
        <v>390</v>
      </c>
      <c r="I85" s="381" t="s">
        <v>1</v>
      </c>
    </row>
    <row r="86" spans="1:9" s="201" customFormat="1" ht="12" customHeight="1" x14ac:dyDescent="0.2">
      <c r="A86" s="291">
        <v>357</v>
      </c>
      <c r="B86" s="380" t="s">
        <v>285</v>
      </c>
      <c r="C86" s="543" t="s">
        <v>446</v>
      </c>
      <c r="D86" s="135" t="s">
        <v>143</v>
      </c>
      <c r="E86" s="544">
        <v>8</v>
      </c>
      <c r="F86" s="545">
        <v>42.8</v>
      </c>
      <c r="G86" s="547" t="s">
        <v>390</v>
      </c>
      <c r="H86" s="545" t="s">
        <v>390</v>
      </c>
      <c r="I86" s="381" t="s">
        <v>1</v>
      </c>
    </row>
    <row r="87" spans="1:9" s="201" customFormat="1" ht="12" customHeight="1" x14ac:dyDescent="0.2">
      <c r="A87" s="291">
        <v>357</v>
      </c>
      <c r="B87" s="380" t="s">
        <v>285</v>
      </c>
      <c r="C87" s="543" t="s">
        <v>446</v>
      </c>
      <c r="D87" s="135" t="s">
        <v>144</v>
      </c>
      <c r="E87" s="544">
        <v>4</v>
      </c>
      <c r="F87" s="545">
        <v>5.9</v>
      </c>
      <c r="G87" s="547" t="s">
        <v>392</v>
      </c>
      <c r="H87" s="545" t="s">
        <v>392</v>
      </c>
      <c r="I87" s="381" t="s">
        <v>1</v>
      </c>
    </row>
    <row r="88" spans="1:9" s="201" customFormat="1" ht="15" customHeight="1" x14ac:dyDescent="0.2">
      <c r="A88" s="290">
        <v>358</v>
      </c>
      <c r="B88" s="358" t="s">
        <v>286</v>
      </c>
      <c r="C88" s="541" t="s">
        <v>22</v>
      </c>
      <c r="D88" s="134" t="s">
        <v>142</v>
      </c>
      <c r="E88" s="542">
        <v>17</v>
      </c>
      <c r="F88" s="421">
        <v>169.7</v>
      </c>
      <c r="G88" s="546" t="s">
        <v>392</v>
      </c>
      <c r="H88" s="421" t="s">
        <v>390</v>
      </c>
      <c r="I88" s="381" t="s">
        <v>1</v>
      </c>
    </row>
    <row r="89" spans="1:9" s="201" customFormat="1" ht="12" customHeight="1" x14ac:dyDescent="0.2">
      <c r="A89" s="291">
        <v>358</v>
      </c>
      <c r="B89" s="380" t="s">
        <v>286</v>
      </c>
      <c r="C89" s="543" t="s">
        <v>446</v>
      </c>
      <c r="D89" s="135" t="s">
        <v>143</v>
      </c>
      <c r="E89" s="544">
        <v>17</v>
      </c>
      <c r="F89" s="545">
        <v>156.69999999999999</v>
      </c>
      <c r="G89" s="547" t="s">
        <v>390</v>
      </c>
      <c r="H89" s="545" t="s">
        <v>390</v>
      </c>
      <c r="I89" s="381" t="s">
        <v>1</v>
      </c>
    </row>
    <row r="90" spans="1:9" s="201" customFormat="1" ht="12" customHeight="1" x14ac:dyDescent="0.2">
      <c r="A90" s="291">
        <v>358</v>
      </c>
      <c r="B90" s="380" t="s">
        <v>286</v>
      </c>
      <c r="C90" s="543" t="s">
        <v>446</v>
      </c>
      <c r="D90" s="135" t="s">
        <v>144</v>
      </c>
      <c r="E90" s="544">
        <v>5</v>
      </c>
      <c r="F90" s="545">
        <v>13</v>
      </c>
      <c r="G90" s="547" t="s">
        <v>392</v>
      </c>
      <c r="H90" s="545" t="s">
        <v>392</v>
      </c>
      <c r="I90" s="381" t="s">
        <v>1</v>
      </c>
    </row>
    <row r="91" spans="1:9" s="201" customFormat="1" ht="15" customHeight="1" x14ac:dyDescent="0.2">
      <c r="A91" s="290">
        <v>359</v>
      </c>
      <c r="B91" s="358" t="s">
        <v>287</v>
      </c>
      <c r="C91" s="541" t="s">
        <v>22</v>
      </c>
      <c r="D91" s="134" t="s">
        <v>142</v>
      </c>
      <c r="E91" s="542">
        <v>7</v>
      </c>
      <c r="F91" s="421">
        <v>260.5</v>
      </c>
      <c r="G91" s="546" t="s">
        <v>392</v>
      </c>
      <c r="H91" s="421">
        <v>1463.5</v>
      </c>
      <c r="I91" s="381" t="s">
        <v>1</v>
      </c>
    </row>
    <row r="92" spans="1:9" s="201" customFormat="1" ht="12" customHeight="1" x14ac:dyDescent="0.2">
      <c r="A92" s="291">
        <v>359</v>
      </c>
      <c r="B92" s="380" t="s">
        <v>287</v>
      </c>
      <c r="C92" s="543" t="s">
        <v>446</v>
      </c>
      <c r="D92" s="135" t="s">
        <v>143</v>
      </c>
      <c r="E92" s="544">
        <v>7</v>
      </c>
      <c r="F92" s="545">
        <v>238.4</v>
      </c>
      <c r="G92" s="545">
        <v>61.4</v>
      </c>
      <c r="H92" s="545">
        <v>1463.5</v>
      </c>
      <c r="I92" s="381" t="s">
        <v>1</v>
      </c>
    </row>
    <row r="93" spans="1:9" s="201" customFormat="1" ht="12" customHeight="1" x14ac:dyDescent="0.2">
      <c r="A93" s="291">
        <v>359</v>
      </c>
      <c r="B93" s="380" t="s">
        <v>287</v>
      </c>
      <c r="C93" s="543" t="s">
        <v>446</v>
      </c>
      <c r="D93" s="135" t="s">
        <v>144</v>
      </c>
      <c r="E93" s="544">
        <v>4</v>
      </c>
      <c r="F93" s="545">
        <v>22.1</v>
      </c>
      <c r="G93" s="547" t="s">
        <v>392</v>
      </c>
      <c r="H93" s="545" t="s">
        <v>392</v>
      </c>
      <c r="I93" s="381" t="s">
        <v>1</v>
      </c>
    </row>
    <row r="94" spans="1:9" s="201" customFormat="1" ht="15" customHeight="1" x14ac:dyDescent="0.2">
      <c r="A94" s="290">
        <v>360</v>
      </c>
      <c r="B94" s="358" t="s">
        <v>288</v>
      </c>
      <c r="C94" s="541" t="s">
        <v>22</v>
      </c>
      <c r="D94" s="134" t="s">
        <v>142</v>
      </c>
      <c r="E94" s="542">
        <v>5</v>
      </c>
      <c r="F94" s="421" t="s">
        <v>254</v>
      </c>
      <c r="G94" s="546" t="s">
        <v>392</v>
      </c>
      <c r="H94" s="421" t="s">
        <v>254</v>
      </c>
      <c r="I94" s="381" t="s">
        <v>1</v>
      </c>
    </row>
    <row r="95" spans="1:9" s="201" customFormat="1" ht="12" customHeight="1" x14ac:dyDescent="0.2">
      <c r="A95" s="291">
        <v>360</v>
      </c>
      <c r="B95" s="380" t="s">
        <v>288</v>
      </c>
      <c r="C95" s="543" t="s">
        <v>446</v>
      </c>
      <c r="D95" s="135" t="s">
        <v>143</v>
      </c>
      <c r="E95" s="544">
        <v>5</v>
      </c>
      <c r="F95" s="545" t="s">
        <v>254</v>
      </c>
      <c r="G95" s="547" t="s">
        <v>254</v>
      </c>
      <c r="H95" s="545" t="s">
        <v>254</v>
      </c>
      <c r="I95" s="381" t="s">
        <v>1</v>
      </c>
    </row>
    <row r="96" spans="1:9" s="201" customFormat="1" ht="12" customHeight="1" x14ac:dyDescent="0.2">
      <c r="A96" s="291">
        <v>360</v>
      </c>
      <c r="B96" s="380" t="s">
        <v>288</v>
      </c>
      <c r="C96" s="543" t="s">
        <v>446</v>
      </c>
      <c r="D96" s="135" t="s">
        <v>144</v>
      </c>
      <c r="E96" s="544">
        <v>2</v>
      </c>
      <c r="F96" s="545" t="s">
        <v>254</v>
      </c>
      <c r="G96" s="547" t="s">
        <v>392</v>
      </c>
      <c r="H96" s="545" t="s">
        <v>392</v>
      </c>
      <c r="I96" s="381" t="s">
        <v>1</v>
      </c>
    </row>
    <row r="97" spans="1:9" s="201" customFormat="1" ht="15" customHeight="1" x14ac:dyDescent="0.2">
      <c r="A97" s="290">
        <v>361</v>
      </c>
      <c r="B97" s="358" t="s">
        <v>289</v>
      </c>
      <c r="C97" s="541" t="s">
        <v>22</v>
      </c>
      <c r="D97" s="134" t="s">
        <v>142</v>
      </c>
      <c r="E97" s="542">
        <v>7</v>
      </c>
      <c r="F97" s="421">
        <v>15.7</v>
      </c>
      <c r="G97" s="546" t="s">
        <v>392</v>
      </c>
      <c r="H97" s="421" t="s">
        <v>390</v>
      </c>
      <c r="I97" s="381" t="s">
        <v>1</v>
      </c>
    </row>
    <row r="98" spans="1:9" s="201" customFormat="1" ht="12" customHeight="1" x14ac:dyDescent="0.2">
      <c r="A98" s="292">
        <v>361</v>
      </c>
      <c r="B98" s="380" t="s">
        <v>289</v>
      </c>
      <c r="C98" s="543" t="s">
        <v>446</v>
      </c>
      <c r="D98" s="135" t="s">
        <v>143</v>
      </c>
      <c r="E98" s="544">
        <v>7</v>
      </c>
      <c r="F98" s="545">
        <v>14.5</v>
      </c>
      <c r="G98" s="547" t="s">
        <v>390</v>
      </c>
      <c r="H98" s="545" t="s">
        <v>390</v>
      </c>
      <c r="I98" s="381" t="s">
        <v>1</v>
      </c>
    </row>
    <row r="99" spans="1:9" s="201" customFormat="1" ht="12" customHeight="1" x14ac:dyDescent="0.2">
      <c r="A99" s="292">
        <v>361</v>
      </c>
      <c r="B99" s="380" t="s">
        <v>289</v>
      </c>
      <c r="C99" s="543" t="s">
        <v>446</v>
      </c>
      <c r="D99" s="135" t="s">
        <v>144</v>
      </c>
      <c r="E99" s="544">
        <v>3</v>
      </c>
      <c r="F99" s="545" t="s">
        <v>254</v>
      </c>
      <c r="G99" s="547" t="s">
        <v>392</v>
      </c>
      <c r="H99" s="545" t="s">
        <v>392</v>
      </c>
      <c r="I99" s="381" t="s">
        <v>1</v>
      </c>
    </row>
    <row r="100" spans="1:9" ht="25.05" customHeight="1" x14ac:dyDescent="0.25">
      <c r="A100" s="96">
        <v>4</v>
      </c>
      <c r="B100" s="361" t="s">
        <v>31</v>
      </c>
      <c r="C100" s="541" t="s">
        <v>22</v>
      </c>
      <c r="D100" s="134" t="s">
        <v>142</v>
      </c>
      <c r="E100" s="542">
        <v>54</v>
      </c>
      <c r="F100" s="421">
        <v>1053.9000000000001</v>
      </c>
      <c r="G100" s="546" t="s">
        <v>392</v>
      </c>
      <c r="H100" s="421">
        <v>4983.6000000000004</v>
      </c>
      <c r="I100" s="176" t="s">
        <v>1</v>
      </c>
    </row>
    <row r="101" spans="1:9" s="201" customFormat="1" ht="12" customHeight="1" x14ac:dyDescent="0.2">
      <c r="A101" s="184">
        <v>4</v>
      </c>
      <c r="B101" s="380" t="s">
        <v>31</v>
      </c>
      <c r="C101" s="543" t="s">
        <v>446</v>
      </c>
      <c r="D101" s="135" t="s">
        <v>143</v>
      </c>
      <c r="E101" s="544">
        <v>53</v>
      </c>
      <c r="F101" s="545">
        <v>905.6</v>
      </c>
      <c r="G101" s="545">
        <v>55</v>
      </c>
      <c r="H101" s="545">
        <v>4983.6000000000004</v>
      </c>
      <c r="I101" s="381" t="s">
        <v>1</v>
      </c>
    </row>
    <row r="102" spans="1:9" s="201" customFormat="1" ht="12" customHeight="1" x14ac:dyDescent="0.2">
      <c r="A102" s="184">
        <v>4</v>
      </c>
      <c r="B102" s="380" t="s">
        <v>31</v>
      </c>
      <c r="C102" s="543" t="s">
        <v>446</v>
      </c>
      <c r="D102" s="135" t="s">
        <v>144</v>
      </c>
      <c r="E102" s="544">
        <v>31</v>
      </c>
      <c r="F102" s="545">
        <v>148.30000000000001</v>
      </c>
      <c r="G102" s="547" t="s">
        <v>392</v>
      </c>
      <c r="H102" s="545" t="s">
        <v>392</v>
      </c>
      <c r="I102" s="381" t="s">
        <v>1</v>
      </c>
    </row>
    <row r="103" spans="1:9" s="201" customFormat="1" ht="15" customHeight="1" x14ac:dyDescent="0.2">
      <c r="A103" s="290">
        <v>401</v>
      </c>
      <c r="B103" s="358" t="s">
        <v>290</v>
      </c>
      <c r="C103" s="541" t="s">
        <v>22</v>
      </c>
      <c r="D103" s="134" t="s">
        <v>142</v>
      </c>
      <c r="E103" s="542">
        <v>1</v>
      </c>
      <c r="F103" s="421" t="s">
        <v>254</v>
      </c>
      <c r="G103" s="546" t="s">
        <v>392</v>
      </c>
      <c r="H103" s="421" t="s">
        <v>254</v>
      </c>
      <c r="I103" s="381" t="s">
        <v>1</v>
      </c>
    </row>
    <row r="104" spans="1:9" s="201" customFormat="1" ht="12" customHeight="1" x14ac:dyDescent="0.2">
      <c r="A104" s="291">
        <v>401</v>
      </c>
      <c r="B104" s="380" t="s">
        <v>290</v>
      </c>
      <c r="C104" s="543" t="s">
        <v>446</v>
      </c>
      <c r="D104" s="135" t="s">
        <v>143</v>
      </c>
      <c r="E104" s="544">
        <v>1</v>
      </c>
      <c r="F104" s="545" t="s">
        <v>254</v>
      </c>
      <c r="G104" s="547" t="s">
        <v>254</v>
      </c>
      <c r="H104" s="545" t="s">
        <v>254</v>
      </c>
      <c r="I104" s="381" t="s">
        <v>1</v>
      </c>
    </row>
    <row r="105" spans="1:9" s="201" customFormat="1" ht="12" customHeight="1" x14ac:dyDescent="0.2">
      <c r="A105" s="291">
        <v>401</v>
      </c>
      <c r="B105" s="380" t="s">
        <v>290</v>
      </c>
      <c r="C105" s="543" t="s">
        <v>446</v>
      </c>
      <c r="D105" s="135" t="s">
        <v>144</v>
      </c>
      <c r="E105" s="544">
        <v>1</v>
      </c>
      <c r="F105" s="545" t="s">
        <v>254</v>
      </c>
      <c r="G105" s="547" t="s">
        <v>392</v>
      </c>
      <c r="H105" s="545" t="s">
        <v>392</v>
      </c>
      <c r="I105" s="381" t="s">
        <v>1</v>
      </c>
    </row>
    <row r="106" spans="1:9" s="201" customFormat="1" ht="15" customHeight="1" x14ac:dyDescent="0.2">
      <c r="A106" s="290">
        <v>402</v>
      </c>
      <c r="B106" s="358" t="s">
        <v>291</v>
      </c>
      <c r="C106" s="541" t="s">
        <v>22</v>
      </c>
      <c r="D106" s="134" t="s">
        <v>142</v>
      </c>
      <c r="E106" s="548">
        <v>0</v>
      </c>
      <c r="F106" s="548">
        <v>0</v>
      </c>
      <c r="G106" s="549" t="s">
        <v>392</v>
      </c>
      <c r="H106" s="548">
        <v>0</v>
      </c>
      <c r="I106" s="381" t="s">
        <v>1</v>
      </c>
    </row>
    <row r="107" spans="1:9" s="201" customFormat="1" ht="12" customHeight="1" x14ac:dyDescent="0.2">
      <c r="A107" s="291">
        <v>402</v>
      </c>
      <c r="B107" s="380" t="s">
        <v>291</v>
      </c>
      <c r="C107" s="543" t="s">
        <v>446</v>
      </c>
      <c r="D107" s="135" t="s">
        <v>143</v>
      </c>
      <c r="E107" s="548">
        <v>0</v>
      </c>
      <c r="F107" s="548">
        <v>0</v>
      </c>
      <c r="G107" s="548">
        <v>0</v>
      </c>
      <c r="H107" s="548">
        <v>0</v>
      </c>
      <c r="I107" s="381" t="s">
        <v>1</v>
      </c>
    </row>
    <row r="108" spans="1:9" s="201" customFormat="1" ht="12" customHeight="1" x14ac:dyDescent="0.2">
      <c r="A108" s="291">
        <v>402</v>
      </c>
      <c r="B108" s="380" t="s">
        <v>291</v>
      </c>
      <c r="C108" s="543" t="s">
        <v>446</v>
      </c>
      <c r="D108" s="135" t="s">
        <v>144</v>
      </c>
      <c r="E108" s="548">
        <v>0</v>
      </c>
      <c r="F108" s="548">
        <v>0</v>
      </c>
      <c r="G108" s="550" t="s">
        <v>392</v>
      </c>
      <c r="H108" s="545" t="s">
        <v>392</v>
      </c>
      <c r="I108" s="381" t="s">
        <v>1</v>
      </c>
    </row>
    <row r="109" spans="1:9" s="201" customFormat="1" ht="15" customHeight="1" x14ac:dyDescent="0.2">
      <c r="A109" s="290">
        <v>403</v>
      </c>
      <c r="B109" s="358" t="s">
        <v>393</v>
      </c>
      <c r="C109" s="541" t="s">
        <v>22</v>
      </c>
      <c r="D109" s="134" t="s">
        <v>142</v>
      </c>
      <c r="E109" s="548">
        <v>0</v>
      </c>
      <c r="F109" s="548">
        <v>0</v>
      </c>
      <c r="G109" s="549" t="s">
        <v>392</v>
      </c>
      <c r="H109" s="548">
        <v>0</v>
      </c>
      <c r="I109" s="381" t="s">
        <v>1</v>
      </c>
    </row>
    <row r="110" spans="1:9" s="201" customFormat="1" ht="12" customHeight="1" x14ac:dyDescent="0.2">
      <c r="A110" s="291">
        <v>403</v>
      </c>
      <c r="B110" s="380" t="s">
        <v>393</v>
      </c>
      <c r="C110" s="543" t="s">
        <v>446</v>
      </c>
      <c r="D110" s="135" t="s">
        <v>143</v>
      </c>
      <c r="E110" s="548">
        <v>0</v>
      </c>
      <c r="F110" s="548">
        <v>0</v>
      </c>
      <c r="G110" s="548">
        <v>0</v>
      </c>
      <c r="H110" s="548">
        <v>0</v>
      </c>
      <c r="I110" s="381" t="s">
        <v>1</v>
      </c>
    </row>
    <row r="111" spans="1:9" s="201" customFormat="1" ht="12" customHeight="1" x14ac:dyDescent="0.2">
      <c r="A111" s="291">
        <v>403</v>
      </c>
      <c r="B111" s="380" t="s">
        <v>393</v>
      </c>
      <c r="C111" s="543" t="s">
        <v>446</v>
      </c>
      <c r="D111" s="135" t="s">
        <v>144</v>
      </c>
      <c r="E111" s="548">
        <v>0</v>
      </c>
      <c r="F111" s="548">
        <v>0</v>
      </c>
      <c r="G111" s="550" t="s">
        <v>392</v>
      </c>
      <c r="H111" s="545" t="s">
        <v>392</v>
      </c>
      <c r="I111" s="381" t="s">
        <v>1</v>
      </c>
    </row>
    <row r="112" spans="1:9" s="201" customFormat="1" ht="15" customHeight="1" x14ac:dyDescent="0.2">
      <c r="A112" s="290">
        <v>404</v>
      </c>
      <c r="B112" s="358" t="s">
        <v>292</v>
      </c>
      <c r="C112" s="541" t="s">
        <v>22</v>
      </c>
      <c r="D112" s="134" t="s">
        <v>142</v>
      </c>
      <c r="E112" s="548">
        <v>0</v>
      </c>
      <c r="F112" s="548">
        <v>0</v>
      </c>
      <c r="G112" s="549" t="s">
        <v>392</v>
      </c>
      <c r="H112" s="548">
        <v>0</v>
      </c>
      <c r="I112" s="381" t="s">
        <v>1</v>
      </c>
    </row>
    <row r="113" spans="1:9" s="201" customFormat="1" ht="12" customHeight="1" x14ac:dyDescent="0.2">
      <c r="A113" s="291">
        <v>404</v>
      </c>
      <c r="B113" s="380" t="s">
        <v>292</v>
      </c>
      <c r="C113" s="543" t="s">
        <v>446</v>
      </c>
      <c r="D113" s="135" t="s">
        <v>143</v>
      </c>
      <c r="E113" s="548">
        <v>0</v>
      </c>
      <c r="F113" s="548">
        <v>0</v>
      </c>
      <c r="G113" s="548">
        <v>0</v>
      </c>
      <c r="H113" s="548">
        <v>0</v>
      </c>
      <c r="I113" s="381" t="s">
        <v>1</v>
      </c>
    </row>
    <row r="114" spans="1:9" s="201" customFormat="1" ht="12" customHeight="1" x14ac:dyDescent="0.2">
      <c r="A114" s="291">
        <v>404</v>
      </c>
      <c r="B114" s="380" t="s">
        <v>292</v>
      </c>
      <c r="C114" s="543" t="s">
        <v>446</v>
      </c>
      <c r="D114" s="135" t="s">
        <v>144</v>
      </c>
      <c r="E114" s="548">
        <v>0</v>
      </c>
      <c r="F114" s="548">
        <v>0</v>
      </c>
      <c r="G114" s="550" t="s">
        <v>392</v>
      </c>
      <c r="H114" s="545" t="s">
        <v>392</v>
      </c>
      <c r="I114" s="381" t="s">
        <v>1</v>
      </c>
    </row>
    <row r="115" spans="1:9" s="201" customFormat="1" ht="15" customHeight="1" x14ac:dyDescent="0.2">
      <c r="A115" s="290">
        <v>405</v>
      </c>
      <c r="B115" s="358" t="s">
        <v>293</v>
      </c>
      <c r="C115" s="541" t="s">
        <v>22</v>
      </c>
      <c r="D115" s="134" t="s">
        <v>142</v>
      </c>
      <c r="E115" s="548">
        <v>0</v>
      </c>
      <c r="F115" s="548">
        <v>0</v>
      </c>
      <c r="G115" s="549" t="s">
        <v>392</v>
      </c>
      <c r="H115" s="548">
        <v>0</v>
      </c>
      <c r="I115" s="381" t="s">
        <v>1</v>
      </c>
    </row>
    <row r="116" spans="1:9" s="201" customFormat="1" ht="12" customHeight="1" x14ac:dyDescent="0.2">
      <c r="A116" s="291">
        <v>405</v>
      </c>
      <c r="B116" s="380" t="s">
        <v>293</v>
      </c>
      <c r="C116" s="543" t="s">
        <v>446</v>
      </c>
      <c r="D116" s="135" t="s">
        <v>143</v>
      </c>
      <c r="E116" s="548">
        <v>0</v>
      </c>
      <c r="F116" s="548">
        <v>0</v>
      </c>
      <c r="G116" s="548">
        <v>0</v>
      </c>
      <c r="H116" s="548">
        <v>0</v>
      </c>
      <c r="I116" s="381" t="s">
        <v>1</v>
      </c>
    </row>
    <row r="117" spans="1:9" s="201" customFormat="1" ht="12" customHeight="1" x14ac:dyDescent="0.2">
      <c r="A117" s="291">
        <v>405</v>
      </c>
      <c r="B117" s="380" t="s">
        <v>293</v>
      </c>
      <c r="C117" s="543" t="s">
        <v>446</v>
      </c>
      <c r="D117" s="135" t="s">
        <v>144</v>
      </c>
      <c r="E117" s="548">
        <v>0</v>
      </c>
      <c r="F117" s="548">
        <v>0</v>
      </c>
      <c r="G117" s="550" t="s">
        <v>392</v>
      </c>
      <c r="H117" s="545" t="s">
        <v>392</v>
      </c>
      <c r="I117" s="381" t="s">
        <v>1</v>
      </c>
    </row>
    <row r="118" spans="1:9" s="201" customFormat="1" ht="15" customHeight="1" x14ac:dyDescent="0.2">
      <c r="A118" s="290">
        <v>451</v>
      </c>
      <c r="B118" s="358" t="s">
        <v>294</v>
      </c>
      <c r="C118" s="541" t="s">
        <v>22</v>
      </c>
      <c r="D118" s="134" t="s">
        <v>142</v>
      </c>
      <c r="E118" s="542">
        <v>2</v>
      </c>
      <c r="F118" s="421" t="s">
        <v>254</v>
      </c>
      <c r="G118" s="546" t="s">
        <v>392</v>
      </c>
      <c r="H118" s="421" t="s">
        <v>254</v>
      </c>
      <c r="I118" s="381" t="s">
        <v>1</v>
      </c>
    </row>
    <row r="119" spans="1:9" s="201" customFormat="1" ht="12" customHeight="1" x14ac:dyDescent="0.2">
      <c r="A119" s="291">
        <v>451</v>
      </c>
      <c r="B119" s="380" t="s">
        <v>294</v>
      </c>
      <c r="C119" s="543" t="s">
        <v>446</v>
      </c>
      <c r="D119" s="135" t="s">
        <v>143</v>
      </c>
      <c r="E119" s="544">
        <v>2</v>
      </c>
      <c r="F119" s="545" t="s">
        <v>254</v>
      </c>
      <c r="G119" s="547" t="s">
        <v>254</v>
      </c>
      <c r="H119" s="545" t="s">
        <v>254</v>
      </c>
      <c r="I119" s="381" t="s">
        <v>1</v>
      </c>
    </row>
    <row r="120" spans="1:9" s="201" customFormat="1" ht="12" customHeight="1" x14ac:dyDescent="0.2">
      <c r="A120" s="291">
        <v>451</v>
      </c>
      <c r="B120" s="380" t="s">
        <v>294</v>
      </c>
      <c r="C120" s="543" t="s">
        <v>446</v>
      </c>
      <c r="D120" s="135" t="s">
        <v>144</v>
      </c>
      <c r="E120" s="544">
        <v>2</v>
      </c>
      <c r="F120" s="545" t="s">
        <v>254</v>
      </c>
      <c r="G120" s="547" t="s">
        <v>392</v>
      </c>
      <c r="H120" s="545" t="s">
        <v>392</v>
      </c>
      <c r="I120" s="381" t="s">
        <v>1</v>
      </c>
    </row>
    <row r="121" spans="1:9" s="201" customFormat="1" ht="15" customHeight="1" x14ac:dyDescent="0.2">
      <c r="A121" s="290">
        <v>452</v>
      </c>
      <c r="B121" s="358" t="s">
        <v>295</v>
      </c>
      <c r="C121" s="541" t="s">
        <v>22</v>
      </c>
      <c r="D121" s="134" t="s">
        <v>142</v>
      </c>
      <c r="E121" s="548">
        <v>0</v>
      </c>
      <c r="F121" s="548">
        <v>0</v>
      </c>
      <c r="G121" s="546" t="s">
        <v>392</v>
      </c>
      <c r="H121" s="548">
        <v>0</v>
      </c>
      <c r="I121" s="381" t="s">
        <v>1</v>
      </c>
    </row>
    <row r="122" spans="1:9" s="201" customFormat="1" ht="12" customHeight="1" x14ac:dyDescent="0.2">
      <c r="A122" s="291">
        <v>452</v>
      </c>
      <c r="B122" s="380" t="s">
        <v>295</v>
      </c>
      <c r="C122" s="543" t="s">
        <v>446</v>
      </c>
      <c r="D122" s="135" t="s">
        <v>143</v>
      </c>
      <c r="E122" s="548">
        <v>0</v>
      </c>
      <c r="F122" s="548">
        <v>0</v>
      </c>
      <c r="G122" s="548">
        <v>0</v>
      </c>
      <c r="H122" s="548">
        <v>0</v>
      </c>
      <c r="I122" s="381" t="s">
        <v>1</v>
      </c>
    </row>
    <row r="123" spans="1:9" s="201" customFormat="1" ht="12" customHeight="1" x14ac:dyDescent="0.2">
      <c r="A123" s="291">
        <v>452</v>
      </c>
      <c r="B123" s="380" t="s">
        <v>295</v>
      </c>
      <c r="C123" s="543" t="s">
        <v>446</v>
      </c>
      <c r="D123" s="135" t="s">
        <v>144</v>
      </c>
      <c r="E123" s="548">
        <v>0</v>
      </c>
      <c r="F123" s="548">
        <v>0</v>
      </c>
      <c r="G123" s="547" t="s">
        <v>392</v>
      </c>
      <c r="H123" s="545" t="s">
        <v>392</v>
      </c>
      <c r="I123" s="381" t="s">
        <v>1</v>
      </c>
    </row>
    <row r="124" spans="1:9" s="201" customFormat="1" ht="15" customHeight="1" x14ac:dyDescent="0.2">
      <c r="A124" s="290">
        <v>453</v>
      </c>
      <c r="B124" s="358" t="s">
        <v>296</v>
      </c>
      <c r="C124" s="541" t="s">
        <v>22</v>
      </c>
      <c r="D124" s="134" t="s">
        <v>142</v>
      </c>
      <c r="E124" s="542">
        <v>8</v>
      </c>
      <c r="F124" s="421">
        <v>233</v>
      </c>
      <c r="G124" s="546" t="s">
        <v>392</v>
      </c>
      <c r="H124" s="421">
        <v>1389.6</v>
      </c>
      <c r="I124" s="381" t="s">
        <v>1</v>
      </c>
    </row>
    <row r="125" spans="1:9" s="201" customFormat="1" ht="12" customHeight="1" x14ac:dyDescent="0.2">
      <c r="A125" s="291">
        <v>453</v>
      </c>
      <c r="B125" s="380" t="s">
        <v>296</v>
      </c>
      <c r="C125" s="543" t="s">
        <v>446</v>
      </c>
      <c r="D125" s="135" t="s">
        <v>143</v>
      </c>
      <c r="E125" s="544">
        <v>8</v>
      </c>
      <c r="F125" s="545">
        <v>214.1</v>
      </c>
      <c r="G125" s="545">
        <v>64.900000000000006</v>
      </c>
      <c r="H125" s="545">
        <v>1389.6</v>
      </c>
      <c r="I125" s="381" t="s">
        <v>1</v>
      </c>
    </row>
    <row r="126" spans="1:9" s="201" customFormat="1" ht="12" customHeight="1" x14ac:dyDescent="0.2">
      <c r="A126" s="291">
        <v>453</v>
      </c>
      <c r="B126" s="380" t="s">
        <v>296</v>
      </c>
      <c r="C126" s="543" t="s">
        <v>446</v>
      </c>
      <c r="D126" s="135" t="s">
        <v>144</v>
      </c>
      <c r="E126" s="544">
        <v>5</v>
      </c>
      <c r="F126" s="545">
        <v>18.899999999999999</v>
      </c>
      <c r="G126" s="547" t="s">
        <v>392</v>
      </c>
      <c r="H126" s="545" t="s">
        <v>392</v>
      </c>
      <c r="I126" s="381" t="s">
        <v>1</v>
      </c>
    </row>
    <row r="127" spans="1:9" s="201" customFormat="1" ht="15" customHeight="1" x14ac:dyDescent="0.2">
      <c r="A127" s="290">
        <v>454</v>
      </c>
      <c r="B127" s="358" t="s">
        <v>297</v>
      </c>
      <c r="C127" s="541" t="s">
        <v>22</v>
      </c>
      <c r="D127" s="134" t="s">
        <v>142</v>
      </c>
      <c r="E127" s="542">
        <v>10</v>
      </c>
      <c r="F127" s="421">
        <v>43.3</v>
      </c>
      <c r="G127" s="546" t="s">
        <v>392</v>
      </c>
      <c r="H127" s="421" t="s">
        <v>390</v>
      </c>
      <c r="I127" s="381" t="s">
        <v>1</v>
      </c>
    </row>
    <row r="128" spans="1:9" s="201" customFormat="1" ht="12" customHeight="1" x14ac:dyDescent="0.2">
      <c r="A128" s="291">
        <v>454</v>
      </c>
      <c r="B128" s="380" t="s">
        <v>297</v>
      </c>
      <c r="C128" s="543" t="s">
        <v>446</v>
      </c>
      <c r="D128" s="135" t="s">
        <v>143</v>
      </c>
      <c r="E128" s="544">
        <v>10</v>
      </c>
      <c r="F128" s="545">
        <v>39.299999999999997</v>
      </c>
      <c r="G128" s="547" t="s">
        <v>390</v>
      </c>
      <c r="H128" s="545" t="s">
        <v>390</v>
      </c>
      <c r="I128" s="381" t="s">
        <v>1</v>
      </c>
    </row>
    <row r="129" spans="1:9" s="201" customFormat="1" ht="12" customHeight="1" x14ac:dyDescent="0.2">
      <c r="A129" s="291">
        <v>454</v>
      </c>
      <c r="B129" s="380" t="s">
        <v>297</v>
      </c>
      <c r="C129" s="543" t="s">
        <v>446</v>
      </c>
      <c r="D129" s="135" t="s">
        <v>144</v>
      </c>
      <c r="E129" s="544">
        <v>3</v>
      </c>
      <c r="F129" s="545">
        <v>4</v>
      </c>
      <c r="G129" s="547" t="s">
        <v>392</v>
      </c>
      <c r="H129" s="545" t="s">
        <v>392</v>
      </c>
      <c r="I129" s="381" t="s">
        <v>1</v>
      </c>
    </row>
    <row r="130" spans="1:9" s="201" customFormat="1" ht="15" customHeight="1" x14ac:dyDescent="0.2">
      <c r="A130" s="290">
        <v>455</v>
      </c>
      <c r="B130" s="358" t="s">
        <v>298</v>
      </c>
      <c r="C130" s="541" t="s">
        <v>22</v>
      </c>
      <c r="D130" s="134" t="s">
        <v>142</v>
      </c>
      <c r="E130" s="542">
        <v>2</v>
      </c>
      <c r="F130" s="421" t="s">
        <v>254</v>
      </c>
      <c r="G130" s="546" t="s">
        <v>392</v>
      </c>
      <c r="H130" s="421" t="s">
        <v>254</v>
      </c>
      <c r="I130" s="381" t="s">
        <v>1</v>
      </c>
    </row>
    <row r="131" spans="1:9" s="201" customFormat="1" ht="12" customHeight="1" x14ac:dyDescent="0.2">
      <c r="A131" s="291">
        <v>455</v>
      </c>
      <c r="B131" s="380" t="s">
        <v>298</v>
      </c>
      <c r="C131" s="543" t="s">
        <v>446</v>
      </c>
      <c r="D131" s="135" t="s">
        <v>143</v>
      </c>
      <c r="E131" s="544">
        <v>2</v>
      </c>
      <c r="F131" s="545" t="s">
        <v>254</v>
      </c>
      <c r="G131" s="547" t="s">
        <v>254</v>
      </c>
      <c r="H131" s="545" t="s">
        <v>254</v>
      </c>
      <c r="I131" s="381" t="s">
        <v>1</v>
      </c>
    </row>
    <row r="132" spans="1:9" s="201" customFormat="1" ht="12" customHeight="1" x14ac:dyDescent="0.2">
      <c r="A132" s="291">
        <v>455</v>
      </c>
      <c r="B132" s="380" t="s">
        <v>298</v>
      </c>
      <c r="C132" s="543" t="s">
        <v>446</v>
      </c>
      <c r="D132" s="135" t="s">
        <v>144</v>
      </c>
      <c r="E132" s="548">
        <v>0</v>
      </c>
      <c r="F132" s="548">
        <v>0</v>
      </c>
      <c r="G132" s="547" t="s">
        <v>392</v>
      </c>
      <c r="H132" s="545" t="s">
        <v>392</v>
      </c>
      <c r="I132" s="381" t="s">
        <v>1</v>
      </c>
    </row>
    <row r="133" spans="1:9" s="201" customFormat="1" ht="15" customHeight="1" x14ac:dyDescent="0.2">
      <c r="A133" s="290">
        <v>456</v>
      </c>
      <c r="B133" s="358" t="s">
        <v>299</v>
      </c>
      <c r="C133" s="541" t="s">
        <v>22</v>
      </c>
      <c r="D133" s="134" t="s">
        <v>142</v>
      </c>
      <c r="E133" s="548">
        <v>0</v>
      </c>
      <c r="F133" s="548">
        <v>0</v>
      </c>
      <c r="G133" s="546" t="s">
        <v>392</v>
      </c>
      <c r="H133" s="548">
        <v>0</v>
      </c>
      <c r="I133" s="381" t="s">
        <v>1</v>
      </c>
    </row>
    <row r="134" spans="1:9" s="201" customFormat="1" ht="12" customHeight="1" x14ac:dyDescent="0.2">
      <c r="A134" s="291">
        <v>456</v>
      </c>
      <c r="B134" s="380" t="s">
        <v>299</v>
      </c>
      <c r="C134" s="543" t="s">
        <v>446</v>
      </c>
      <c r="D134" s="135" t="s">
        <v>143</v>
      </c>
      <c r="E134" s="548">
        <v>0</v>
      </c>
      <c r="F134" s="548">
        <v>0</v>
      </c>
      <c r="G134" s="548">
        <v>0</v>
      </c>
      <c r="H134" s="548">
        <v>0</v>
      </c>
      <c r="I134" s="381" t="s">
        <v>1</v>
      </c>
    </row>
    <row r="135" spans="1:9" s="201" customFormat="1" ht="12" customHeight="1" x14ac:dyDescent="0.2">
      <c r="A135" s="291">
        <v>456</v>
      </c>
      <c r="B135" s="380" t="s">
        <v>299</v>
      </c>
      <c r="C135" s="543" t="s">
        <v>446</v>
      </c>
      <c r="D135" s="135" t="s">
        <v>144</v>
      </c>
      <c r="E135" s="548">
        <v>0</v>
      </c>
      <c r="F135" s="548">
        <v>0</v>
      </c>
      <c r="G135" s="547" t="s">
        <v>392</v>
      </c>
      <c r="H135" s="545" t="s">
        <v>392</v>
      </c>
      <c r="I135" s="381" t="s">
        <v>1</v>
      </c>
    </row>
    <row r="136" spans="1:9" s="201" customFormat="1" ht="15" customHeight="1" x14ac:dyDescent="0.2">
      <c r="A136" s="290">
        <v>457</v>
      </c>
      <c r="B136" s="358" t="s">
        <v>300</v>
      </c>
      <c r="C136" s="541" t="s">
        <v>22</v>
      </c>
      <c r="D136" s="134" t="s">
        <v>142</v>
      </c>
      <c r="E136" s="542">
        <v>2</v>
      </c>
      <c r="F136" s="421" t="s">
        <v>254</v>
      </c>
      <c r="G136" s="546" t="s">
        <v>392</v>
      </c>
      <c r="H136" s="421" t="s">
        <v>254</v>
      </c>
      <c r="I136" s="381" t="s">
        <v>1</v>
      </c>
    </row>
    <row r="137" spans="1:9" s="201" customFormat="1" ht="12" customHeight="1" x14ac:dyDescent="0.2">
      <c r="A137" s="291">
        <v>457</v>
      </c>
      <c r="B137" s="380" t="s">
        <v>300</v>
      </c>
      <c r="C137" s="543" t="s">
        <v>446</v>
      </c>
      <c r="D137" s="135" t="s">
        <v>143</v>
      </c>
      <c r="E137" s="544">
        <v>2</v>
      </c>
      <c r="F137" s="545" t="s">
        <v>254</v>
      </c>
      <c r="G137" s="547" t="s">
        <v>254</v>
      </c>
      <c r="H137" s="545" t="s">
        <v>254</v>
      </c>
      <c r="I137" s="381" t="s">
        <v>1</v>
      </c>
    </row>
    <row r="138" spans="1:9" s="201" customFormat="1" ht="12" customHeight="1" x14ac:dyDescent="0.2">
      <c r="A138" s="291">
        <v>457</v>
      </c>
      <c r="B138" s="380" t="s">
        <v>300</v>
      </c>
      <c r="C138" s="543" t="s">
        <v>446</v>
      </c>
      <c r="D138" s="135" t="s">
        <v>144</v>
      </c>
      <c r="E138" s="544">
        <v>1</v>
      </c>
      <c r="F138" s="545" t="s">
        <v>254</v>
      </c>
      <c r="G138" s="547" t="s">
        <v>392</v>
      </c>
      <c r="H138" s="545" t="s">
        <v>392</v>
      </c>
      <c r="I138" s="381" t="s">
        <v>1</v>
      </c>
    </row>
    <row r="139" spans="1:9" s="201" customFormat="1" ht="15" customHeight="1" x14ac:dyDescent="0.2">
      <c r="A139" s="290">
        <v>458</v>
      </c>
      <c r="B139" s="358" t="s">
        <v>301</v>
      </c>
      <c r="C139" s="541" t="s">
        <v>22</v>
      </c>
      <c r="D139" s="134" t="s">
        <v>142</v>
      </c>
      <c r="E139" s="542">
        <v>6</v>
      </c>
      <c r="F139" s="421">
        <v>105.2</v>
      </c>
      <c r="G139" s="546" t="s">
        <v>392</v>
      </c>
      <c r="H139" s="421" t="s">
        <v>390</v>
      </c>
      <c r="I139" s="381" t="s">
        <v>1</v>
      </c>
    </row>
    <row r="140" spans="1:9" s="201" customFormat="1" ht="12" customHeight="1" x14ac:dyDescent="0.2">
      <c r="A140" s="291">
        <v>458</v>
      </c>
      <c r="B140" s="380" t="s">
        <v>301</v>
      </c>
      <c r="C140" s="543" t="s">
        <v>446</v>
      </c>
      <c r="D140" s="135" t="s">
        <v>143</v>
      </c>
      <c r="E140" s="544">
        <v>5</v>
      </c>
      <c r="F140" s="545">
        <v>85.2</v>
      </c>
      <c r="G140" s="547" t="s">
        <v>390</v>
      </c>
      <c r="H140" s="545" t="s">
        <v>390</v>
      </c>
      <c r="I140" s="381" t="s">
        <v>1</v>
      </c>
    </row>
    <row r="141" spans="1:9" s="201" customFormat="1" ht="12" customHeight="1" x14ac:dyDescent="0.2">
      <c r="A141" s="291">
        <v>458</v>
      </c>
      <c r="B141" s="380" t="s">
        <v>301</v>
      </c>
      <c r="C141" s="543" t="s">
        <v>446</v>
      </c>
      <c r="D141" s="135" t="s">
        <v>144</v>
      </c>
      <c r="E141" s="544">
        <v>5</v>
      </c>
      <c r="F141" s="545">
        <v>19.899999999999999</v>
      </c>
      <c r="G141" s="547" t="s">
        <v>392</v>
      </c>
      <c r="H141" s="545" t="s">
        <v>392</v>
      </c>
      <c r="I141" s="381" t="s">
        <v>1</v>
      </c>
    </row>
    <row r="142" spans="1:9" s="201" customFormat="1" ht="15" customHeight="1" x14ac:dyDescent="0.2">
      <c r="A142" s="290">
        <v>459</v>
      </c>
      <c r="B142" s="358" t="s">
        <v>302</v>
      </c>
      <c r="C142" s="541" t="s">
        <v>22</v>
      </c>
      <c r="D142" s="134" t="s">
        <v>142</v>
      </c>
      <c r="E142" s="542">
        <v>17</v>
      </c>
      <c r="F142" s="421">
        <v>576.9</v>
      </c>
      <c r="G142" s="546" t="s">
        <v>392</v>
      </c>
      <c r="H142" s="421">
        <v>2688.1</v>
      </c>
      <c r="I142" s="381" t="s">
        <v>1</v>
      </c>
    </row>
    <row r="143" spans="1:9" s="201" customFormat="1" ht="12" customHeight="1" x14ac:dyDescent="0.2">
      <c r="A143" s="291">
        <v>459</v>
      </c>
      <c r="B143" s="380" t="s">
        <v>302</v>
      </c>
      <c r="C143" s="543" t="s">
        <v>446</v>
      </c>
      <c r="D143" s="135" t="s">
        <v>143</v>
      </c>
      <c r="E143" s="544">
        <v>17</v>
      </c>
      <c r="F143" s="545">
        <v>488.3</v>
      </c>
      <c r="G143" s="545">
        <v>55</v>
      </c>
      <c r="H143" s="545">
        <v>2688.1</v>
      </c>
      <c r="I143" s="381" t="s">
        <v>1</v>
      </c>
    </row>
    <row r="144" spans="1:9" s="201" customFormat="1" ht="12" customHeight="1" x14ac:dyDescent="0.2">
      <c r="A144" s="291">
        <v>459</v>
      </c>
      <c r="B144" s="380" t="s">
        <v>302</v>
      </c>
      <c r="C144" s="543" t="s">
        <v>446</v>
      </c>
      <c r="D144" s="135" t="s">
        <v>144</v>
      </c>
      <c r="E144" s="544">
        <v>10</v>
      </c>
      <c r="F144" s="545">
        <v>88.6</v>
      </c>
      <c r="G144" s="547" t="s">
        <v>392</v>
      </c>
      <c r="H144" s="545" t="s">
        <v>392</v>
      </c>
      <c r="I144" s="381" t="s">
        <v>1</v>
      </c>
    </row>
    <row r="145" spans="1:9" s="201" customFormat="1" ht="15" customHeight="1" x14ac:dyDescent="0.2">
      <c r="A145" s="290">
        <v>460</v>
      </c>
      <c r="B145" s="358" t="s">
        <v>303</v>
      </c>
      <c r="C145" s="541" t="s">
        <v>22</v>
      </c>
      <c r="D145" s="134" t="s">
        <v>142</v>
      </c>
      <c r="E145" s="542">
        <v>5</v>
      </c>
      <c r="F145" s="421">
        <v>47.6</v>
      </c>
      <c r="G145" s="546" t="s">
        <v>392</v>
      </c>
      <c r="H145" s="421" t="s">
        <v>390</v>
      </c>
      <c r="I145" s="381" t="s">
        <v>1</v>
      </c>
    </row>
    <row r="146" spans="1:9" s="201" customFormat="1" ht="12" customHeight="1" x14ac:dyDescent="0.2">
      <c r="A146" s="291">
        <v>460</v>
      </c>
      <c r="B146" s="380" t="s">
        <v>303</v>
      </c>
      <c r="C146" s="543" t="s">
        <v>446</v>
      </c>
      <c r="D146" s="135" t="s">
        <v>143</v>
      </c>
      <c r="E146" s="544">
        <v>5</v>
      </c>
      <c r="F146" s="545">
        <v>39.700000000000003</v>
      </c>
      <c r="G146" s="547" t="s">
        <v>390</v>
      </c>
      <c r="H146" s="545" t="s">
        <v>390</v>
      </c>
      <c r="I146" s="381" t="s">
        <v>1</v>
      </c>
    </row>
    <row r="147" spans="1:9" s="201" customFormat="1" ht="12" customHeight="1" x14ac:dyDescent="0.2">
      <c r="A147" s="291">
        <v>460</v>
      </c>
      <c r="B147" s="380" t="s">
        <v>303</v>
      </c>
      <c r="C147" s="543" t="s">
        <v>446</v>
      </c>
      <c r="D147" s="135" t="s">
        <v>144</v>
      </c>
      <c r="E147" s="544">
        <v>4</v>
      </c>
      <c r="F147" s="545">
        <v>7.9</v>
      </c>
      <c r="G147" s="547" t="s">
        <v>392</v>
      </c>
      <c r="H147" s="545" t="s">
        <v>392</v>
      </c>
      <c r="I147" s="381" t="s">
        <v>1</v>
      </c>
    </row>
    <row r="148" spans="1:9" s="201" customFormat="1" ht="15" customHeight="1" x14ac:dyDescent="0.2">
      <c r="A148" s="290">
        <v>461</v>
      </c>
      <c r="B148" s="358" t="s">
        <v>304</v>
      </c>
      <c r="C148" s="541" t="s">
        <v>22</v>
      </c>
      <c r="D148" s="134" t="s">
        <v>142</v>
      </c>
      <c r="E148" s="548">
        <v>0</v>
      </c>
      <c r="F148" s="548">
        <v>0</v>
      </c>
      <c r="G148" s="546" t="s">
        <v>392</v>
      </c>
      <c r="H148" s="548">
        <v>0</v>
      </c>
      <c r="I148" s="381" t="s">
        <v>1</v>
      </c>
    </row>
    <row r="149" spans="1:9" s="201" customFormat="1" ht="12" customHeight="1" x14ac:dyDescent="0.2">
      <c r="A149" s="291">
        <v>461</v>
      </c>
      <c r="B149" s="380" t="s">
        <v>304</v>
      </c>
      <c r="C149" s="543" t="s">
        <v>446</v>
      </c>
      <c r="D149" s="135" t="s">
        <v>143</v>
      </c>
      <c r="E149" s="548">
        <v>0</v>
      </c>
      <c r="F149" s="548">
        <v>0</v>
      </c>
      <c r="G149" s="548">
        <v>0</v>
      </c>
      <c r="H149" s="548">
        <v>0</v>
      </c>
      <c r="I149" s="381" t="s">
        <v>1</v>
      </c>
    </row>
    <row r="150" spans="1:9" s="201" customFormat="1" ht="12" customHeight="1" x14ac:dyDescent="0.2">
      <c r="A150" s="291">
        <v>461</v>
      </c>
      <c r="B150" s="380" t="s">
        <v>304</v>
      </c>
      <c r="C150" s="543" t="s">
        <v>446</v>
      </c>
      <c r="D150" s="135" t="s">
        <v>144</v>
      </c>
      <c r="E150" s="548">
        <v>0</v>
      </c>
      <c r="F150" s="548">
        <v>0</v>
      </c>
      <c r="G150" s="547" t="s">
        <v>392</v>
      </c>
      <c r="H150" s="545" t="s">
        <v>392</v>
      </c>
      <c r="I150" s="381" t="s">
        <v>1</v>
      </c>
    </row>
    <row r="151" spans="1:9" s="201" customFormat="1" ht="15" customHeight="1" x14ac:dyDescent="0.2">
      <c r="A151" s="290">
        <v>462</v>
      </c>
      <c r="B151" s="358" t="s">
        <v>305</v>
      </c>
      <c r="C151" s="541" t="s">
        <v>22</v>
      </c>
      <c r="D151" s="134" t="s">
        <v>142</v>
      </c>
      <c r="E151" s="542">
        <v>1</v>
      </c>
      <c r="F151" s="421" t="s">
        <v>254</v>
      </c>
      <c r="G151" s="546" t="s">
        <v>392</v>
      </c>
      <c r="H151" s="548">
        <v>0</v>
      </c>
      <c r="I151" s="381" t="s">
        <v>1</v>
      </c>
    </row>
    <row r="152" spans="1:9" s="201" customFormat="1" ht="12" customHeight="1" x14ac:dyDescent="0.2">
      <c r="A152" s="292">
        <v>462</v>
      </c>
      <c r="B152" s="380" t="s">
        <v>305</v>
      </c>
      <c r="C152" s="543" t="s">
        <v>446</v>
      </c>
      <c r="D152" s="135" t="s">
        <v>143</v>
      </c>
      <c r="E152" s="544">
        <v>1</v>
      </c>
      <c r="F152" s="545" t="s">
        <v>254</v>
      </c>
      <c r="G152" s="547" t="s">
        <v>254</v>
      </c>
      <c r="H152" s="545" t="s">
        <v>254</v>
      </c>
      <c r="I152" s="381" t="s">
        <v>1</v>
      </c>
    </row>
    <row r="153" spans="1:9" s="201" customFormat="1" ht="12" customHeight="1" x14ac:dyDescent="0.2">
      <c r="A153" s="292">
        <v>462</v>
      </c>
      <c r="B153" s="380" t="s">
        <v>305</v>
      </c>
      <c r="C153" s="543" t="s">
        <v>446</v>
      </c>
      <c r="D153" s="135" t="s">
        <v>144</v>
      </c>
      <c r="E153" s="548">
        <v>0</v>
      </c>
      <c r="F153" s="548">
        <v>0</v>
      </c>
      <c r="G153" s="547" t="s">
        <v>392</v>
      </c>
      <c r="H153" s="545" t="s">
        <v>392</v>
      </c>
      <c r="I153" s="381" t="s">
        <v>1</v>
      </c>
    </row>
    <row r="154" spans="1:9" ht="6" customHeight="1" x14ac:dyDescent="0.25">
      <c r="A154" s="176" t="s">
        <v>2</v>
      </c>
      <c r="B154" s="176" t="s">
        <v>2</v>
      </c>
      <c r="C154" s="176" t="s">
        <v>2</v>
      </c>
      <c r="D154" s="176" t="s">
        <v>2</v>
      </c>
      <c r="E154" s="176" t="s">
        <v>2</v>
      </c>
      <c r="F154" s="176" t="s">
        <v>2</v>
      </c>
      <c r="G154" s="176" t="s">
        <v>2</v>
      </c>
      <c r="H154" s="176" t="s">
        <v>2</v>
      </c>
      <c r="I154" s="176" t="s">
        <v>3</v>
      </c>
    </row>
  </sheetData>
  <mergeCells count="2">
    <mergeCell ref="A2:H2"/>
    <mergeCell ref="A1:H1"/>
  </mergeCells>
  <hyperlinks>
    <hyperlink ref="A1" location="Inhalt!A8" display="Zurück zum Inhalt" xr:uid="{EAB04AA6-CEBE-4361-8DA4-EA6825F0321F}"/>
    <hyperlink ref="A1:E1" location="Inhalt!A11" display="Zurück zum Inhalt" xr:uid="{922A3313-35C9-4BB1-A0D6-66F957E9BD5A}"/>
    <hyperlink ref="A1:H1" location="Inhalt!A11" display="Zum Inhaltsverzeichnis" xr:uid="{B0FE4C04-CB6C-408D-BA89-90204765BE21}"/>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B39FE-B82C-4773-B2CB-2B7DC8D3CF5F}">
  <dimension ref="A1:M19"/>
  <sheetViews>
    <sheetView showGridLines="0" zoomScaleNormal="100" workbookViewId="0">
      <selection sqref="A1:L1"/>
    </sheetView>
  </sheetViews>
  <sheetFormatPr baseColWidth="10" defaultColWidth="11.44140625" defaultRowHeight="11.4" x14ac:dyDescent="0.2"/>
  <cols>
    <col min="1" max="1" width="13.33203125" style="205" customWidth="1"/>
    <col min="2" max="2" width="11.88671875" style="205" customWidth="1"/>
    <col min="3" max="3" width="13.33203125" style="202" customWidth="1"/>
    <col min="4" max="11" width="11.88671875" style="202" customWidth="1"/>
    <col min="12" max="12" width="13.33203125" style="202" customWidth="1"/>
    <col min="13" max="13" width="1.109375" style="202" customWidth="1"/>
    <col min="14" max="16384" width="11.44140625" style="202"/>
  </cols>
  <sheetData>
    <row r="1" spans="1:13" ht="24" customHeight="1" x14ac:dyDescent="0.2">
      <c r="A1" s="430" t="s">
        <v>169</v>
      </c>
      <c r="B1" s="430"/>
      <c r="C1" s="430"/>
      <c r="D1" s="430"/>
      <c r="E1" s="430"/>
      <c r="F1" s="430"/>
      <c r="G1" s="430"/>
      <c r="H1" s="430"/>
      <c r="I1" s="430"/>
      <c r="J1" s="444"/>
      <c r="K1" s="444"/>
      <c r="L1" s="444"/>
      <c r="M1" s="318" t="s">
        <v>1</v>
      </c>
    </row>
    <row r="2" spans="1:13" s="203" customFormat="1" ht="19.95" customHeight="1" x14ac:dyDescent="0.25">
      <c r="A2" s="445" t="s">
        <v>360</v>
      </c>
      <c r="B2" s="445"/>
      <c r="C2" s="445"/>
      <c r="D2" s="445"/>
      <c r="E2" s="445"/>
      <c r="F2" s="445"/>
      <c r="G2" s="445"/>
      <c r="H2" s="445"/>
      <c r="I2" s="445"/>
      <c r="J2" s="445"/>
      <c r="K2" s="445"/>
      <c r="L2" s="445"/>
      <c r="M2" s="318" t="s">
        <v>1</v>
      </c>
    </row>
    <row r="3" spans="1:13" s="203" customFormat="1" ht="4.95" customHeight="1" x14ac:dyDescent="0.25">
      <c r="A3" s="449" t="s">
        <v>362</v>
      </c>
      <c r="B3" s="449"/>
      <c r="C3" s="449"/>
      <c r="D3" s="449"/>
      <c r="E3" s="449"/>
      <c r="F3" s="449"/>
      <c r="G3" s="449"/>
      <c r="H3" s="449"/>
      <c r="I3" s="449"/>
      <c r="J3" s="449"/>
      <c r="K3" s="449"/>
      <c r="L3" s="449"/>
      <c r="M3" s="318" t="s">
        <v>1</v>
      </c>
    </row>
    <row r="4" spans="1:13" s="203" customFormat="1" ht="15" customHeight="1" x14ac:dyDescent="0.25">
      <c r="A4" s="447" t="s">
        <v>197</v>
      </c>
      <c r="B4" s="446" t="s">
        <v>22</v>
      </c>
      <c r="C4" s="436" t="s">
        <v>516</v>
      </c>
      <c r="D4" s="436" t="s">
        <v>411</v>
      </c>
      <c r="E4" s="436" t="s">
        <v>60</v>
      </c>
      <c r="F4" s="436"/>
      <c r="G4" s="436"/>
      <c r="H4" s="436"/>
      <c r="I4" s="436"/>
      <c r="J4" s="436"/>
      <c r="K4" s="436"/>
      <c r="L4" s="448" t="s">
        <v>407</v>
      </c>
      <c r="M4" s="318" t="s">
        <v>1</v>
      </c>
    </row>
    <row r="5" spans="1:13" ht="60" customHeight="1" x14ac:dyDescent="0.2">
      <c r="A5" s="447"/>
      <c r="B5" s="446"/>
      <c r="C5" s="436"/>
      <c r="D5" s="436"/>
      <c r="E5" s="228" t="s">
        <v>118</v>
      </c>
      <c r="F5" s="228" t="s">
        <v>410</v>
      </c>
      <c r="G5" s="228" t="s">
        <v>409</v>
      </c>
      <c r="H5" s="228" t="s">
        <v>408</v>
      </c>
      <c r="I5" s="228" t="s">
        <v>119</v>
      </c>
      <c r="J5" s="228" t="s">
        <v>120</v>
      </c>
      <c r="K5" s="228" t="s">
        <v>535</v>
      </c>
      <c r="L5" s="448"/>
      <c r="M5" s="318" t="s">
        <v>1</v>
      </c>
    </row>
    <row r="6" spans="1:13" ht="4.95" customHeight="1" x14ac:dyDescent="0.2">
      <c r="A6" s="383" t="s">
        <v>92</v>
      </c>
      <c r="B6" s="383" t="s">
        <v>22</v>
      </c>
      <c r="C6" s="354" t="s">
        <v>517</v>
      </c>
      <c r="D6" s="354" t="s">
        <v>445</v>
      </c>
      <c r="E6" s="384" t="s">
        <v>464</v>
      </c>
      <c r="F6" s="384" t="s">
        <v>463</v>
      </c>
      <c r="G6" s="384" t="s">
        <v>465</v>
      </c>
      <c r="H6" s="384" t="s">
        <v>466</v>
      </c>
      <c r="I6" s="384" t="s">
        <v>467</v>
      </c>
      <c r="J6" s="384" t="s">
        <v>468</v>
      </c>
      <c r="K6" s="384" t="s">
        <v>469</v>
      </c>
      <c r="L6" s="354" t="s">
        <v>384</v>
      </c>
      <c r="M6" s="318" t="s">
        <v>1</v>
      </c>
    </row>
    <row r="7" spans="1:13" s="204" customFormat="1" ht="14.1" customHeight="1" x14ac:dyDescent="0.2">
      <c r="A7" s="217">
        <v>1</v>
      </c>
      <c r="B7" s="217" t="s">
        <v>259</v>
      </c>
      <c r="C7" s="120" t="s">
        <v>425</v>
      </c>
      <c r="D7" s="300">
        <v>102</v>
      </c>
      <c r="E7" s="251">
        <v>52</v>
      </c>
      <c r="F7" s="251">
        <v>47</v>
      </c>
      <c r="G7" s="251">
        <v>43</v>
      </c>
      <c r="H7" s="251">
        <v>49</v>
      </c>
      <c r="I7" s="251">
        <v>76</v>
      </c>
      <c r="J7" s="251">
        <v>31</v>
      </c>
      <c r="K7" s="251">
        <v>31</v>
      </c>
      <c r="L7" s="251">
        <v>56</v>
      </c>
      <c r="M7" s="318" t="s">
        <v>1</v>
      </c>
    </row>
    <row r="8" spans="1:13" ht="12" customHeight="1" x14ac:dyDescent="0.2">
      <c r="A8" s="217">
        <v>2</v>
      </c>
      <c r="B8" s="232" t="s">
        <v>259</v>
      </c>
      <c r="C8" s="120" t="s">
        <v>426</v>
      </c>
      <c r="D8" s="300">
        <v>383</v>
      </c>
      <c r="E8" s="251">
        <v>130</v>
      </c>
      <c r="F8" s="251">
        <v>108</v>
      </c>
      <c r="G8" s="251">
        <v>104</v>
      </c>
      <c r="H8" s="251">
        <v>208</v>
      </c>
      <c r="I8" s="251">
        <v>154</v>
      </c>
      <c r="J8" s="251">
        <v>85</v>
      </c>
      <c r="K8" s="251">
        <v>66</v>
      </c>
      <c r="L8" s="251">
        <v>116</v>
      </c>
      <c r="M8" s="318" t="s">
        <v>1</v>
      </c>
    </row>
    <row r="9" spans="1:13" ht="12" customHeight="1" x14ac:dyDescent="0.2">
      <c r="A9" s="217">
        <v>3</v>
      </c>
      <c r="B9" s="232" t="s">
        <v>259</v>
      </c>
      <c r="C9" s="120" t="s">
        <v>427</v>
      </c>
      <c r="D9" s="300">
        <v>243</v>
      </c>
      <c r="E9" s="251">
        <v>22</v>
      </c>
      <c r="F9" s="251">
        <v>19</v>
      </c>
      <c r="G9" s="251">
        <v>13</v>
      </c>
      <c r="H9" s="251">
        <v>158</v>
      </c>
      <c r="I9" s="251">
        <v>24</v>
      </c>
      <c r="J9" s="251">
        <v>14</v>
      </c>
      <c r="K9" s="251">
        <v>19</v>
      </c>
      <c r="L9" s="251">
        <v>10</v>
      </c>
      <c r="M9" s="318" t="s">
        <v>1</v>
      </c>
    </row>
    <row r="10" spans="1:13" ht="12" customHeight="1" x14ac:dyDescent="0.2">
      <c r="A10" s="217">
        <v>4</v>
      </c>
      <c r="B10" s="232" t="s">
        <v>259</v>
      </c>
      <c r="C10" s="120" t="s">
        <v>428</v>
      </c>
      <c r="D10" s="300">
        <v>56</v>
      </c>
      <c r="E10" s="251">
        <v>11</v>
      </c>
      <c r="F10" s="251">
        <v>8</v>
      </c>
      <c r="G10" s="251">
        <v>6</v>
      </c>
      <c r="H10" s="251">
        <v>44</v>
      </c>
      <c r="I10" s="251">
        <v>8</v>
      </c>
      <c r="J10" s="251">
        <v>7</v>
      </c>
      <c r="K10" s="251">
        <v>8</v>
      </c>
      <c r="L10" s="251">
        <v>1</v>
      </c>
      <c r="M10" s="318" t="s">
        <v>1</v>
      </c>
    </row>
    <row r="11" spans="1:13" ht="12" customHeight="1" x14ac:dyDescent="0.2">
      <c r="A11" s="217">
        <v>5</v>
      </c>
      <c r="B11" s="232" t="s">
        <v>259</v>
      </c>
      <c r="C11" s="120" t="s">
        <v>77</v>
      </c>
      <c r="D11" s="300">
        <v>86</v>
      </c>
      <c r="E11" s="251">
        <v>19</v>
      </c>
      <c r="F11" s="251">
        <v>18</v>
      </c>
      <c r="G11" s="251">
        <v>11</v>
      </c>
      <c r="H11" s="251">
        <v>42</v>
      </c>
      <c r="I11" s="251">
        <v>15</v>
      </c>
      <c r="J11" s="251">
        <v>12</v>
      </c>
      <c r="K11" s="251">
        <v>16</v>
      </c>
      <c r="L11" s="251">
        <v>2</v>
      </c>
      <c r="M11" s="318" t="s">
        <v>1</v>
      </c>
    </row>
    <row r="12" spans="1:13" ht="12" customHeight="1" x14ac:dyDescent="0.2">
      <c r="A12" s="218">
        <v>6</v>
      </c>
      <c r="B12" s="232" t="s">
        <v>259</v>
      </c>
      <c r="C12" s="88" t="s">
        <v>59</v>
      </c>
      <c r="D12" s="301">
        <v>870</v>
      </c>
      <c r="E12" s="252">
        <v>234</v>
      </c>
      <c r="F12" s="252">
        <v>200</v>
      </c>
      <c r="G12" s="252">
        <v>177</v>
      </c>
      <c r="H12" s="252">
        <v>501</v>
      </c>
      <c r="I12" s="252">
        <v>277</v>
      </c>
      <c r="J12" s="252">
        <v>149</v>
      </c>
      <c r="K12" s="252">
        <v>140</v>
      </c>
      <c r="L12" s="252">
        <v>185</v>
      </c>
      <c r="M12" s="318" t="s">
        <v>1</v>
      </c>
    </row>
    <row r="13" spans="1:13" s="204" customFormat="1" ht="20.100000000000001" customHeight="1" x14ac:dyDescent="0.2">
      <c r="A13" s="217">
        <v>7</v>
      </c>
      <c r="B13" s="217" t="s">
        <v>260</v>
      </c>
      <c r="C13" s="120" t="s">
        <v>361</v>
      </c>
      <c r="D13" s="302">
        <v>62.1</v>
      </c>
      <c r="E13" s="263">
        <v>10.8</v>
      </c>
      <c r="F13" s="263">
        <v>4.7</v>
      </c>
      <c r="G13" s="263">
        <v>4</v>
      </c>
      <c r="H13" s="263">
        <v>7.5</v>
      </c>
      <c r="I13" s="263">
        <v>22.1</v>
      </c>
      <c r="J13" s="263">
        <v>2.2999999999999998</v>
      </c>
      <c r="K13" s="263">
        <v>3.6</v>
      </c>
      <c r="L13" s="263">
        <v>8.9</v>
      </c>
      <c r="M13" s="318" t="s">
        <v>1</v>
      </c>
    </row>
    <row r="14" spans="1:13" ht="12" customHeight="1" x14ac:dyDescent="0.2">
      <c r="A14" s="217">
        <v>8</v>
      </c>
      <c r="B14" s="232" t="s">
        <v>260</v>
      </c>
      <c r="C14" s="120" t="s">
        <v>426</v>
      </c>
      <c r="D14" s="302">
        <v>1611.6</v>
      </c>
      <c r="E14" s="263">
        <v>132.9</v>
      </c>
      <c r="F14" s="263">
        <v>41</v>
      </c>
      <c r="G14" s="263">
        <v>52.2</v>
      </c>
      <c r="H14" s="263">
        <v>621.9</v>
      </c>
      <c r="I14" s="263">
        <v>130.6</v>
      </c>
      <c r="J14" s="263">
        <v>26.5</v>
      </c>
      <c r="K14" s="263">
        <v>60</v>
      </c>
      <c r="L14" s="263">
        <v>83.7</v>
      </c>
      <c r="M14" s="318" t="s">
        <v>1</v>
      </c>
    </row>
    <row r="15" spans="1:13" ht="12" customHeight="1" x14ac:dyDescent="0.2">
      <c r="A15" s="217">
        <v>9</v>
      </c>
      <c r="B15" s="232" t="s">
        <v>260</v>
      </c>
      <c r="C15" s="120" t="s">
        <v>427</v>
      </c>
      <c r="D15" s="302">
        <v>4297.8</v>
      </c>
      <c r="E15" s="263">
        <v>166.9</v>
      </c>
      <c r="F15" s="263">
        <v>89.3</v>
      </c>
      <c r="G15" s="263">
        <v>31.8</v>
      </c>
      <c r="H15" s="263">
        <v>2212.1</v>
      </c>
      <c r="I15" s="263">
        <v>109.7</v>
      </c>
      <c r="J15" s="263">
        <v>103.3</v>
      </c>
      <c r="K15" s="263">
        <v>86.2</v>
      </c>
      <c r="L15" s="263" t="s">
        <v>254</v>
      </c>
      <c r="M15" s="318" t="s">
        <v>1</v>
      </c>
    </row>
    <row r="16" spans="1:13" ht="12" customHeight="1" x14ac:dyDescent="0.2">
      <c r="A16" s="217">
        <v>10</v>
      </c>
      <c r="B16" s="232" t="s">
        <v>260</v>
      </c>
      <c r="C16" s="120" t="s">
        <v>428</v>
      </c>
      <c r="D16" s="302">
        <v>2039.8</v>
      </c>
      <c r="E16" s="263">
        <v>147.6</v>
      </c>
      <c r="F16" s="263">
        <v>44.8</v>
      </c>
      <c r="G16" s="263">
        <v>51.6</v>
      </c>
      <c r="H16" s="263">
        <v>1063.8</v>
      </c>
      <c r="I16" s="263">
        <v>77.5</v>
      </c>
      <c r="J16" s="263">
        <v>75.099999999999994</v>
      </c>
      <c r="K16" s="263">
        <v>41.6</v>
      </c>
      <c r="L16" s="263" t="s">
        <v>254</v>
      </c>
      <c r="M16" s="318" t="s">
        <v>1</v>
      </c>
    </row>
    <row r="17" spans="1:13" ht="12" customHeight="1" x14ac:dyDescent="0.2">
      <c r="A17" s="217">
        <v>11</v>
      </c>
      <c r="B17" s="232" t="s">
        <v>260</v>
      </c>
      <c r="C17" s="120" t="s">
        <v>77</v>
      </c>
      <c r="D17" s="302">
        <v>16373.8</v>
      </c>
      <c r="E17" s="263">
        <v>3338.4</v>
      </c>
      <c r="F17" s="263">
        <v>1334.2</v>
      </c>
      <c r="G17" s="263">
        <v>2774</v>
      </c>
      <c r="H17" s="263">
        <v>3101.8</v>
      </c>
      <c r="I17" s="263">
        <v>342.1</v>
      </c>
      <c r="J17" s="263">
        <v>817.4</v>
      </c>
      <c r="K17" s="263">
        <v>488.7</v>
      </c>
      <c r="L17" s="263" t="s">
        <v>254</v>
      </c>
      <c r="M17" s="318" t="s">
        <v>1</v>
      </c>
    </row>
    <row r="18" spans="1:13" ht="12" customHeight="1" x14ac:dyDescent="0.2">
      <c r="A18" s="218">
        <v>12</v>
      </c>
      <c r="B18" s="232" t="s">
        <v>260</v>
      </c>
      <c r="C18" s="88" t="s">
        <v>59</v>
      </c>
      <c r="D18" s="422">
        <v>24385</v>
      </c>
      <c r="E18" s="264">
        <v>3796.6</v>
      </c>
      <c r="F18" s="264">
        <v>1514</v>
      </c>
      <c r="G18" s="264">
        <v>2913.5</v>
      </c>
      <c r="H18" s="264">
        <v>7007.2</v>
      </c>
      <c r="I18" s="264">
        <v>682</v>
      </c>
      <c r="J18" s="264">
        <v>1024.5999999999999</v>
      </c>
      <c r="K18" s="264">
        <v>680.1</v>
      </c>
      <c r="L18" s="264">
        <v>115.4</v>
      </c>
      <c r="M18" s="318" t="s">
        <v>1</v>
      </c>
    </row>
    <row r="19" spans="1:13" s="131" customFormat="1" ht="4.95" customHeight="1" x14ac:dyDescent="0.15">
      <c r="A19" s="129" t="s">
        <v>2</v>
      </c>
      <c r="B19" s="129" t="s">
        <v>2</v>
      </c>
      <c r="C19" s="129" t="s">
        <v>2</v>
      </c>
      <c r="D19" s="423" t="s">
        <v>2</v>
      </c>
      <c r="E19" s="129" t="s">
        <v>2</v>
      </c>
      <c r="F19" s="129" t="s">
        <v>2</v>
      </c>
      <c r="G19" s="129" t="s">
        <v>2</v>
      </c>
      <c r="H19" s="129" t="s">
        <v>2</v>
      </c>
      <c r="I19" s="129" t="s">
        <v>2</v>
      </c>
      <c r="J19" s="129" t="s">
        <v>2</v>
      </c>
      <c r="K19" s="129" t="s">
        <v>2</v>
      </c>
      <c r="L19" s="129" t="s">
        <v>2</v>
      </c>
      <c r="M19" s="129" t="s">
        <v>3</v>
      </c>
    </row>
  </sheetData>
  <mergeCells count="9">
    <mergeCell ref="A1:L1"/>
    <mergeCell ref="A2:L2"/>
    <mergeCell ref="E4:K4"/>
    <mergeCell ref="D4:D5"/>
    <mergeCell ref="C4:C5"/>
    <mergeCell ref="B4:B5"/>
    <mergeCell ref="A4:A5"/>
    <mergeCell ref="L4:L5"/>
    <mergeCell ref="A3:L3"/>
  </mergeCells>
  <hyperlinks>
    <hyperlink ref="A1" location="Inhalt!A6" display="Zurück zum Inhalt" xr:uid="{7F1185F7-9F14-4620-9433-AAFEFE132E03}"/>
    <hyperlink ref="A1:E1" location="Inhalt!A7" display="Zurück zum Inhalt" xr:uid="{AACE3950-9D1B-49BE-B25E-9CC25BEDB9D8}"/>
    <hyperlink ref="A1:H1" location="Inhalt!A18" display="Zurück zum Inhalt" xr:uid="{ADE95430-8FFD-4208-BB82-AD45AAD32C14}"/>
    <hyperlink ref="A1:L1" location="Inhalt!A12" display="Zum Inhaltsverzeichnis" xr:uid="{A6B2763B-4D36-4ADC-97AA-637E4B8BFBE4}"/>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29EDE-5F17-4BF3-B853-6498E0411BB2}">
  <dimension ref="A1:H17"/>
  <sheetViews>
    <sheetView showGridLines="0" zoomScaleNormal="100" workbookViewId="0">
      <selection sqref="A1:G1"/>
    </sheetView>
  </sheetViews>
  <sheetFormatPr baseColWidth="10" defaultColWidth="11.44140625" defaultRowHeight="13.2" x14ac:dyDescent="0.25"/>
  <cols>
    <col min="1" max="1" width="8.88671875" style="144" customWidth="1"/>
    <col min="2" max="7" width="13.5546875" style="144" customWidth="1"/>
    <col min="8" max="8" width="0.88671875" style="144" customWidth="1"/>
    <col min="9" max="16384" width="11.44140625" style="144"/>
  </cols>
  <sheetData>
    <row r="1" spans="1:8" s="5" customFormat="1" ht="24" customHeight="1" x14ac:dyDescent="0.25">
      <c r="A1" s="430" t="s">
        <v>169</v>
      </c>
      <c r="B1" s="430"/>
      <c r="C1" s="430"/>
      <c r="D1" s="430"/>
      <c r="E1" s="430"/>
      <c r="F1" s="430"/>
      <c r="G1" s="430"/>
      <c r="H1" s="318" t="s">
        <v>1</v>
      </c>
    </row>
    <row r="2" spans="1:8" ht="19.95" customHeight="1" x14ac:dyDescent="0.25">
      <c r="A2" s="450" t="s">
        <v>364</v>
      </c>
      <c r="B2" s="450"/>
      <c r="C2" s="450"/>
      <c r="D2" s="450"/>
      <c r="E2" s="450"/>
      <c r="F2" s="450"/>
      <c r="G2" s="450"/>
      <c r="H2" s="318" t="s">
        <v>1</v>
      </c>
    </row>
    <row r="3" spans="1:8" ht="4.95" customHeight="1" x14ac:dyDescent="0.25">
      <c r="A3" s="451" t="s">
        <v>362</v>
      </c>
      <c r="B3" s="451"/>
      <c r="C3" s="451"/>
      <c r="D3" s="451"/>
      <c r="E3" s="451"/>
      <c r="F3" s="451"/>
      <c r="G3" s="451"/>
      <c r="H3" s="318" t="s">
        <v>1</v>
      </c>
    </row>
    <row r="4" spans="1:8" ht="15" customHeight="1" x14ac:dyDescent="0.25">
      <c r="A4" s="447" t="s">
        <v>197</v>
      </c>
      <c r="B4" s="446" t="s">
        <v>22</v>
      </c>
      <c r="C4" s="436" t="s">
        <v>516</v>
      </c>
      <c r="D4" s="436" t="s">
        <v>76</v>
      </c>
      <c r="E4" s="448" t="s">
        <v>367</v>
      </c>
      <c r="F4" s="452"/>
      <c r="G4" s="448" t="s">
        <v>407</v>
      </c>
      <c r="H4" s="318" t="s">
        <v>1</v>
      </c>
    </row>
    <row r="5" spans="1:8" ht="60" customHeight="1" x14ac:dyDescent="0.25">
      <c r="A5" s="447"/>
      <c r="B5" s="446"/>
      <c r="C5" s="436"/>
      <c r="D5" s="436"/>
      <c r="E5" s="228" t="s">
        <v>365</v>
      </c>
      <c r="F5" s="228" t="s">
        <v>366</v>
      </c>
      <c r="G5" s="448"/>
      <c r="H5" s="318" t="s">
        <v>1</v>
      </c>
    </row>
    <row r="6" spans="1:8" ht="4.95" customHeight="1" x14ac:dyDescent="0.25">
      <c r="A6" s="383" t="s">
        <v>92</v>
      </c>
      <c r="B6" s="383" t="s">
        <v>22</v>
      </c>
      <c r="C6" s="354" t="s">
        <v>517</v>
      </c>
      <c r="D6" s="354" t="s">
        <v>368</v>
      </c>
      <c r="E6" s="384" t="s">
        <v>470</v>
      </c>
      <c r="F6" s="384" t="s">
        <v>471</v>
      </c>
      <c r="G6" s="354" t="s">
        <v>384</v>
      </c>
      <c r="H6" s="318" t="s">
        <v>1</v>
      </c>
    </row>
    <row r="7" spans="1:8" ht="14.1" customHeight="1" x14ac:dyDescent="0.25">
      <c r="A7" s="217">
        <v>1</v>
      </c>
      <c r="B7" s="217" t="s">
        <v>259</v>
      </c>
      <c r="C7" s="120" t="s">
        <v>361</v>
      </c>
      <c r="D7" s="385">
        <v>64</v>
      </c>
      <c r="E7" s="248">
        <v>51</v>
      </c>
      <c r="F7" s="248">
        <v>17</v>
      </c>
      <c r="G7" s="248">
        <v>13</v>
      </c>
      <c r="H7" s="318" t="s">
        <v>1</v>
      </c>
    </row>
    <row r="8" spans="1:8" ht="14.1" customHeight="1" x14ac:dyDescent="0.25">
      <c r="A8" s="217">
        <v>2</v>
      </c>
      <c r="B8" s="232" t="s">
        <v>259</v>
      </c>
      <c r="C8" s="120" t="s">
        <v>426</v>
      </c>
      <c r="D8" s="385">
        <v>105</v>
      </c>
      <c r="E8" s="248">
        <v>98</v>
      </c>
      <c r="F8" s="248">
        <v>57</v>
      </c>
      <c r="G8" s="248">
        <v>25</v>
      </c>
      <c r="H8" s="318" t="s">
        <v>1</v>
      </c>
    </row>
    <row r="9" spans="1:8" ht="14.1" customHeight="1" x14ac:dyDescent="0.25">
      <c r="A9" s="217">
        <v>3</v>
      </c>
      <c r="B9" s="232" t="s">
        <v>259</v>
      </c>
      <c r="C9" s="120" t="s">
        <v>427</v>
      </c>
      <c r="D9" s="385">
        <v>30</v>
      </c>
      <c r="E9" s="248">
        <v>30</v>
      </c>
      <c r="F9" s="248">
        <v>16</v>
      </c>
      <c r="G9" s="248">
        <v>17</v>
      </c>
      <c r="H9" s="318" t="s">
        <v>1</v>
      </c>
    </row>
    <row r="10" spans="1:8" ht="14.1" customHeight="1" x14ac:dyDescent="0.25">
      <c r="A10" s="217">
        <v>4</v>
      </c>
      <c r="B10" s="232" t="s">
        <v>259</v>
      </c>
      <c r="C10" s="120" t="s">
        <v>363</v>
      </c>
      <c r="D10" s="385">
        <v>26</v>
      </c>
      <c r="E10" s="248">
        <v>26</v>
      </c>
      <c r="F10" s="248">
        <v>16</v>
      </c>
      <c r="G10" s="248">
        <v>20</v>
      </c>
      <c r="H10" s="318" t="s">
        <v>1</v>
      </c>
    </row>
    <row r="11" spans="1:8" s="206" customFormat="1" x14ac:dyDescent="0.25">
      <c r="A11" s="217">
        <v>5</v>
      </c>
      <c r="B11" s="232" t="s">
        <v>259</v>
      </c>
      <c r="C11" s="88" t="s">
        <v>59</v>
      </c>
      <c r="D11" s="386">
        <v>225</v>
      </c>
      <c r="E11" s="247">
        <v>205</v>
      </c>
      <c r="F11" s="247">
        <v>106</v>
      </c>
      <c r="G11" s="247">
        <v>75</v>
      </c>
      <c r="H11" s="318" t="s">
        <v>1</v>
      </c>
    </row>
    <row r="12" spans="1:8" s="140" customFormat="1" ht="19.95" customHeight="1" x14ac:dyDescent="0.2">
      <c r="A12" s="217">
        <v>6</v>
      </c>
      <c r="B12" s="217" t="s">
        <v>260</v>
      </c>
      <c r="C12" s="120" t="s">
        <v>361</v>
      </c>
      <c r="D12" s="387">
        <v>15.9</v>
      </c>
      <c r="E12" s="266">
        <v>11.5</v>
      </c>
      <c r="F12" s="266">
        <v>1.4</v>
      </c>
      <c r="G12" s="266">
        <v>3</v>
      </c>
      <c r="H12" s="318" t="s">
        <v>1</v>
      </c>
    </row>
    <row r="13" spans="1:8" x14ac:dyDescent="0.25">
      <c r="A13" s="217">
        <v>7</v>
      </c>
      <c r="B13" s="232" t="s">
        <v>260</v>
      </c>
      <c r="C13" s="120" t="s">
        <v>426</v>
      </c>
      <c r="D13" s="387">
        <v>407.7</v>
      </c>
      <c r="E13" s="266">
        <v>289</v>
      </c>
      <c r="F13" s="266">
        <v>90.5</v>
      </c>
      <c r="G13" s="266">
        <v>28.2</v>
      </c>
      <c r="H13" s="318" t="s">
        <v>1</v>
      </c>
    </row>
    <row r="14" spans="1:8" x14ac:dyDescent="0.25">
      <c r="A14" s="217">
        <v>8</v>
      </c>
      <c r="B14" s="232" t="s">
        <v>260</v>
      </c>
      <c r="C14" s="120" t="s">
        <v>427</v>
      </c>
      <c r="D14" s="387">
        <v>481.2</v>
      </c>
      <c r="E14" s="266">
        <v>383</v>
      </c>
      <c r="F14" s="266">
        <v>59.8</v>
      </c>
      <c r="G14" s="266">
        <v>38.5</v>
      </c>
      <c r="H14" s="318" t="s">
        <v>1</v>
      </c>
    </row>
    <row r="15" spans="1:8" x14ac:dyDescent="0.25">
      <c r="A15" s="217">
        <v>9</v>
      </c>
      <c r="B15" s="232" t="s">
        <v>260</v>
      </c>
      <c r="C15" s="120" t="s">
        <v>363</v>
      </c>
      <c r="D15" s="387">
        <v>1947</v>
      </c>
      <c r="E15" s="266">
        <v>1449.1</v>
      </c>
      <c r="F15" s="266">
        <v>315.10000000000002</v>
      </c>
      <c r="G15" s="266">
        <v>182.9</v>
      </c>
      <c r="H15" s="318" t="s">
        <v>1</v>
      </c>
    </row>
    <row r="16" spans="1:8" x14ac:dyDescent="0.25">
      <c r="A16" s="217">
        <v>10</v>
      </c>
      <c r="B16" s="232" t="s">
        <v>260</v>
      </c>
      <c r="C16" s="88" t="s">
        <v>59</v>
      </c>
      <c r="D16" s="424">
        <v>2851.9</v>
      </c>
      <c r="E16" s="265">
        <v>2132.5</v>
      </c>
      <c r="F16" s="265">
        <v>466.8</v>
      </c>
      <c r="G16" s="265">
        <v>252.6</v>
      </c>
      <c r="H16" s="318" t="s">
        <v>1</v>
      </c>
    </row>
    <row r="17" spans="1:8" ht="4.95" customHeight="1" x14ac:dyDescent="0.25">
      <c r="A17" s="129" t="s">
        <v>2</v>
      </c>
      <c r="B17" s="129" t="s">
        <v>2</v>
      </c>
      <c r="C17" s="129" t="s">
        <v>2</v>
      </c>
      <c r="D17" s="129" t="s">
        <v>2</v>
      </c>
      <c r="E17" s="129" t="s">
        <v>2</v>
      </c>
      <c r="F17" s="129" t="s">
        <v>2</v>
      </c>
      <c r="G17" s="129" t="s">
        <v>2</v>
      </c>
      <c r="H17" s="129" t="s">
        <v>3</v>
      </c>
    </row>
  </sheetData>
  <mergeCells count="9">
    <mergeCell ref="A1:G1"/>
    <mergeCell ref="A2:G2"/>
    <mergeCell ref="A3:G3"/>
    <mergeCell ref="A4:A5"/>
    <mergeCell ref="B4:B5"/>
    <mergeCell ref="C4:C5"/>
    <mergeCell ref="D4:D5"/>
    <mergeCell ref="G4:G5"/>
    <mergeCell ref="E4:F4"/>
  </mergeCells>
  <hyperlinks>
    <hyperlink ref="A1" location="Inhalt!A8" display="Zurück zum Inhalt" xr:uid="{903C4A97-C24B-4FCE-9265-04AC53EEC70E}"/>
    <hyperlink ref="A1:E1" location="Inhalt!A9" display="Zurück zum Inhalt" xr:uid="{13F25185-A793-470B-9CA6-A458DEA1BC75}"/>
    <hyperlink ref="A1:F1" location="Inhalt!A1" display="Zurück zum Inhalt" xr:uid="{90D94064-58BA-4283-AC6C-5A38157CD8CC}"/>
    <hyperlink ref="A1:G1" location="Inhalt!A13" display="Zum Inhaltsverzeichnis" xr:uid="{B67698BC-1A46-446B-81CF-D5E5BA6C63EE}"/>
  </hyperlinks>
  <pageMargins left="0.59055118110236227" right="0.59055118110236227" top="0.59055118110236227" bottom="0.98425196850393704"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4DE99-1ED1-4D40-8CBB-26CB9F269836}">
  <dimension ref="A1:G24"/>
  <sheetViews>
    <sheetView showGridLines="0" zoomScaleNormal="100" workbookViewId="0">
      <selection sqref="A1:F1"/>
    </sheetView>
  </sheetViews>
  <sheetFormatPr baseColWidth="10" defaultColWidth="11.44140625" defaultRowHeight="13.2" x14ac:dyDescent="0.25"/>
  <cols>
    <col min="1" max="1" width="8.33203125" style="144" customWidth="1"/>
    <col min="2" max="2" width="0.33203125" style="144" customWidth="1"/>
    <col min="3" max="3" width="50.88671875" style="144" customWidth="1"/>
    <col min="4" max="6" width="10.109375" style="144" customWidth="1"/>
    <col min="7" max="7" width="1" style="140" customWidth="1"/>
    <col min="8" max="16384" width="11.44140625" style="144"/>
  </cols>
  <sheetData>
    <row r="1" spans="1:7" s="5" customFormat="1" ht="24" customHeight="1" x14ac:dyDescent="0.25">
      <c r="A1" s="430" t="s">
        <v>169</v>
      </c>
      <c r="B1" s="430"/>
      <c r="C1" s="430"/>
      <c r="D1" s="430"/>
      <c r="E1" s="430"/>
      <c r="F1" s="430"/>
      <c r="G1" s="321" t="s">
        <v>1</v>
      </c>
    </row>
    <row r="2" spans="1:7" s="207" customFormat="1" ht="30" customHeight="1" x14ac:dyDescent="0.15">
      <c r="A2" s="450" t="s">
        <v>379</v>
      </c>
      <c r="B2" s="450"/>
      <c r="C2" s="450"/>
      <c r="D2" s="450"/>
      <c r="E2" s="450"/>
      <c r="F2" s="450"/>
      <c r="G2" s="318" t="s">
        <v>1</v>
      </c>
    </row>
    <row r="3" spans="1:7" s="207" customFormat="1" ht="19.95" customHeight="1" x14ac:dyDescent="0.15">
      <c r="A3" s="453" t="s">
        <v>378</v>
      </c>
      <c r="B3" s="453"/>
      <c r="C3" s="453"/>
      <c r="D3" s="453"/>
      <c r="E3" s="453"/>
      <c r="F3" s="453"/>
      <c r="G3" s="318" t="s">
        <v>1</v>
      </c>
    </row>
    <row r="4" spans="1:7" ht="45" customHeight="1" x14ac:dyDescent="0.25">
      <c r="A4" s="139" t="s">
        <v>197</v>
      </c>
      <c r="B4" s="402" t="s">
        <v>155</v>
      </c>
      <c r="C4" s="236" t="s">
        <v>78</v>
      </c>
      <c r="D4" s="78" t="s">
        <v>177</v>
      </c>
      <c r="E4" s="78" t="s">
        <v>174</v>
      </c>
      <c r="F4" s="78" t="s">
        <v>175</v>
      </c>
      <c r="G4" s="318" t="s">
        <v>1</v>
      </c>
    </row>
    <row r="5" spans="1:7" s="208" customFormat="1" ht="15" customHeight="1" x14ac:dyDescent="0.25">
      <c r="A5" s="114">
        <v>1</v>
      </c>
      <c r="B5" s="403" t="s">
        <v>78</v>
      </c>
      <c r="C5" s="141" t="s">
        <v>369</v>
      </c>
      <c r="D5" s="307">
        <v>197</v>
      </c>
      <c r="E5" s="306">
        <v>2651.5</v>
      </c>
      <c r="F5" s="306">
        <v>82803.5</v>
      </c>
      <c r="G5" s="318" t="s">
        <v>1</v>
      </c>
    </row>
    <row r="6" spans="1:7" s="209" customFormat="1" ht="15" customHeight="1" x14ac:dyDescent="0.25">
      <c r="A6" s="114">
        <v>2</v>
      </c>
      <c r="B6" s="403" t="s">
        <v>369</v>
      </c>
      <c r="C6" s="233" t="s">
        <v>372</v>
      </c>
      <c r="D6" s="305">
        <v>197</v>
      </c>
      <c r="E6" s="306">
        <v>2634.8</v>
      </c>
      <c r="F6" s="306">
        <v>82725.2</v>
      </c>
      <c r="G6" s="318" t="s">
        <v>1</v>
      </c>
    </row>
    <row r="7" spans="1:7" s="209" customFormat="1" ht="15" customHeight="1" x14ac:dyDescent="0.25">
      <c r="A7" s="114">
        <v>3</v>
      </c>
      <c r="B7" s="403" t="s">
        <v>473</v>
      </c>
      <c r="C7" s="234" t="s">
        <v>373</v>
      </c>
      <c r="D7" s="305">
        <v>196</v>
      </c>
      <c r="E7" s="306">
        <v>2611.4</v>
      </c>
      <c r="F7" s="306">
        <v>81918.100000000006</v>
      </c>
      <c r="G7" s="318" t="s">
        <v>1</v>
      </c>
    </row>
    <row r="8" spans="1:7" s="209" customFormat="1" ht="15" customHeight="1" x14ac:dyDescent="0.25">
      <c r="A8" s="114">
        <v>4</v>
      </c>
      <c r="B8" s="403" t="s">
        <v>518</v>
      </c>
      <c r="C8" s="235" t="s">
        <v>118</v>
      </c>
      <c r="D8" s="305">
        <v>114</v>
      </c>
      <c r="E8" s="306">
        <v>233.2</v>
      </c>
      <c r="F8" s="306">
        <v>4931.3</v>
      </c>
      <c r="G8" s="318" t="s">
        <v>1</v>
      </c>
    </row>
    <row r="9" spans="1:7" s="209" customFormat="1" ht="15" customHeight="1" x14ac:dyDescent="0.25">
      <c r="A9" s="114">
        <v>5</v>
      </c>
      <c r="B9" s="403" t="s">
        <v>518</v>
      </c>
      <c r="C9" s="235" t="s">
        <v>374</v>
      </c>
      <c r="D9" s="305">
        <v>128</v>
      </c>
      <c r="E9" s="306">
        <v>438.7</v>
      </c>
      <c r="F9" s="306">
        <v>3535.9</v>
      </c>
      <c r="G9" s="318" t="s">
        <v>1</v>
      </c>
    </row>
    <row r="10" spans="1:7" s="209" customFormat="1" ht="15" customHeight="1" x14ac:dyDescent="0.25">
      <c r="A10" s="114">
        <v>6</v>
      </c>
      <c r="B10" s="403" t="s">
        <v>519</v>
      </c>
      <c r="C10" s="238" t="s">
        <v>117</v>
      </c>
      <c r="D10" s="308">
        <v>23</v>
      </c>
      <c r="E10" s="309">
        <v>193.4</v>
      </c>
      <c r="F10" s="309">
        <v>907.7</v>
      </c>
      <c r="G10" s="318" t="s">
        <v>1</v>
      </c>
    </row>
    <row r="11" spans="1:7" s="209" customFormat="1" ht="15" customHeight="1" x14ac:dyDescent="0.25">
      <c r="A11" s="114">
        <v>7</v>
      </c>
      <c r="B11" s="403" t="s">
        <v>519</v>
      </c>
      <c r="C11" s="238" t="s">
        <v>375</v>
      </c>
      <c r="D11" s="308">
        <v>100</v>
      </c>
      <c r="E11" s="309">
        <v>68.7</v>
      </c>
      <c r="F11" s="309">
        <v>821.6</v>
      </c>
      <c r="G11" s="318" t="s">
        <v>1</v>
      </c>
    </row>
    <row r="12" spans="1:7" s="210" customFormat="1" ht="15" customHeight="1" x14ac:dyDescent="0.25">
      <c r="A12" s="114">
        <v>8</v>
      </c>
      <c r="B12" s="403" t="s">
        <v>519</v>
      </c>
      <c r="C12" s="238" t="s">
        <v>376</v>
      </c>
      <c r="D12" s="308">
        <v>108</v>
      </c>
      <c r="E12" s="309">
        <v>123.7</v>
      </c>
      <c r="F12" s="309">
        <v>1806.6</v>
      </c>
      <c r="G12" s="318" t="s">
        <v>1</v>
      </c>
    </row>
    <row r="13" spans="1:7" s="208" customFormat="1" ht="15" customHeight="1" x14ac:dyDescent="0.25">
      <c r="A13" s="114">
        <v>9</v>
      </c>
      <c r="B13" s="403" t="s">
        <v>518</v>
      </c>
      <c r="C13" s="235" t="s">
        <v>137</v>
      </c>
      <c r="D13" s="305">
        <v>160</v>
      </c>
      <c r="E13" s="306">
        <v>1293</v>
      </c>
      <c r="F13" s="306">
        <v>64028.5</v>
      </c>
      <c r="G13" s="318" t="s">
        <v>1</v>
      </c>
    </row>
    <row r="14" spans="1:7" s="209" customFormat="1" ht="15" customHeight="1" x14ac:dyDescent="0.25">
      <c r="A14" s="114">
        <v>10</v>
      </c>
      <c r="B14" s="403" t="s">
        <v>520</v>
      </c>
      <c r="C14" s="238" t="s">
        <v>107</v>
      </c>
      <c r="D14" s="308">
        <v>109</v>
      </c>
      <c r="E14" s="309">
        <v>690.1</v>
      </c>
      <c r="F14" s="309">
        <v>43504.9</v>
      </c>
      <c r="G14" s="318" t="s">
        <v>1</v>
      </c>
    </row>
    <row r="15" spans="1:7" s="209" customFormat="1" ht="15" customHeight="1" x14ac:dyDescent="0.25">
      <c r="A15" s="114">
        <v>11</v>
      </c>
      <c r="B15" s="403" t="s">
        <v>520</v>
      </c>
      <c r="C15" s="238" t="s">
        <v>377</v>
      </c>
      <c r="D15" s="308">
        <v>149</v>
      </c>
      <c r="E15" s="309">
        <v>602.9</v>
      </c>
      <c r="F15" s="309">
        <v>20523.599999999999</v>
      </c>
      <c r="G15" s="318" t="s">
        <v>1</v>
      </c>
    </row>
    <row r="16" spans="1:7" s="209" customFormat="1" ht="15" customHeight="1" x14ac:dyDescent="0.25">
      <c r="A16" s="114">
        <v>12</v>
      </c>
      <c r="B16" s="403" t="s">
        <v>518</v>
      </c>
      <c r="C16" s="235" t="s">
        <v>119</v>
      </c>
      <c r="D16" s="305">
        <v>118</v>
      </c>
      <c r="E16" s="306">
        <v>289.2</v>
      </c>
      <c r="F16" s="306">
        <v>4361.2</v>
      </c>
      <c r="G16" s="318" t="s">
        <v>1</v>
      </c>
    </row>
    <row r="17" spans="1:7" s="209" customFormat="1" ht="15" customHeight="1" x14ac:dyDescent="0.25">
      <c r="A17" s="114">
        <v>13</v>
      </c>
      <c r="B17" s="403" t="s">
        <v>518</v>
      </c>
      <c r="C17" s="235" t="s">
        <v>120</v>
      </c>
      <c r="D17" s="305">
        <v>85</v>
      </c>
      <c r="E17" s="306">
        <v>207.8</v>
      </c>
      <c r="F17" s="306">
        <v>1453.2</v>
      </c>
      <c r="G17" s="318" t="s">
        <v>1</v>
      </c>
    </row>
    <row r="18" spans="1:7" s="209" customFormat="1" ht="15" customHeight="1" x14ac:dyDescent="0.25">
      <c r="A18" s="114">
        <v>14</v>
      </c>
      <c r="B18" s="403" t="s">
        <v>518</v>
      </c>
      <c r="C18" s="235" t="s">
        <v>210</v>
      </c>
      <c r="D18" s="305">
        <v>84</v>
      </c>
      <c r="E18" s="306">
        <v>149.5</v>
      </c>
      <c r="F18" s="306">
        <v>3608.1</v>
      </c>
      <c r="G18" s="318" t="s">
        <v>1</v>
      </c>
    </row>
    <row r="19" spans="1:7" s="209" customFormat="1" ht="22.95" customHeight="1" x14ac:dyDescent="0.25">
      <c r="A19" s="114">
        <v>15</v>
      </c>
      <c r="B19" s="403" t="s">
        <v>473</v>
      </c>
      <c r="C19" s="234" t="s">
        <v>472</v>
      </c>
      <c r="D19" s="305">
        <v>102</v>
      </c>
      <c r="E19" s="306">
        <v>23.5</v>
      </c>
      <c r="F19" s="306">
        <v>807</v>
      </c>
      <c r="G19" s="318" t="s">
        <v>1</v>
      </c>
    </row>
    <row r="20" spans="1:7" s="210" customFormat="1" ht="15" customHeight="1" x14ac:dyDescent="0.25">
      <c r="A20" s="114">
        <v>16</v>
      </c>
      <c r="B20" s="403" t="s">
        <v>369</v>
      </c>
      <c r="C20" s="233" t="s">
        <v>370</v>
      </c>
      <c r="D20" s="305">
        <v>37</v>
      </c>
      <c r="E20" s="306">
        <v>16.7</v>
      </c>
      <c r="F20" s="306">
        <v>78.3</v>
      </c>
      <c r="G20" s="318" t="s">
        <v>1</v>
      </c>
    </row>
    <row r="21" spans="1:7" s="210" customFormat="1" ht="15" customHeight="1" x14ac:dyDescent="0.25">
      <c r="A21" s="114">
        <v>17</v>
      </c>
      <c r="B21" s="403" t="s">
        <v>371</v>
      </c>
      <c r="C21" s="237" t="s">
        <v>211</v>
      </c>
      <c r="D21" s="308">
        <v>32</v>
      </c>
      <c r="E21" s="309" t="s">
        <v>254</v>
      </c>
      <c r="F21" s="309" t="s">
        <v>254</v>
      </c>
      <c r="G21" s="318" t="s">
        <v>1</v>
      </c>
    </row>
    <row r="22" spans="1:7" s="210" customFormat="1" ht="15" customHeight="1" x14ac:dyDescent="0.25">
      <c r="A22" s="114">
        <v>18</v>
      </c>
      <c r="B22" s="403" t="s">
        <v>371</v>
      </c>
      <c r="C22" s="237" t="s">
        <v>212</v>
      </c>
      <c r="D22" s="308">
        <v>12</v>
      </c>
      <c r="E22" s="309">
        <v>2</v>
      </c>
      <c r="F22" s="309" t="s">
        <v>392</v>
      </c>
      <c r="G22" s="318" t="s">
        <v>1</v>
      </c>
    </row>
    <row r="23" spans="1:7" s="210" customFormat="1" ht="15" customHeight="1" x14ac:dyDescent="0.25">
      <c r="A23" s="114">
        <v>19</v>
      </c>
      <c r="B23" s="403" t="s">
        <v>371</v>
      </c>
      <c r="C23" s="237" t="s">
        <v>435</v>
      </c>
      <c r="D23" s="308">
        <v>5</v>
      </c>
      <c r="E23" s="309" t="s">
        <v>254</v>
      </c>
      <c r="F23" s="309" t="s">
        <v>254</v>
      </c>
      <c r="G23" s="318" t="s">
        <v>1</v>
      </c>
    </row>
    <row r="24" spans="1:7" s="142" customFormat="1" ht="4.95" customHeight="1" x14ac:dyDescent="0.15">
      <c r="A24" s="129" t="s">
        <v>2</v>
      </c>
      <c r="B24" s="129" t="s">
        <v>2</v>
      </c>
      <c r="C24" s="129" t="s">
        <v>2</v>
      </c>
      <c r="D24" s="129" t="s">
        <v>2</v>
      </c>
      <c r="E24" s="129" t="s">
        <v>2</v>
      </c>
      <c r="F24" s="129" t="s">
        <v>2</v>
      </c>
      <c r="G24" s="129" t="s">
        <v>3</v>
      </c>
    </row>
  </sheetData>
  <mergeCells count="3">
    <mergeCell ref="A2:F2"/>
    <mergeCell ref="A1:F1"/>
    <mergeCell ref="A3:F3"/>
  </mergeCells>
  <hyperlinks>
    <hyperlink ref="A1" location="Inhalt!A8" display="Zurück zum Inhalt" xr:uid="{3F27015B-713F-4717-95FA-49F99D062C3B}"/>
    <hyperlink ref="A1:D1" location="Inhalt!A9" display="Zurück zum Inhalt" xr:uid="{B2E2FBA9-663A-4A95-AD94-08FC00746C80}"/>
    <hyperlink ref="A1:E1" location="Inhalt!A11" display="Zurück zum Inhalt" xr:uid="{C3B586BE-8642-494B-9468-FE8A43610509}"/>
    <hyperlink ref="A1:F1" location="Inhalt!A12" display="Zurück zum Inhalt" xr:uid="{155E636E-8880-4DC7-8CD1-C7A10A8BD9C2}"/>
    <hyperlink ref="A1:F1" location="Inhalt!A15" display="Zum Inhaltsverzeichnis" xr:uid="{486F2428-42A4-4814-8B92-DA990AFF13BA}"/>
  </hyperlinks>
  <pageMargins left="0.59055118110236227" right="0.59055118110236227" top="0.59055118110236227" bottom="0.98425196850393704"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04601-5750-4729-9122-5CADAB97662A}">
  <dimension ref="A1:J66"/>
  <sheetViews>
    <sheetView showGridLines="0" zoomScaleNormal="100" workbookViewId="0">
      <selection sqref="A1:I1"/>
    </sheetView>
  </sheetViews>
  <sheetFormatPr baseColWidth="10" defaultColWidth="11.44140625" defaultRowHeight="13.2" x14ac:dyDescent="0.25"/>
  <cols>
    <col min="1" max="1" width="8.33203125" style="144" customWidth="1"/>
    <col min="2" max="2" width="12.33203125" style="144" customWidth="1"/>
    <col min="3" max="3" width="8.33203125" style="144" customWidth="1"/>
    <col min="4" max="4" width="0.33203125" style="144" customWidth="1"/>
    <col min="5" max="5" width="42.5546875" style="144" customWidth="1"/>
    <col min="6" max="6" width="12.44140625" style="144" customWidth="1"/>
    <col min="7" max="7" width="12" style="143" customWidth="1"/>
    <col min="8" max="9" width="11.44140625" style="144"/>
    <col min="10" max="10" width="8.33203125" style="144" customWidth="1"/>
    <col min="11" max="16384" width="11.44140625" style="144"/>
  </cols>
  <sheetData>
    <row r="1" spans="1:10" s="5" customFormat="1" ht="24" customHeight="1" x14ac:dyDescent="0.25">
      <c r="A1" s="430" t="s">
        <v>169</v>
      </c>
      <c r="B1" s="430"/>
      <c r="C1" s="430"/>
      <c r="D1" s="430"/>
      <c r="E1" s="430"/>
      <c r="F1" s="430"/>
      <c r="G1" s="430"/>
      <c r="H1" s="430"/>
      <c r="I1" s="430"/>
      <c r="J1" s="318" t="s">
        <v>1</v>
      </c>
    </row>
    <row r="2" spans="1:10" s="278" customFormat="1" ht="30" customHeight="1" x14ac:dyDescent="0.25">
      <c r="A2" s="450" t="s">
        <v>379</v>
      </c>
      <c r="B2" s="450"/>
      <c r="C2" s="450"/>
      <c r="D2" s="450"/>
      <c r="E2" s="450"/>
      <c r="F2" s="450"/>
      <c r="G2" s="450"/>
      <c r="H2" s="450"/>
      <c r="I2" s="450"/>
      <c r="J2" s="319" t="s">
        <v>1</v>
      </c>
    </row>
    <row r="3" spans="1:10" s="278" customFormat="1" ht="34.950000000000003" customHeight="1" x14ac:dyDescent="0.25">
      <c r="A3" s="453" t="s">
        <v>448</v>
      </c>
      <c r="B3" s="453"/>
      <c r="C3" s="453"/>
      <c r="D3" s="453"/>
      <c r="E3" s="453"/>
      <c r="F3" s="453"/>
      <c r="G3" s="453"/>
      <c r="H3" s="453"/>
      <c r="I3" s="453"/>
      <c r="J3" s="319" t="s">
        <v>1</v>
      </c>
    </row>
    <row r="4" spans="1:10" ht="45" customHeight="1" x14ac:dyDescent="0.25">
      <c r="A4" s="79" t="s">
        <v>196</v>
      </c>
      <c r="B4" s="94" t="s">
        <v>170</v>
      </c>
      <c r="C4" s="139" t="s">
        <v>197</v>
      </c>
      <c r="D4" s="363" t="s">
        <v>155</v>
      </c>
      <c r="E4" s="97" t="s">
        <v>44</v>
      </c>
      <c r="F4" s="86" t="s">
        <v>172</v>
      </c>
      <c r="G4" s="86" t="s">
        <v>157</v>
      </c>
      <c r="H4" s="86" t="s">
        <v>176</v>
      </c>
      <c r="I4" s="152" t="s">
        <v>158</v>
      </c>
      <c r="J4" s="318" t="s">
        <v>1</v>
      </c>
    </row>
    <row r="5" spans="1:10" s="564" customFormat="1" ht="12" customHeight="1" x14ac:dyDescent="0.25">
      <c r="A5" s="379" t="s">
        <v>145</v>
      </c>
      <c r="B5" s="361" t="s">
        <v>21</v>
      </c>
      <c r="C5" s="101">
        <v>1</v>
      </c>
      <c r="D5" s="364" t="s">
        <v>44</v>
      </c>
      <c r="E5" s="98" t="s">
        <v>159</v>
      </c>
      <c r="F5" s="246">
        <v>197</v>
      </c>
      <c r="G5" s="243">
        <v>2634.8</v>
      </c>
      <c r="H5" s="243" t="s">
        <v>392</v>
      </c>
      <c r="I5" s="411">
        <v>82725.2</v>
      </c>
      <c r="J5" s="318" t="s">
        <v>1</v>
      </c>
    </row>
    <row r="6" spans="1:10" s="211" customFormat="1" ht="12" customHeight="1" x14ac:dyDescent="0.25">
      <c r="A6" s="180" t="s">
        <v>145</v>
      </c>
      <c r="B6" s="182" t="s">
        <v>21</v>
      </c>
      <c r="C6" s="104">
        <v>2</v>
      </c>
      <c r="D6" s="365" t="s">
        <v>156</v>
      </c>
      <c r="E6" s="565" t="s">
        <v>381</v>
      </c>
      <c r="F6" s="246">
        <v>196</v>
      </c>
      <c r="G6" s="243">
        <v>2611.4</v>
      </c>
      <c r="H6" s="243" t="s">
        <v>392</v>
      </c>
      <c r="I6" s="411">
        <v>81918.100000000006</v>
      </c>
      <c r="J6" s="318" t="s">
        <v>1</v>
      </c>
    </row>
    <row r="7" spans="1:10" s="211" customFormat="1" ht="12" customHeight="1" x14ac:dyDescent="0.25">
      <c r="A7" s="180" t="s">
        <v>145</v>
      </c>
      <c r="B7" s="182" t="s">
        <v>21</v>
      </c>
      <c r="C7" s="104">
        <v>2</v>
      </c>
      <c r="D7" s="365" t="s">
        <v>438</v>
      </c>
      <c r="E7" s="566" t="s">
        <v>45</v>
      </c>
      <c r="F7" s="246">
        <v>114</v>
      </c>
      <c r="G7" s="243">
        <v>233.2</v>
      </c>
      <c r="H7" s="243" t="s">
        <v>392</v>
      </c>
      <c r="I7" s="411">
        <v>4931.3</v>
      </c>
      <c r="J7" s="318" t="s">
        <v>1</v>
      </c>
    </row>
    <row r="8" spans="1:10" s="211" customFormat="1" ht="12" customHeight="1" x14ac:dyDescent="0.25">
      <c r="A8" s="180" t="s">
        <v>145</v>
      </c>
      <c r="B8" s="182" t="s">
        <v>21</v>
      </c>
      <c r="C8" s="102">
        <v>3</v>
      </c>
      <c r="D8" s="365" t="s">
        <v>440</v>
      </c>
      <c r="E8" s="567" t="s">
        <v>99</v>
      </c>
      <c r="F8" s="192">
        <v>71</v>
      </c>
      <c r="G8" s="244">
        <v>19.7</v>
      </c>
      <c r="H8" s="244">
        <v>211.6</v>
      </c>
      <c r="I8" s="245">
        <v>416.1</v>
      </c>
      <c r="J8" s="318" t="s">
        <v>1</v>
      </c>
    </row>
    <row r="9" spans="1:10" s="211" customFormat="1" ht="12" customHeight="1" x14ac:dyDescent="0.25">
      <c r="A9" s="180" t="s">
        <v>145</v>
      </c>
      <c r="B9" s="182" t="s">
        <v>21</v>
      </c>
      <c r="C9" s="102">
        <v>4</v>
      </c>
      <c r="D9" s="365" t="s">
        <v>440</v>
      </c>
      <c r="E9" s="567" t="s">
        <v>121</v>
      </c>
      <c r="F9" s="192">
        <v>80</v>
      </c>
      <c r="G9" s="244">
        <v>39.5</v>
      </c>
      <c r="H9" s="244">
        <v>90</v>
      </c>
      <c r="I9" s="245">
        <v>355.2</v>
      </c>
      <c r="J9" s="318" t="s">
        <v>1</v>
      </c>
    </row>
    <row r="10" spans="1:10" s="211" customFormat="1" ht="12" customHeight="1" x14ac:dyDescent="0.25">
      <c r="A10" s="180" t="s">
        <v>145</v>
      </c>
      <c r="B10" s="182" t="s">
        <v>21</v>
      </c>
      <c r="C10" s="102">
        <v>5</v>
      </c>
      <c r="D10" s="365" t="s">
        <v>440</v>
      </c>
      <c r="E10" s="567" t="s">
        <v>100</v>
      </c>
      <c r="F10" s="192">
        <v>63</v>
      </c>
      <c r="G10" s="244">
        <v>10.1</v>
      </c>
      <c r="H10" s="244">
        <v>228</v>
      </c>
      <c r="I10" s="245">
        <v>231.1</v>
      </c>
      <c r="J10" s="318" t="s">
        <v>1</v>
      </c>
    </row>
    <row r="11" spans="1:10" s="211" customFormat="1" ht="12" customHeight="1" x14ac:dyDescent="0.25">
      <c r="A11" s="180" t="s">
        <v>145</v>
      </c>
      <c r="B11" s="182" t="s">
        <v>21</v>
      </c>
      <c r="C11" s="102">
        <v>6</v>
      </c>
      <c r="D11" s="365" t="s">
        <v>440</v>
      </c>
      <c r="E11" s="567" t="s">
        <v>213</v>
      </c>
      <c r="F11" s="192">
        <v>96</v>
      </c>
      <c r="G11" s="244">
        <v>17.8</v>
      </c>
      <c r="H11" s="244" t="s">
        <v>390</v>
      </c>
      <c r="I11" s="245" t="s">
        <v>390</v>
      </c>
      <c r="J11" s="318" t="s">
        <v>1</v>
      </c>
    </row>
    <row r="12" spans="1:10" s="211" customFormat="1" ht="12" customHeight="1" x14ac:dyDescent="0.25">
      <c r="A12" s="180" t="s">
        <v>145</v>
      </c>
      <c r="B12" s="182" t="s">
        <v>21</v>
      </c>
      <c r="C12" s="102">
        <v>7</v>
      </c>
      <c r="D12" s="365" t="s">
        <v>440</v>
      </c>
      <c r="E12" s="567" t="s">
        <v>101</v>
      </c>
      <c r="F12" s="192">
        <v>94</v>
      </c>
      <c r="G12" s="244">
        <v>38.6</v>
      </c>
      <c r="H12" s="244">
        <v>145.4</v>
      </c>
      <c r="I12" s="245">
        <v>562</v>
      </c>
      <c r="J12" s="318" t="s">
        <v>1</v>
      </c>
    </row>
    <row r="13" spans="1:10" s="211" customFormat="1" ht="12" customHeight="1" x14ac:dyDescent="0.25">
      <c r="A13" s="180" t="s">
        <v>145</v>
      </c>
      <c r="B13" s="182" t="s">
        <v>21</v>
      </c>
      <c r="C13" s="102">
        <v>8</v>
      </c>
      <c r="D13" s="365" t="s">
        <v>440</v>
      </c>
      <c r="E13" s="567" t="s">
        <v>98</v>
      </c>
      <c r="F13" s="192">
        <v>77</v>
      </c>
      <c r="G13" s="244">
        <v>14.3</v>
      </c>
      <c r="H13" s="244" t="s">
        <v>390</v>
      </c>
      <c r="I13" s="245" t="s">
        <v>390</v>
      </c>
      <c r="J13" s="318" t="s">
        <v>1</v>
      </c>
    </row>
    <row r="14" spans="1:10" s="211" customFormat="1" ht="12" customHeight="1" x14ac:dyDescent="0.25">
      <c r="A14" s="180" t="s">
        <v>145</v>
      </c>
      <c r="B14" s="182" t="s">
        <v>21</v>
      </c>
      <c r="C14" s="102">
        <v>9</v>
      </c>
      <c r="D14" s="365" t="s">
        <v>440</v>
      </c>
      <c r="E14" s="567" t="s">
        <v>96</v>
      </c>
      <c r="F14" s="192">
        <v>80</v>
      </c>
      <c r="G14" s="244">
        <v>24.9</v>
      </c>
      <c r="H14" s="244">
        <v>334.8</v>
      </c>
      <c r="I14" s="245">
        <v>834.2</v>
      </c>
      <c r="J14" s="318" t="s">
        <v>1</v>
      </c>
    </row>
    <row r="15" spans="1:10" s="211" customFormat="1" ht="12" customHeight="1" x14ac:dyDescent="0.25">
      <c r="A15" s="180" t="s">
        <v>145</v>
      </c>
      <c r="B15" s="182" t="s">
        <v>21</v>
      </c>
      <c r="C15" s="102">
        <v>10</v>
      </c>
      <c r="D15" s="365" t="s">
        <v>440</v>
      </c>
      <c r="E15" s="567" t="s">
        <v>214</v>
      </c>
      <c r="F15" s="192">
        <v>87</v>
      </c>
      <c r="G15" s="244">
        <v>56.1</v>
      </c>
      <c r="H15" s="244">
        <v>377.8</v>
      </c>
      <c r="I15" s="245">
        <v>2121.1</v>
      </c>
      <c r="J15" s="318" t="s">
        <v>1</v>
      </c>
    </row>
    <row r="16" spans="1:10" s="211" customFormat="1" ht="12" customHeight="1" x14ac:dyDescent="0.25">
      <c r="A16" s="180" t="s">
        <v>145</v>
      </c>
      <c r="B16" s="182" t="s">
        <v>21</v>
      </c>
      <c r="C16" s="102">
        <v>11</v>
      </c>
      <c r="D16" s="365" t="s">
        <v>440</v>
      </c>
      <c r="E16" s="567" t="s">
        <v>97</v>
      </c>
      <c r="F16" s="192">
        <v>80</v>
      </c>
      <c r="G16" s="244">
        <v>12.2</v>
      </c>
      <c r="H16" s="244">
        <v>173.6</v>
      </c>
      <c r="I16" s="245">
        <v>211.1</v>
      </c>
      <c r="J16" s="318" t="s">
        <v>1</v>
      </c>
    </row>
    <row r="17" spans="1:10" s="211" customFormat="1" ht="12" customHeight="1" x14ac:dyDescent="0.25">
      <c r="A17" s="180" t="s">
        <v>145</v>
      </c>
      <c r="B17" s="182" t="s">
        <v>21</v>
      </c>
      <c r="C17" s="104">
        <v>12</v>
      </c>
      <c r="D17" s="365" t="s">
        <v>438</v>
      </c>
      <c r="E17" s="566" t="s">
        <v>160</v>
      </c>
      <c r="F17" s="246">
        <v>128</v>
      </c>
      <c r="G17" s="243">
        <v>438.7</v>
      </c>
      <c r="H17" s="243" t="s">
        <v>392</v>
      </c>
      <c r="I17" s="411">
        <v>3535.9</v>
      </c>
      <c r="J17" s="318" t="s">
        <v>1</v>
      </c>
    </row>
    <row r="18" spans="1:10" s="211" customFormat="1" ht="12" customHeight="1" x14ac:dyDescent="0.25">
      <c r="A18" s="180" t="s">
        <v>145</v>
      </c>
      <c r="B18" s="182" t="s">
        <v>21</v>
      </c>
      <c r="C18" s="102">
        <v>13</v>
      </c>
      <c r="D18" s="365" t="s">
        <v>441</v>
      </c>
      <c r="E18" s="567" t="s">
        <v>122</v>
      </c>
      <c r="F18" s="192">
        <v>6</v>
      </c>
      <c r="G18" s="244" t="s">
        <v>254</v>
      </c>
      <c r="H18" s="244" t="s">
        <v>392</v>
      </c>
      <c r="I18" s="244" t="s">
        <v>392</v>
      </c>
      <c r="J18" s="318" t="s">
        <v>1</v>
      </c>
    </row>
    <row r="19" spans="1:10" s="211" customFormat="1" ht="12" customHeight="1" x14ac:dyDescent="0.25">
      <c r="A19" s="180" t="s">
        <v>145</v>
      </c>
      <c r="B19" s="182" t="s">
        <v>21</v>
      </c>
      <c r="C19" s="102">
        <v>14</v>
      </c>
      <c r="D19" s="365" t="s">
        <v>441</v>
      </c>
      <c r="E19" s="567" t="s">
        <v>123</v>
      </c>
      <c r="F19" s="192">
        <v>71</v>
      </c>
      <c r="G19" s="244">
        <v>12.4</v>
      </c>
      <c r="H19" s="244">
        <v>139.30000000000001</v>
      </c>
      <c r="I19" s="245">
        <v>172.6</v>
      </c>
      <c r="J19" s="318" t="s">
        <v>1</v>
      </c>
    </row>
    <row r="20" spans="1:10" s="211" customFormat="1" ht="12" customHeight="1" x14ac:dyDescent="0.25">
      <c r="A20" s="180" t="s">
        <v>145</v>
      </c>
      <c r="B20" s="182" t="s">
        <v>21</v>
      </c>
      <c r="C20" s="102">
        <v>15</v>
      </c>
      <c r="D20" s="365" t="s">
        <v>441</v>
      </c>
      <c r="E20" s="567" t="s">
        <v>104</v>
      </c>
      <c r="F20" s="192">
        <v>40</v>
      </c>
      <c r="G20" s="244">
        <v>6.4</v>
      </c>
      <c r="H20" s="244">
        <v>130.4</v>
      </c>
      <c r="I20" s="245">
        <v>82.9</v>
      </c>
      <c r="J20" s="318" t="s">
        <v>1</v>
      </c>
    </row>
    <row r="21" spans="1:10" s="211" customFormat="1" ht="12" customHeight="1" x14ac:dyDescent="0.25">
      <c r="A21" s="180" t="s">
        <v>145</v>
      </c>
      <c r="B21" s="182" t="s">
        <v>21</v>
      </c>
      <c r="C21" s="102">
        <v>16</v>
      </c>
      <c r="D21" s="365" t="s">
        <v>441</v>
      </c>
      <c r="E21" s="567" t="s">
        <v>109</v>
      </c>
      <c r="F21" s="192">
        <v>66</v>
      </c>
      <c r="G21" s="244">
        <v>4.2</v>
      </c>
      <c r="H21" s="244">
        <v>136.80000000000001</v>
      </c>
      <c r="I21" s="245">
        <v>58</v>
      </c>
      <c r="J21" s="318" t="s">
        <v>1</v>
      </c>
    </row>
    <row r="22" spans="1:10" s="211" customFormat="1" ht="12" customHeight="1" x14ac:dyDescent="0.25">
      <c r="A22" s="180" t="s">
        <v>145</v>
      </c>
      <c r="B22" s="182" t="s">
        <v>21</v>
      </c>
      <c r="C22" s="102">
        <v>17</v>
      </c>
      <c r="D22" s="365" t="s">
        <v>441</v>
      </c>
      <c r="E22" s="567" t="s">
        <v>110</v>
      </c>
      <c r="F22" s="192">
        <v>38</v>
      </c>
      <c r="G22" s="244">
        <v>4.2</v>
      </c>
      <c r="H22" s="244">
        <v>43</v>
      </c>
      <c r="I22" s="245">
        <v>18</v>
      </c>
      <c r="J22" s="318" t="s">
        <v>1</v>
      </c>
    </row>
    <row r="23" spans="1:10" s="211" customFormat="1" ht="12" customHeight="1" x14ac:dyDescent="0.25">
      <c r="A23" s="180" t="s">
        <v>145</v>
      </c>
      <c r="B23" s="182" t="s">
        <v>21</v>
      </c>
      <c r="C23" s="102">
        <v>18</v>
      </c>
      <c r="D23" s="365" t="s">
        <v>441</v>
      </c>
      <c r="E23" s="567" t="s">
        <v>103</v>
      </c>
      <c r="F23" s="192">
        <v>60</v>
      </c>
      <c r="G23" s="244">
        <v>7.1</v>
      </c>
      <c r="H23" s="244">
        <v>143</v>
      </c>
      <c r="I23" s="245">
        <v>101.6</v>
      </c>
      <c r="J23" s="318" t="s">
        <v>1</v>
      </c>
    </row>
    <row r="24" spans="1:10" s="211" customFormat="1" ht="12" customHeight="1" x14ac:dyDescent="0.25">
      <c r="A24" s="180" t="s">
        <v>145</v>
      </c>
      <c r="B24" s="182" t="s">
        <v>21</v>
      </c>
      <c r="C24" s="102">
        <v>19</v>
      </c>
      <c r="D24" s="365" t="s">
        <v>441</v>
      </c>
      <c r="E24" s="567" t="s">
        <v>105</v>
      </c>
      <c r="F24" s="192">
        <v>21</v>
      </c>
      <c r="G24" s="244" t="s">
        <v>254</v>
      </c>
      <c r="H24" s="244">
        <v>160.30000000000001</v>
      </c>
      <c r="I24" s="245" t="s">
        <v>254</v>
      </c>
      <c r="J24" s="318" t="s">
        <v>1</v>
      </c>
    </row>
    <row r="25" spans="1:10" s="211" customFormat="1" ht="12" customHeight="1" x14ac:dyDescent="0.25">
      <c r="A25" s="180" t="s">
        <v>145</v>
      </c>
      <c r="B25" s="182" t="s">
        <v>21</v>
      </c>
      <c r="C25" s="102">
        <v>20</v>
      </c>
      <c r="D25" s="365" t="s">
        <v>441</v>
      </c>
      <c r="E25" s="567" t="s">
        <v>111</v>
      </c>
      <c r="F25" s="192">
        <v>63</v>
      </c>
      <c r="G25" s="244">
        <v>4.5</v>
      </c>
      <c r="H25" s="244">
        <v>83.5</v>
      </c>
      <c r="I25" s="245">
        <v>37.700000000000003</v>
      </c>
      <c r="J25" s="318" t="s">
        <v>1</v>
      </c>
    </row>
    <row r="26" spans="1:10" s="211" customFormat="1" ht="12" customHeight="1" x14ac:dyDescent="0.25">
      <c r="A26" s="180" t="s">
        <v>145</v>
      </c>
      <c r="B26" s="182" t="s">
        <v>21</v>
      </c>
      <c r="C26" s="102">
        <v>21</v>
      </c>
      <c r="D26" s="365" t="s">
        <v>441</v>
      </c>
      <c r="E26" s="567" t="s">
        <v>124</v>
      </c>
      <c r="F26" s="192">
        <v>31</v>
      </c>
      <c r="G26" s="244">
        <v>3.8</v>
      </c>
      <c r="H26" s="244">
        <v>100.7</v>
      </c>
      <c r="I26" s="245">
        <v>38.200000000000003</v>
      </c>
      <c r="J26" s="318" t="s">
        <v>1</v>
      </c>
    </row>
    <row r="27" spans="1:10" s="211" customFormat="1" ht="12" customHeight="1" x14ac:dyDescent="0.25">
      <c r="A27" s="180" t="s">
        <v>145</v>
      </c>
      <c r="B27" s="182" t="s">
        <v>21</v>
      </c>
      <c r="C27" s="102">
        <v>22</v>
      </c>
      <c r="D27" s="365" t="s">
        <v>441</v>
      </c>
      <c r="E27" s="567" t="s">
        <v>125</v>
      </c>
      <c r="F27" s="192">
        <v>31</v>
      </c>
      <c r="G27" s="244">
        <v>1.3</v>
      </c>
      <c r="H27" s="244">
        <v>96.2</v>
      </c>
      <c r="I27" s="245">
        <v>12.5</v>
      </c>
      <c r="J27" s="318" t="s">
        <v>1</v>
      </c>
    </row>
    <row r="28" spans="1:10" s="211" customFormat="1" ht="12" customHeight="1" x14ac:dyDescent="0.25">
      <c r="A28" s="180" t="s">
        <v>145</v>
      </c>
      <c r="B28" s="182" t="s">
        <v>21</v>
      </c>
      <c r="C28" s="102">
        <v>23</v>
      </c>
      <c r="D28" s="365" t="s">
        <v>441</v>
      </c>
      <c r="E28" s="567" t="s">
        <v>209</v>
      </c>
      <c r="F28" s="192">
        <v>64</v>
      </c>
      <c r="G28" s="244" t="s">
        <v>254</v>
      </c>
      <c r="H28" s="244">
        <v>135.30000000000001</v>
      </c>
      <c r="I28" s="245" t="s">
        <v>254</v>
      </c>
      <c r="J28" s="318" t="s">
        <v>1</v>
      </c>
    </row>
    <row r="29" spans="1:10" s="211" customFormat="1" ht="12" customHeight="1" x14ac:dyDescent="0.25">
      <c r="A29" s="180" t="s">
        <v>145</v>
      </c>
      <c r="B29" s="182" t="s">
        <v>21</v>
      </c>
      <c r="C29" s="102">
        <v>24</v>
      </c>
      <c r="D29" s="365" t="s">
        <v>441</v>
      </c>
      <c r="E29" s="567" t="s">
        <v>106</v>
      </c>
      <c r="F29" s="192">
        <v>46</v>
      </c>
      <c r="G29" s="244">
        <v>24.2</v>
      </c>
      <c r="H29" s="244">
        <v>262.5</v>
      </c>
      <c r="I29" s="245">
        <v>635.4</v>
      </c>
      <c r="J29" s="318" t="s">
        <v>1</v>
      </c>
    </row>
    <row r="30" spans="1:10" s="211" customFormat="1" ht="12" customHeight="1" x14ac:dyDescent="0.25">
      <c r="A30" s="180" t="s">
        <v>145</v>
      </c>
      <c r="B30" s="182" t="s">
        <v>21</v>
      </c>
      <c r="C30" s="102">
        <v>25</v>
      </c>
      <c r="D30" s="365" t="s">
        <v>441</v>
      </c>
      <c r="E30" s="567" t="s">
        <v>114</v>
      </c>
      <c r="F30" s="192">
        <v>48</v>
      </c>
      <c r="G30" s="244">
        <v>45.5</v>
      </c>
      <c r="H30" s="244">
        <v>68.599999999999994</v>
      </c>
      <c r="I30" s="245">
        <v>312.3</v>
      </c>
      <c r="J30" s="318" t="s">
        <v>1</v>
      </c>
    </row>
    <row r="31" spans="1:10" s="211" customFormat="1" ht="12" customHeight="1" x14ac:dyDescent="0.25">
      <c r="A31" s="180" t="s">
        <v>145</v>
      </c>
      <c r="B31" s="182" t="s">
        <v>21</v>
      </c>
      <c r="C31" s="102">
        <v>26</v>
      </c>
      <c r="D31" s="365" t="s">
        <v>441</v>
      </c>
      <c r="E31" s="567" t="s">
        <v>112</v>
      </c>
      <c r="F31" s="192">
        <v>91</v>
      </c>
      <c r="G31" s="244">
        <v>46.5</v>
      </c>
      <c r="H31" s="244">
        <v>163</v>
      </c>
      <c r="I31" s="245">
        <v>757.8</v>
      </c>
      <c r="J31" s="318" t="s">
        <v>1</v>
      </c>
    </row>
    <row r="32" spans="1:10" s="211" customFormat="1" ht="12" customHeight="1" x14ac:dyDescent="0.25">
      <c r="A32" s="180" t="s">
        <v>145</v>
      </c>
      <c r="B32" s="182" t="s">
        <v>21</v>
      </c>
      <c r="C32" s="102">
        <v>27</v>
      </c>
      <c r="D32" s="365" t="s">
        <v>441</v>
      </c>
      <c r="E32" s="567" t="s">
        <v>117</v>
      </c>
      <c r="F32" s="192">
        <v>23</v>
      </c>
      <c r="G32" s="244">
        <v>193.4</v>
      </c>
      <c r="H32" s="244">
        <v>46.9</v>
      </c>
      <c r="I32" s="245">
        <v>907.7</v>
      </c>
      <c r="J32" s="318" t="s">
        <v>1</v>
      </c>
    </row>
    <row r="33" spans="1:10" s="211" customFormat="1" ht="12" customHeight="1" x14ac:dyDescent="0.25">
      <c r="A33" s="180" t="s">
        <v>145</v>
      </c>
      <c r="B33" s="182" t="s">
        <v>21</v>
      </c>
      <c r="C33" s="102">
        <v>28</v>
      </c>
      <c r="D33" s="365" t="s">
        <v>441</v>
      </c>
      <c r="E33" s="567" t="s">
        <v>126</v>
      </c>
      <c r="F33" s="192">
        <v>12</v>
      </c>
      <c r="G33" s="244">
        <v>52.9</v>
      </c>
      <c r="H33" s="244" t="s">
        <v>392</v>
      </c>
      <c r="I33" s="244" t="s">
        <v>392</v>
      </c>
      <c r="J33" s="318" t="s">
        <v>1</v>
      </c>
    </row>
    <row r="34" spans="1:10" s="211" customFormat="1" ht="12" customHeight="1" x14ac:dyDescent="0.25">
      <c r="A34" s="180" t="s">
        <v>145</v>
      </c>
      <c r="B34" s="182" t="s">
        <v>21</v>
      </c>
      <c r="C34" s="102">
        <v>29</v>
      </c>
      <c r="D34" s="365" t="s">
        <v>441</v>
      </c>
      <c r="E34" s="567" t="s">
        <v>199</v>
      </c>
      <c r="F34" s="192">
        <v>50</v>
      </c>
      <c r="G34" s="244">
        <v>7.4</v>
      </c>
      <c r="H34" s="244">
        <v>136.1</v>
      </c>
      <c r="I34" s="245">
        <v>101.1</v>
      </c>
      <c r="J34" s="318" t="s">
        <v>1</v>
      </c>
    </row>
    <row r="35" spans="1:10" s="211" customFormat="1" ht="12" customHeight="1" x14ac:dyDescent="0.25">
      <c r="A35" s="180" t="s">
        <v>145</v>
      </c>
      <c r="B35" s="182" t="s">
        <v>21</v>
      </c>
      <c r="C35" s="104">
        <v>30</v>
      </c>
      <c r="D35" s="365" t="s">
        <v>438</v>
      </c>
      <c r="E35" s="566" t="s">
        <v>137</v>
      </c>
      <c r="F35" s="246">
        <v>160</v>
      </c>
      <c r="G35" s="243">
        <v>1293</v>
      </c>
      <c r="H35" s="243" t="s">
        <v>392</v>
      </c>
      <c r="I35" s="411">
        <v>64028.5</v>
      </c>
      <c r="J35" s="318" t="s">
        <v>1</v>
      </c>
    </row>
    <row r="36" spans="1:10" s="211" customFormat="1" ht="12" customHeight="1" x14ac:dyDescent="0.25">
      <c r="A36" s="180" t="s">
        <v>145</v>
      </c>
      <c r="B36" s="182" t="s">
        <v>21</v>
      </c>
      <c r="C36" s="102">
        <v>31</v>
      </c>
      <c r="D36" s="365" t="s">
        <v>442</v>
      </c>
      <c r="E36" s="567" t="s">
        <v>108</v>
      </c>
      <c r="F36" s="192">
        <v>86</v>
      </c>
      <c r="G36" s="244">
        <v>28.9</v>
      </c>
      <c r="H36" s="244">
        <v>270.2</v>
      </c>
      <c r="I36" s="245">
        <v>781.6</v>
      </c>
      <c r="J36" s="318" t="s">
        <v>1</v>
      </c>
    </row>
    <row r="37" spans="1:10" s="211" customFormat="1" ht="12" customHeight="1" x14ac:dyDescent="0.25">
      <c r="A37" s="180" t="s">
        <v>145</v>
      </c>
      <c r="B37" s="182" t="s">
        <v>21</v>
      </c>
      <c r="C37" s="102">
        <v>32</v>
      </c>
      <c r="D37" s="365" t="s">
        <v>442</v>
      </c>
      <c r="E37" s="567" t="s">
        <v>107</v>
      </c>
      <c r="F37" s="192">
        <v>109</v>
      </c>
      <c r="G37" s="244">
        <v>690.1</v>
      </c>
      <c r="H37" s="244">
        <v>630.5</v>
      </c>
      <c r="I37" s="245">
        <v>43504.9</v>
      </c>
      <c r="J37" s="318" t="s">
        <v>1</v>
      </c>
    </row>
    <row r="38" spans="1:10" s="211" customFormat="1" ht="12" customHeight="1" x14ac:dyDescent="0.25">
      <c r="A38" s="180" t="s">
        <v>145</v>
      </c>
      <c r="B38" s="182" t="s">
        <v>21</v>
      </c>
      <c r="C38" s="102">
        <v>33</v>
      </c>
      <c r="D38" s="365" t="s">
        <v>442</v>
      </c>
      <c r="E38" s="567" t="s">
        <v>102</v>
      </c>
      <c r="F38" s="192">
        <v>55</v>
      </c>
      <c r="G38" s="244">
        <v>18.8</v>
      </c>
      <c r="H38" s="244">
        <v>103.1</v>
      </c>
      <c r="I38" s="245">
        <v>194.1</v>
      </c>
      <c r="J38" s="318" t="s">
        <v>1</v>
      </c>
    </row>
    <row r="39" spans="1:10" s="211" customFormat="1" ht="12" customHeight="1" x14ac:dyDescent="0.25">
      <c r="A39" s="180" t="s">
        <v>145</v>
      </c>
      <c r="B39" s="182" t="s">
        <v>21</v>
      </c>
      <c r="C39" s="102">
        <v>34</v>
      </c>
      <c r="D39" s="365" t="s">
        <v>442</v>
      </c>
      <c r="E39" s="567" t="s">
        <v>127</v>
      </c>
      <c r="F39" s="192">
        <v>29</v>
      </c>
      <c r="G39" s="244">
        <v>3.7</v>
      </c>
      <c r="H39" s="244">
        <v>214.9</v>
      </c>
      <c r="I39" s="245">
        <v>79.400000000000006</v>
      </c>
      <c r="J39" s="318" t="s">
        <v>1</v>
      </c>
    </row>
    <row r="40" spans="1:10" s="211" customFormat="1" ht="12" customHeight="1" x14ac:dyDescent="0.25">
      <c r="A40" s="180" t="s">
        <v>145</v>
      </c>
      <c r="B40" s="182" t="s">
        <v>21</v>
      </c>
      <c r="C40" s="102">
        <v>35</v>
      </c>
      <c r="D40" s="365" t="s">
        <v>442</v>
      </c>
      <c r="E40" s="567" t="s">
        <v>128</v>
      </c>
      <c r="F40" s="192">
        <v>116</v>
      </c>
      <c r="G40" s="244">
        <v>223.9</v>
      </c>
      <c r="H40" s="244">
        <v>409</v>
      </c>
      <c r="I40" s="245">
        <v>9156.2999999999993</v>
      </c>
      <c r="J40" s="318" t="s">
        <v>1</v>
      </c>
    </row>
    <row r="41" spans="1:10" s="211" customFormat="1" ht="12" customHeight="1" x14ac:dyDescent="0.25">
      <c r="A41" s="180" t="s">
        <v>145</v>
      </c>
      <c r="B41" s="182" t="s">
        <v>21</v>
      </c>
      <c r="C41" s="102">
        <v>36</v>
      </c>
      <c r="D41" s="365" t="s">
        <v>442</v>
      </c>
      <c r="E41" s="567" t="s">
        <v>129</v>
      </c>
      <c r="F41" s="192">
        <v>69</v>
      </c>
      <c r="G41" s="244">
        <v>7.5</v>
      </c>
      <c r="H41" s="244" t="s">
        <v>390</v>
      </c>
      <c r="I41" s="245" t="s">
        <v>390</v>
      </c>
      <c r="J41" s="318" t="s">
        <v>1</v>
      </c>
    </row>
    <row r="42" spans="1:10" s="211" customFormat="1" ht="12" customHeight="1" x14ac:dyDescent="0.25">
      <c r="A42" s="180" t="s">
        <v>145</v>
      </c>
      <c r="B42" s="182" t="s">
        <v>21</v>
      </c>
      <c r="C42" s="102">
        <v>37</v>
      </c>
      <c r="D42" s="365" t="s">
        <v>442</v>
      </c>
      <c r="E42" s="567" t="s">
        <v>130</v>
      </c>
      <c r="F42" s="192">
        <v>111</v>
      </c>
      <c r="G42" s="244">
        <v>320.10000000000002</v>
      </c>
      <c r="H42" s="244">
        <v>320.3</v>
      </c>
      <c r="I42" s="245">
        <v>10250.299999999999</v>
      </c>
      <c r="J42" s="318" t="s">
        <v>1</v>
      </c>
    </row>
    <row r="43" spans="1:10" s="211" customFormat="1" ht="12" customHeight="1" x14ac:dyDescent="0.25">
      <c r="A43" s="180" t="s">
        <v>145</v>
      </c>
      <c r="B43" s="182" t="s">
        <v>21</v>
      </c>
      <c r="C43" s="104">
        <v>38</v>
      </c>
      <c r="D43" s="365" t="s">
        <v>438</v>
      </c>
      <c r="E43" s="566" t="s">
        <v>131</v>
      </c>
      <c r="F43" s="246">
        <v>118</v>
      </c>
      <c r="G43" s="243">
        <v>289.2</v>
      </c>
      <c r="H43" s="243" t="s">
        <v>392</v>
      </c>
      <c r="I43" s="411">
        <v>4361.2</v>
      </c>
      <c r="J43" s="318" t="s">
        <v>1</v>
      </c>
    </row>
    <row r="44" spans="1:10" s="211" customFormat="1" ht="12" customHeight="1" x14ac:dyDescent="0.25">
      <c r="A44" s="180" t="s">
        <v>145</v>
      </c>
      <c r="B44" s="182" t="s">
        <v>21</v>
      </c>
      <c r="C44" s="102">
        <v>39</v>
      </c>
      <c r="D44" s="365" t="s">
        <v>443</v>
      </c>
      <c r="E44" s="567" t="s">
        <v>113</v>
      </c>
      <c r="F44" s="192">
        <v>17</v>
      </c>
      <c r="G44" s="244" t="s">
        <v>254</v>
      </c>
      <c r="H44" s="244" t="s">
        <v>254</v>
      </c>
      <c r="I44" s="245" t="s">
        <v>254</v>
      </c>
      <c r="J44" s="318" t="s">
        <v>1</v>
      </c>
    </row>
    <row r="45" spans="1:10" s="211" customFormat="1" ht="12" customHeight="1" x14ac:dyDescent="0.25">
      <c r="A45" s="180" t="s">
        <v>145</v>
      </c>
      <c r="B45" s="182" t="s">
        <v>21</v>
      </c>
      <c r="C45" s="102">
        <v>40</v>
      </c>
      <c r="D45" s="365" t="s">
        <v>443</v>
      </c>
      <c r="E45" s="567" t="s">
        <v>132</v>
      </c>
      <c r="F45" s="192">
        <v>9</v>
      </c>
      <c r="G45" s="244" t="s">
        <v>254</v>
      </c>
      <c r="H45" s="244" t="s">
        <v>254</v>
      </c>
      <c r="I45" s="245" t="s">
        <v>254</v>
      </c>
      <c r="J45" s="318" t="s">
        <v>1</v>
      </c>
    </row>
    <row r="46" spans="1:10" s="211" customFormat="1" ht="12" customHeight="1" x14ac:dyDescent="0.25">
      <c r="A46" s="180" t="s">
        <v>145</v>
      </c>
      <c r="B46" s="182" t="s">
        <v>21</v>
      </c>
      <c r="C46" s="103">
        <v>41</v>
      </c>
      <c r="D46" s="365" t="s">
        <v>443</v>
      </c>
      <c r="E46" s="567" t="s">
        <v>171</v>
      </c>
      <c r="F46" s="192">
        <v>111</v>
      </c>
      <c r="G46" s="244">
        <v>220.5</v>
      </c>
      <c r="H46" s="244">
        <v>147.9</v>
      </c>
      <c r="I46" s="245">
        <v>3261.1</v>
      </c>
      <c r="J46" s="318" t="s">
        <v>1</v>
      </c>
    </row>
    <row r="47" spans="1:10" s="211" customFormat="1" ht="12" customHeight="1" x14ac:dyDescent="0.25">
      <c r="A47" s="180" t="s">
        <v>145</v>
      </c>
      <c r="B47" s="182" t="s">
        <v>21</v>
      </c>
      <c r="C47" s="102">
        <v>42</v>
      </c>
      <c r="D47" s="365" t="s">
        <v>443</v>
      </c>
      <c r="E47" s="567" t="s">
        <v>116</v>
      </c>
      <c r="F47" s="192">
        <v>82</v>
      </c>
      <c r="G47" s="244">
        <v>25</v>
      </c>
      <c r="H47" s="244">
        <v>185</v>
      </c>
      <c r="I47" s="245">
        <v>462</v>
      </c>
      <c r="J47" s="318" t="s">
        <v>1</v>
      </c>
    </row>
    <row r="48" spans="1:10" s="211" customFormat="1" ht="12" customHeight="1" x14ac:dyDescent="0.25">
      <c r="A48" s="180" t="s">
        <v>145</v>
      </c>
      <c r="B48" s="182" t="s">
        <v>21</v>
      </c>
      <c r="C48" s="102">
        <v>43</v>
      </c>
      <c r="D48" s="365" t="s">
        <v>443</v>
      </c>
      <c r="E48" s="567" t="s">
        <v>115</v>
      </c>
      <c r="F48" s="192">
        <v>67</v>
      </c>
      <c r="G48" s="244">
        <v>12.7</v>
      </c>
      <c r="H48" s="244">
        <v>72.8</v>
      </c>
      <c r="I48" s="245">
        <v>92.1</v>
      </c>
      <c r="J48" s="318" t="s">
        <v>1</v>
      </c>
    </row>
    <row r="49" spans="1:10" s="211" customFormat="1" ht="12" customHeight="1" x14ac:dyDescent="0.25">
      <c r="A49" s="180" t="s">
        <v>145</v>
      </c>
      <c r="B49" s="182" t="s">
        <v>21</v>
      </c>
      <c r="C49" s="104">
        <v>44</v>
      </c>
      <c r="D49" s="365" t="s">
        <v>438</v>
      </c>
      <c r="E49" s="566" t="s">
        <v>133</v>
      </c>
      <c r="F49" s="246">
        <v>85</v>
      </c>
      <c r="G49" s="243">
        <v>207.8</v>
      </c>
      <c r="H49" s="243" t="s">
        <v>392</v>
      </c>
      <c r="I49" s="411">
        <v>1453.2</v>
      </c>
      <c r="J49" s="318" t="s">
        <v>1</v>
      </c>
    </row>
    <row r="50" spans="1:10" s="211" customFormat="1" ht="12" customHeight="1" x14ac:dyDescent="0.25">
      <c r="A50" s="180" t="s">
        <v>145</v>
      </c>
      <c r="B50" s="182" t="s">
        <v>21</v>
      </c>
      <c r="C50" s="102">
        <v>45</v>
      </c>
      <c r="D50" s="365" t="s">
        <v>444</v>
      </c>
      <c r="E50" s="567" t="s">
        <v>253</v>
      </c>
      <c r="F50" s="192">
        <v>75</v>
      </c>
      <c r="G50" s="244">
        <v>156.69999999999999</v>
      </c>
      <c r="H50" s="244">
        <v>81.099999999999994</v>
      </c>
      <c r="I50" s="245">
        <v>1271.5999999999999</v>
      </c>
      <c r="J50" s="318" t="s">
        <v>1</v>
      </c>
    </row>
    <row r="51" spans="1:10" s="211" customFormat="1" ht="12" customHeight="1" x14ac:dyDescent="0.25">
      <c r="A51" s="180" t="s">
        <v>145</v>
      </c>
      <c r="B51" s="182" t="s">
        <v>21</v>
      </c>
      <c r="C51" s="102">
        <v>46</v>
      </c>
      <c r="D51" s="365" t="s">
        <v>444</v>
      </c>
      <c r="E51" s="567" t="s">
        <v>134</v>
      </c>
      <c r="F51" s="192">
        <v>37</v>
      </c>
      <c r="G51" s="244">
        <v>1.4</v>
      </c>
      <c r="H51" s="244">
        <v>151.69999999999999</v>
      </c>
      <c r="I51" s="245">
        <v>20.9</v>
      </c>
      <c r="J51" s="318" t="s">
        <v>1</v>
      </c>
    </row>
    <row r="52" spans="1:10" s="211" customFormat="1" ht="12" customHeight="1" x14ac:dyDescent="0.25">
      <c r="A52" s="180" t="s">
        <v>145</v>
      </c>
      <c r="B52" s="182" t="s">
        <v>21</v>
      </c>
      <c r="C52" s="102">
        <v>47</v>
      </c>
      <c r="D52" s="365" t="s">
        <v>444</v>
      </c>
      <c r="E52" s="567" t="s">
        <v>135</v>
      </c>
      <c r="F52" s="192">
        <v>5</v>
      </c>
      <c r="G52" s="244">
        <v>47.8</v>
      </c>
      <c r="H52" s="244">
        <v>31.4</v>
      </c>
      <c r="I52" s="245">
        <v>149.9</v>
      </c>
      <c r="J52" s="318" t="s">
        <v>1</v>
      </c>
    </row>
    <row r="53" spans="1:10" s="211" customFormat="1" ht="12" customHeight="1" x14ac:dyDescent="0.25">
      <c r="A53" s="180" t="s">
        <v>145</v>
      </c>
      <c r="B53" s="182" t="s">
        <v>21</v>
      </c>
      <c r="C53" s="102">
        <v>48</v>
      </c>
      <c r="D53" s="365" t="s">
        <v>444</v>
      </c>
      <c r="E53" s="567" t="s">
        <v>138</v>
      </c>
      <c r="F53" s="192">
        <v>22</v>
      </c>
      <c r="G53" s="244">
        <v>1.9</v>
      </c>
      <c r="H53" s="244">
        <v>56.3</v>
      </c>
      <c r="I53" s="245">
        <v>10.8</v>
      </c>
      <c r="J53" s="318" t="s">
        <v>1</v>
      </c>
    </row>
    <row r="54" spans="1:10" s="211" customFormat="1" ht="12" customHeight="1" x14ac:dyDescent="0.25">
      <c r="A54" s="180" t="s">
        <v>145</v>
      </c>
      <c r="B54" s="182" t="s">
        <v>21</v>
      </c>
      <c r="C54" s="104">
        <v>49</v>
      </c>
      <c r="D54" s="365" t="s">
        <v>438</v>
      </c>
      <c r="E54" s="566" t="s">
        <v>210</v>
      </c>
      <c r="F54" s="246">
        <v>84</v>
      </c>
      <c r="G54" s="243">
        <v>149.5</v>
      </c>
      <c r="H54" s="243" t="s">
        <v>392</v>
      </c>
      <c r="I54" s="411">
        <v>3608.1</v>
      </c>
      <c r="J54" s="318" t="s">
        <v>1</v>
      </c>
    </row>
    <row r="55" spans="1:10" s="181" customFormat="1" ht="21" customHeight="1" x14ac:dyDescent="0.25">
      <c r="A55" s="180" t="s">
        <v>145</v>
      </c>
      <c r="B55" s="182" t="s">
        <v>21</v>
      </c>
      <c r="C55" s="563">
        <v>1</v>
      </c>
      <c r="D55" s="365" t="s">
        <v>156</v>
      </c>
      <c r="E55" s="239" t="s">
        <v>447</v>
      </c>
      <c r="F55" s="160">
        <v>102</v>
      </c>
      <c r="G55" s="243">
        <v>23.5</v>
      </c>
      <c r="H55" s="243" t="s">
        <v>392</v>
      </c>
      <c r="I55" s="243">
        <v>807</v>
      </c>
      <c r="J55" s="318" t="s">
        <v>1</v>
      </c>
    </row>
    <row r="56" spans="1:10" s="116" customFormat="1" ht="12" customHeight="1" x14ac:dyDescent="0.25">
      <c r="A56" s="180" t="s">
        <v>145</v>
      </c>
      <c r="B56" s="182" t="s">
        <v>21</v>
      </c>
      <c r="C56" s="190">
        <v>2</v>
      </c>
      <c r="D56" s="372" t="s">
        <v>439</v>
      </c>
      <c r="E56" s="567" t="s">
        <v>110</v>
      </c>
      <c r="F56" s="159">
        <v>74</v>
      </c>
      <c r="G56" s="244">
        <v>6</v>
      </c>
      <c r="H56" s="244">
        <v>64.3</v>
      </c>
      <c r="I56" s="244">
        <v>38.5</v>
      </c>
      <c r="J56" s="318" t="s">
        <v>1</v>
      </c>
    </row>
    <row r="57" spans="1:10" s="116" customFormat="1" ht="12" customHeight="1" x14ac:dyDescent="0.25">
      <c r="A57" s="180" t="s">
        <v>145</v>
      </c>
      <c r="B57" s="182" t="s">
        <v>21</v>
      </c>
      <c r="C57" s="190">
        <v>3</v>
      </c>
      <c r="D57" s="372" t="s">
        <v>439</v>
      </c>
      <c r="E57" s="567" t="s">
        <v>103</v>
      </c>
      <c r="F57" s="159">
        <v>34</v>
      </c>
      <c r="G57" s="244">
        <v>0.9</v>
      </c>
      <c r="H57" s="244">
        <v>225.7</v>
      </c>
      <c r="I57" s="244">
        <v>20.3</v>
      </c>
      <c r="J57" s="318" t="s">
        <v>1</v>
      </c>
    </row>
    <row r="58" spans="1:10" s="116" customFormat="1" ht="12" customHeight="1" x14ac:dyDescent="0.25">
      <c r="A58" s="180" t="s">
        <v>145</v>
      </c>
      <c r="B58" s="182" t="s">
        <v>21</v>
      </c>
      <c r="C58" s="190">
        <v>4</v>
      </c>
      <c r="D58" s="372" t="s">
        <v>439</v>
      </c>
      <c r="E58" s="567" t="s">
        <v>209</v>
      </c>
      <c r="F58" s="159">
        <v>49</v>
      </c>
      <c r="G58" s="244">
        <v>2.6</v>
      </c>
      <c r="H58" s="244">
        <v>200.7</v>
      </c>
      <c r="I58" s="244">
        <v>52.5</v>
      </c>
      <c r="J58" s="318" t="s">
        <v>1</v>
      </c>
    </row>
    <row r="59" spans="1:10" s="116" customFormat="1" ht="12" customHeight="1" x14ac:dyDescent="0.25">
      <c r="A59" s="180" t="s">
        <v>145</v>
      </c>
      <c r="B59" s="182" t="s">
        <v>21</v>
      </c>
      <c r="C59" s="190">
        <v>5</v>
      </c>
      <c r="D59" s="372" t="s">
        <v>439</v>
      </c>
      <c r="E59" s="567" t="s">
        <v>215</v>
      </c>
      <c r="F59" s="159">
        <v>70</v>
      </c>
      <c r="G59" s="244">
        <v>1.4</v>
      </c>
      <c r="H59" s="244">
        <v>245.3</v>
      </c>
      <c r="I59" s="244">
        <v>34.200000000000003</v>
      </c>
      <c r="J59" s="318" t="s">
        <v>1</v>
      </c>
    </row>
    <row r="60" spans="1:10" s="116" customFormat="1" ht="12" customHeight="1" x14ac:dyDescent="0.25">
      <c r="A60" s="180" t="s">
        <v>145</v>
      </c>
      <c r="B60" s="182" t="s">
        <v>21</v>
      </c>
      <c r="C60" s="190">
        <v>6</v>
      </c>
      <c r="D60" s="372" t="s">
        <v>439</v>
      </c>
      <c r="E60" s="567" t="s">
        <v>102</v>
      </c>
      <c r="F60" s="159">
        <v>40</v>
      </c>
      <c r="G60" s="244">
        <v>0.6</v>
      </c>
      <c r="H60" s="244" t="s">
        <v>390</v>
      </c>
      <c r="I60" s="244" t="s">
        <v>390</v>
      </c>
      <c r="J60" s="318" t="s">
        <v>1</v>
      </c>
    </row>
    <row r="61" spans="1:10" s="116" customFormat="1" ht="12" customHeight="1" x14ac:dyDescent="0.25">
      <c r="A61" s="180" t="s">
        <v>145</v>
      </c>
      <c r="B61" s="182" t="s">
        <v>21</v>
      </c>
      <c r="C61" s="190">
        <v>7</v>
      </c>
      <c r="D61" s="372" t="s">
        <v>439</v>
      </c>
      <c r="E61" s="567" t="s">
        <v>132</v>
      </c>
      <c r="F61" s="159">
        <v>92</v>
      </c>
      <c r="G61" s="244">
        <v>2.8</v>
      </c>
      <c r="H61" s="244">
        <v>721.7</v>
      </c>
      <c r="I61" s="244">
        <v>204.1</v>
      </c>
      <c r="J61" s="318" t="s">
        <v>1</v>
      </c>
    </row>
    <row r="62" spans="1:10" s="116" customFormat="1" ht="12" customHeight="1" x14ac:dyDescent="0.25">
      <c r="A62" s="180" t="s">
        <v>145</v>
      </c>
      <c r="B62" s="182" t="s">
        <v>21</v>
      </c>
      <c r="C62" s="190">
        <v>8</v>
      </c>
      <c r="D62" s="372" t="s">
        <v>439</v>
      </c>
      <c r="E62" s="567" t="s">
        <v>136</v>
      </c>
      <c r="F62" s="159">
        <v>100</v>
      </c>
      <c r="G62" s="244">
        <v>6.7</v>
      </c>
      <c r="H62" s="244">
        <v>602.9</v>
      </c>
      <c r="I62" s="244">
        <v>403.1</v>
      </c>
      <c r="J62" s="318" t="s">
        <v>1</v>
      </c>
    </row>
    <row r="63" spans="1:10" s="116" customFormat="1" ht="12" customHeight="1" x14ac:dyDescent="0.25">
      <c r="A63" s="180" t="s">
        <v>145</v>
      </c>
      <c r="B63" s="182" t="s">
        <v>21</v>
      </c>
      <c r="C63" s="190">
        <v>9</v>
      </c>
      <c r="D63" s="372" t="s">
        <v>439</v>
      </c>
      <c r="E63" s="567" t="s">
        <v>210</v>
      </c>
      <c r="F63" s="159">
        <v>42</v>
      </c>
      <c r="G63" s="244">
        <v>2.4</v>
      </c>
      <c r="H63" s="244" t="s">
        <v>392</v>
      </c>
      <c r="I63" s="244">
        <v>46.1</v>
      </c>
      <c r="J63" s="318" t="s">
        <v>1</v>
      </c>
    </row>
    <row r="64" spans="1:10" ht="4.95" customHeight="1" x14ac:dyDescent="0.25">
      <c r="A64" s="320" t="s">
        <v>429</v>
      </c>
      <c r="B64" s="320" t="s">
        <v>429</v>
      </c>
      <c r="C64" s="320" t="s">
        <v>429</v>
      </c>
      <c r="D64" s="320" t="s">
        <v>429</v>
      </c>
      <c r="E64" s="320" t="s">
        <v>429</v>
      </c>
      <c r="F64" s="320" t="s">
        <v>429</v>
      </c>
      <c r="G64" s="320" t="s">
        <v>429</v>
      </c>
      <c r="H64" s="320" t="s">
        <v>429</v>
      </c>
      <c r="I64" s="320" t="s">
        <v>429</v>
      </c>
      <c r="J64" s="318" t="s">
        <v>1</v>
      </c>
    </row>
    <row r="65" spans="1:10" ht="10.199999999999999" customHeight="1" x14ac:dyDescent="0.25">
      <c r="A65" s="454" t="s">
        <v>173</v>
      </c>
      <c r="B65" s="454"/>
      <c r="C65" s="454"/>
      <c r="D65" s="454"/>
      <c r="E65" s="454"/>
      <c r="F65" s="454"/>
      <c r="G65" s="454"/>
      <c r="H65" s="454"/>
      <c r="I65" s="454"/>
      <c r="J65" s="318" t="s">
        <v>1</v>
      </c>
    </row>
    <row r="66" spans="1:10" s="145" customFormat="1" ht="4.95" customHeight="1" x14ac:dyDescent="0.25">
      <c r="A66" s="125" t="s">
        <v>2</v>
      </c>
      <c r="B66" s="125" t="s">
        <v>2</v>
      </c>
      <c r="C66" s="125" t="s">
        <v>2</v>
      </c>
      <c r="D66" s="125" t="s">
        <v>2</v>
      </c>
      <c r="E66" s="125" t="s">
        <v>2</v>
      </c>
      <c r="F66" s="125" t="s">
        <v>2</v>
      </c>
      <c r="G66" s="125" t="s">
        <v>2</v>
      </c>
      <c r="H66" s="125" t="s">
        <v>2</v>
      </c>
      <c r="I66" s="125" t="s">
        <v>2</v>
      </c>
      <c r="J66" s="318" t="s">
        <v>3</v>
      </c>
    </row>
  </sheetData>
  <mergeCells count="4">
    <mergeCell ref="A3:I3"/>
    <mergeCell ref="A2:I2"/>
    <mergeCell ref="A1:I1"/>
    <mergeCell ref="A65:I65"/>
  </mergeCells>
  <hyperlinks>
    <hyperlink ref="A1:F1" location="Inhalt!A1" display="Zum Inhaltsverzeichnis" xr:uid="{60271CDE-BCEF-4921-8879-ABCF05A767DB}"/>
    <hyperlink ref="A1:I1" location="Inhalt!A16" display="Zum Inhaltsverzeichnis" xr:uid="{3B0A41DC-F6AC-4DB7-B1D3-7531DB5F7FA5}"/>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42DD2-C4F4-49B8-B446-17CEE1C136D1}">
  <dimension ref="A1:P51"/>
  <sheetViews>
    <sheetView zoomScale="140" zoomScaleNormal="140" workbookViewId="0">
      <selection activeCell="B1" sqref="B1"/>
    </sheetView>
  </sheetViews>
  <sheetFormatPr baseColWidth="10" defaultColWidth="9.109375" defaultRowHeight="13.2" x14ac:dyDescent="0.25"/>
  <cols>
    <col min="1" max="1" width="29.33203125" style="14" customWidth="1"/>
    <col min="2" max="2" width="13.6640625" style="14" bestFit="1" customWidth="1"/>
    <col min="3" max="3" width="13.33203125" style="14" customWidth="1"/>
    <col min="4" max="4" width="12.6640625" style="14" customWidth="1"/>
    <col min="5" max="5" width="12.5546875" style="14" customWidth="1"/>
    <col min="6" max="6" width="14.44140625" style="14" customWidth="1"/>
    <col min="7" max="7" width="12.5546875" style="14" customWidth="1"/>
    <col min="8" max="8" width="9.88671875" style="14" customWidth="1"/>
    <col min="9" max="9" width="17.5546875" style="14" bestFit="1" customWidth="1"/>
    <col min="10" max="10" width="17.5546875" style="14" customWidth="1"/>
    <col min="11" max="11" width="13.6640625" style="14" customWidth="1"/>
    <col min="12" max="12" width="15.44140625" style="14" customWidth="1"/>
    <col min="13" max="13" width="14.33203125" style="14" customWidth="1"/>
    <col min="14" max="14" width="12.33203125" style="14" customWidth="1"/>
    <col min="15" max="15" width="17.109375" style="14" customWidth="1"/>
    <col min="16" max="16" width="17" style="14" customWidth="1"/>
    <col min="17" max="17" width="9.109375" style="12"/>
    <col min="18" max="19" width="9.109375" style="12" customWidth="1"/>
    <col min="20" max="16384" width="9.109375" style="12"/>
  </cols>
  <sheetData>
    <row r="1" spans="1:16" s="5" customFormat="1" ht="24" customHeight="1" x14ac:dyDescent="0.3">
      <c r="A1" s="60" t="s">
        <v>13</v>
      </c>
      <c r="B1" s="59"/>
      <c r="C1" s="59"/>
      <c r="D1" s="59"/>
      <c r="E1" s="59"/>
      <c r="F1" s="59"/>
      <c r="G1" s="59"/>
      <c r="H1" s="29"/>
      <c r="I1" s="6"/>
      <c r="J1" s="6"/>
      <c r="K1" s="6"/>
      <c r="L1" s="6"/>
      <c r="M1" s="6"/>
      <c r="N1" s="6"/>
      <c r="O1" s="6"/>
      <c r="P1" s="6"/>
    </row>
    <row r="2" spans="1:16" ht="12" customHeight="1" x14ac:dyDescent="0.25">
      <c r="A2" s="22" t="s">
        <v>26</v>
      </c>
      <c r="B2" s="21"/>
      <c r="C2" s="21"/>
      <c r="D2" s="21"/>
      <c r="E2" s="21"/>
      <c r="F2" s="21"/>
      <c r="G2" s="21"/>
      <c r="H2" s="21"/>
      <c r="I2" s="21"/>
      <c r="J2" s="21"/>
      <c r="K2" s="21"/>
      <c r="L2" s="21"/>
      <c r="M2" s="21"/>
      <c r="N2" s="21"/>
      <c r="O2" s="21"/>
      <c r="P2" s="21"/>
    </row>
    <row r="3" spans="1:16" ht="12" customHeight="1" x14ac:dyDescent="0.25">
      <c r="A3" s="52" t="s">
        <v>66</v>
      </c>
      <c r="B3" s="21"/>
      <c r="C3" s="21"/>
      <c r="D3" s="21"/>
      <c r="E3" s="21"/>
      <c r="F3" s="21"/>
      <c r="G3" s="21"/>
      <c r="H3" s="21"/>
      <c r="I3" s="21"/>
      <c r="J3" s="21"/>
      <c r="K3" s="21"/>
      <c r="L3" s="21"/>
      <c r="M3" s="21"/>
      <c r="N3" s="21"/>
      <c r="O3" s="21"/>
      <c r="P3" s="21"/>
    </row>
    <row r="4" spans="1:16" s="29" customFormat="1" ht="9.9" customHeight="1" x14ac:dyDescent="0.25">
      <c r="A4" s="459" t="s">
        <v>55</v>
      </c>
      <c r="B4" s="466" t="s">
        <v>22</v>
      </c>
      <c r="C4" s="458" t="s">
        <v>56</v>
      </c>
      <c r="D4" s="459"/>
      <c r="E4" s="469" t="s">
        <v>57</v>
      </c>
      <c r="F4" s="470"/>
      <c r="G4" s="470"/>
      <c r="H4" s="470"/>
      <c r="I4" s="470"/>
      <c r="J4" s="470"/>
      <c r="K4" s="469" t="s">
        <v>58</v>
      </c>
      <c r="L4" s="470"/>
      <c r="M4" s="470"/>
      <c r="N4" s="470"/>
      <c r="O4" s="470"/>
      <c r="P4" s="470"/>
    </row>
    <row r="5" spans="1:16" s="29" customFormat="1" ht="9.9" customHeight="1" x14ac:dyDescent="0.25">
      <c r="A5" s="461"/>
      <c r="B5" s="467"/>
      <c r="C5" s="460"/>
      <c r="D5" s="461"/>
      <c r="E5" s="471" t="s">
        <v>59</v>
      </c>
      <c r="F5" s="472"/>
      <c r="G5" s="460" t="s">
        <v>60</v>
      </c>
      <c r="H5" s="460"/>
      <c r="I5" s="460"/>
      <c r="J5" s="460"/>
      <c r="K5" s="473" t="s">
        <v>59</v>
      </c>
      <c r="L5" s="474"/>
      <c r="M5" s="456" t="s">
        <v>60</v>
      </c>
      <c r="N5" s="456"/>
      <c r="O5" s="456"/>
      <c r="P5" s="457"/>
    </row>
    <row r="6" spans="1:16" s="29" customFormat="1" ht="9" customHeight="1" x14ac:dyDescent="0.25">
      <c r="A6" s="461"/>
      <c r="B6" s="467"/>
      <c r="C6" s="460"/>
      <c r="D6" s="461"/>
      <c r="E6" s="460"/>
      <c r="F6" s="461"/>
      <c r="G6" s="458" t="s">
        <v>61</v>
      </c>
      <c r="H6" s="459"/>
      <c r="I6" s="458" t="s">
        <v>62</v>
      </c>
      <c r="J6" s="462"/>
      <c r="K6" s="475"/>
      <c r="L6" s="476"/>
      <c r="M6" s="462" t="s">
        <v>61</v>
      </c>
      <c r="N6" s="459"/>
      <c r="O6" s="458" t="s">
        <v>62</v>
      </c>
      <c r="P6" s="462"/>
    </row>
    <row r="7" spans="1:16" s="29" customFormat="1" ht="9" customHeight="1" x14ac:dyDescent="0.25">
      <c r="A7" s="461"/>
      <c r="B7" s="467"/>
      <c r="C7" s="460"/>
      <c r="D7" s="461"/>
      <c r="E7" s="460"/>
      <c r="F7" s="461"/>
      <c r="G7" s="460"/>
      <c r="H7" s="461"/>
      <c r="I7" s="460"/>
      <c r="J7" s="463"/>
      <c r="K7" s="475"/>
      <c r="L7" s="476"/>
      <c r="M7" s="463"/>
      <c r="N7" s="461"/>
      <c r="O7" s="460"/>
      <c r="P7" s="463"/>
    </row>
    <row r="8" spans="1:16" s="29" customFormat="1" ht="9" customHeight="1" x14ac:dyDescent="0.25">
      <c r="A8" s="461"/>
      <c r="B8" s="467"/>
      <c r="C8" s="460"/>
      <c r="D8" s="461"/>
      <c r="E8" s="460"/>
      <c r="F8" s="461"/>
      <c r="G8" s="460"/>
      <c r="H8" s="461"/>
      <c r="I8" s="460"/>
      <c r="J8" s="463"/>
      <c r="K8" s="475"/>
      <c r="L8" s="476"/>
      <c r="M8" s="463"/>
      <c r="N8" s="461"/>
      <c r="O8" s="460"/>
      <c r="P8" s="463"/>
    </row>
    <row r="9" spans="1:16" s="29" customFormat="1" ht="9" customHeight="1" x14ac:dyDescent="0.25">
      <c r="A9" s="461"/>
      <c r="B9" s="467"/>
      <c r="C9" s="460"/>
      <c r="D9" s="461"/>
      <c r="E9" s="460"/>
      <c r="F9" s="461"/>
      <c r="G9" s="460"/>
      <c r="H9" s="461"/>
      <c r="I9" s="460"/>
      <c r="J9" s="463"/>
      <c r="K9" s="475"/>
      <c r="L9" s="476"/>
      <c r="M9" s="463"/>
      <c r="N9" s="461"/>
      <c r="O9" s="460"/>
      <c r="P9" s="463"/>
    </row>
    <row r="10" spans="1:16" s="29" customFormat="1" ht="9" customHeight="1" x14ac:dyDescent="0.25">
      <c r="A10" s="461"/>
      <c r="B10" s="467"/>
      <c r="C10" s="460"/>
      <c r="D10" s="461"/>
      <c r="E10" s="460"/>
      <c r="F10" s="461"/>
      <c r="G10" s="460"/>
      <c r="H10" s="461"/>
      <c r="I10" s="460"/>
      <c r="J10" s="463"/>
      <c r="K10" s="475"/>
      <c r="L10" s="476"/>
      <c r="M10" s="463"/>
      <c r="N10" s="461"/>
      <c r="O10" s="460"/>
      <c r="P10" s="463"/>
    </row>
    <row r="11" spans="1:16" s="29" customFormat="1" ht="9" customHeight="1" x14ac:dyDescent="0.25">
      <c r="A11" s="461"/>
      <c r="B11" s="467"/>
      <c r="C11" s="460"/>
      <c r="D11" s="461"/>
      <c r="E11" s="460"/>
      <c r="F11" s="461"/>
      <c r="G11" s="460"/>
      <c r="H11" s="461"/>
      <c r="I11" s="460"/>
      <c r="J11" s="463"/>
      <c r="K11" s="475"/>
      <c r="L11" s="476"/>
      <c r="M11" s="463"/>
      <c r="N11" s="461"/>
      <c r="O11" s="460"/>
      <c r="P11" s="463"/>
    </row>
    <row r="12" spans="1:16" s="29" customFormat="1" ht="9" customHeight="1" x14ac:dyDescent="0.25">
      <c r="A12" s="461"/>
      <c r="B12" s="467"/>
      <c r="C12" s="460"/>
      <c r="D12" s="461"/>
      <c r="E12" s="460"/>
      <c r="F12" s="461"/>
      <c r="G12" s="460"/>
      <c r="H12" s="461"/>
      <c r="I12" s="460"/>
      <c r="J12" s="463"/>
      <c r="K12" s="475"/>
      <c r="L12" s="476"/>
      <c r="M12" s="463"/>
      <c r="N12" s="461"/>
      <c r="O12" s="460"/>
      <c r="P12" s="463"/>
    </row>
    <row r="13" spans="1:16" s="29" customFormat="1" ht="9" customHeight="1" x14ac:dyDescent="0.25">
      <c r="A13" s="456"/>
      <c r="B13" s="468"/>
      <c r="C13" s="455" t="s">
        <v>46</v>
      </c>
      <c r="D13" s="455"/>
      <c r="E13" s="455" t="s">
        <v>47</v>
      </c>
      <c r="F13" s="455"/>
      <c r="G13" s="455" t="s">
        <v>48</v>
      </c>
      <c r="H13" s="455"/>
      <c r="I13" s="455" t="s">
        <v>49</v>
      </c>
      <c r="J13" s="455"/>
      <c r="K13" s="455" t="s">
        <v>63</v>
      </c>
      <c r="L13" s="455"/>
      <c r="M13" s="455" t="s">
        <v>64</v>
      </c>
      <c r="N13" s="455"/>
      <c r="O13" s="455" t="s">
        <v>65</v>
      </c>
      <c r="P13" s="455"/>
    </row>
    <row r="14" spans="1:16" s="55" customFormat="1" ht="81" customHeight="1" x14ac:dyDescent="0.25">
      <c r="A14" s="53" t="s">
        <v>20</v>
      </c>
      <c r="B14" s="53" t="s">
        <v>22</v>
      </c>
      <c r="C14" s="54" t="s">
        <v>34</v>
      </c>
      <c r="D14" s="54" t="s">
        <v>67</v>
      </c>
      <c r="E14" s="54" t="s">
        <v>33</v>
      </c>
      <c r="F14" s="54" t="s">
        <v>68</v>
      </c>
      <c r="G14" s="54" t="s">
        <v>37</v>
      </c>
      <c r="H14" s="54" t="s">
        <v>69</v>
      </c>
      <c r="I14" s="54" t="s">
        <v>38</v>
      </c>
      <c r="J14" s="54" t="s">
        <v>70</v>
      </c>
      <c r="K14" s="54" t="s">
        <v>35</v>
      </c>
      <c r="L14" s="54" t="s">
        <v>71</v>
      </c>
      <c r="M14" s="54" t="s">
        <v>39</v>
      </c>
      <c r="N14" s="54" t="s">
        <v>72</v>
      </c>
      <c r="O14" s="54" t="s">
        <v>40</v>
      </c>
      <c r="P14" s="54" t="s">
        <v>73</v>
      </c>
    </row>
    <row r="15" spans="1:16" s="26" customFormat="1" ht="12" customHeight="1" x14ac:dyDescent="0.3">
      <c r="A15" s="23" t="s">
        <v>27</v>
      </c>
      <c r="B15" s="24" t="s">
        <v>32</v>
      </c>
      <c r="C15" s="48">
        <v>910</v>
      </c>
      <c r="D15" s="25" t="s">
        <v>23</v>
      </c>
      <c r="E15" s="48">
        <v>807</v>
      </c>
      <c r="F15" s="25" t="s">
        <v>19</v>
      </c>
      <c r="G15" s="48">
        <v>774</v>
      </c>
      <c r="H15" s="25" t="s">
        <v>19</v>
      </c>
      <c r="I15" s="48">
        <v>191</v>
      </c>
      <c r="J15" s="25" t="s">
        <v>15</v>
      </c>
      <c r="K15" s="48">
        <v>274</v>
      </c>
      <c r="L15" s="25" t="s">
        <v>19</v>
      </c>
      <c r="M15" s="48">
        <v>260</v>
      </c>
      <c r="N15" s="25" t="s">
        <v>19</v>
      </c>
      <c r="O15" s="48">
        <v>70</v>
      </c>
      <c r="P15" s="25" t="s">
        <v>15</v>
      </c>
    </row>
    <row r="16" spans="1:16" ht="12" customHeight="1" x14ac:dyDescent="0.25">
      <c r="A16" s="18" t="s">
        <v>24</v>
      </c>
      <c r="B16" s="16" t="s">
        <v>25</v>
      </c>
      <c r="C16" s="46">
        <v>23772.7</v>
      </c>
      <c r="D16" s="17" t="s">
        <v>19</v>
      </c>
      <c r="E16" s="46">
        <v>20513</v>
      </c>
      <c r="F16" s="17" t="s">
        <v>19</v>
      </c>
      <c r="G16" s="46">
        <v>20416.400000000001</v>
      </c>
      <c r="H16" s="17" t="s">
        <v>19</v>
      </c>
      <c r="I16" s="46">
        <v>96.7</v>
      </c>
      <c r="J16" s="17" t="s">
        <v>15</v>
      </c>
      <c r="K16" s="46">
        <v>3259.6</v>
      </c>
      <c r="L16" s="17" t="s">
        <v>23</v>
      </c>
      <c r="M16" s="46">
        <v>3103.7</v>
      </c>
      <c r="N16" s="17" t="s">
        <v>23</v>
      </c>
      <c r="O16" s="46">
        <v>155.9</v>
      </c>
      <c r="P16" s="17" t="s">
        <v>19</v>
      </c>
    </row>
    <row r="17" spans="1:16" s="27" customFormat="1" ht="12" customHeight="1" x14ac:dyDescent="0.25">
      <c r="A17" s="23" t="s">
        <v>28</v>
      </c>
      <c r="B17" s="24" t="s">
        <v>32</v>
      </c>
      <c r="C17" s="48">
        <v>158</v>
      </c>
      <c r="D17" s="25" t="s">
        <v>16</v>
      </c>
      <c r="E17" s="48">
        <v>135</v>
      </c>
      <c r="F17" s="25" t="s">
        <v>16</v>
      </c>
      <c r="G17" s="48">
        <v>131</v>
      </c>
      <c r="H17" s="25" t="s">
        <v>16</v>
      </c>
      <c r="I17" s="49" t="s">
        <v>17</v>
      </c>
      <c r="J17" s="25" t="s">
        <v>18</v>
      </c>
      <c r="K17" s="49">
        <v>52</v>
      </c>
      <c r="L17" s="25" t="s">
        <v>16</v>
      </c>
      <c r="M17" s="49" t="s">
        <v>17</v>
      </c>
      <c r="N17" s="25" t="s">
        <v>18</v>
      </c>
      <c r="O17" s="49" t="s">
        <v>17</v>
      </c>
      <c r="P17" s="25" t="s">
        <v>18</v>
      </c>
    </row>
    <row r="18" spans="1:16" ht="12" customHeight="1" x14ac:dyDescent="0.25">
      <c r="A18" s="20" t="s">
        <v>24</v>
      </c>
      <c r="B18" s="16" t="s">
        <v>25</v>
      </c>
      <c r="C18" s="46">
        <v>1562</v>
      </c>
      <c r="D18" s="17" t="s">
        <v>19</v>
      </c>
      <c r="E18" s="46">
        <v>1372</v>
      </c>
      <c r="F18" s="17" t="s">
        <v>19</v>
      </c>
      <c r="G18" s="46">
        <v>1367.9</v>
      </c>
      <c r="H18" s="17" t="s">
        <v>19</v>
      </c>
      <c r="I18" s="47" t="s">
        <v>17</v>
      </c>
      <c r="J18" s="17" t="s">
        <v>18</v>
      </c>
      <c r="K18" s="47">
        <v>190</v>
      </c>
      <c r="L18" s="17" t="s">
        <v>16</v>
      </c>
      <c r="M18" s="47">
        <v>185.4</v>
      </c>
      <c r="N18" s="17" t="s">
        <v>16</v>
      </c>
      <c r="O18" s="47" t="s">
        <v>17</v>
      </c>
      <c r="P18" s="17" t="s">
        <v>18</v>
      </c>
    </row>
    <row r="19" spans="1:16" s="27" customFormat="1" ht="12" customHeight="1" x14ac:dyDescent="0.25">
      <c r="A19" s="28" t="s">
        <v>29</v>
      </c>
      <c r="B19" s="24" t="s">
        <v>32</v>
      </c>
      <c r="C19" s="48">
        <v>214</v>
      </c>
      <c r="D19" s="25" t="s">
        <v>15</v>
      </c>
      <c r="E19" s="48">
        <v>198</v>
      </c>
      <c r="F19" s="25" t="s">
        <v>15</v>
      </c>
      <c r="G19" s="48">
        <v>190</v>
      </c>
      <c r="H19" s="25" t="s">
        <v>15</v>
      </c>
      <c r="I19" s="49" t="s">
        <v>17</v>
      </c>
      <c r="J19" s="25" t="s">
        <v>18</v>
      </c>
      <c r="K19" s="48">
        <v>52</v>
      </c>
      <c r="L19" s="25" t="s">
        <v>15</v>
      </c>
      <c r="M19" s="48">
        <v>47</v>
      </c>
      <c r="N19" s="25" t="s">
        <v>15</v>
      </c>
      <c r="O19" s="48">
        <v>25</v>
      </c>
      <c r="P19" s="25" t="s">
        <v>16</v>
      </c>
    </row>
    <row r="20" spans="1:16" ht="12" customHeight="1" x14ac:dyDescent="0.25">
      <c r="A20" s="20" t="s">
        <v>24</v>
      </c>
      <c r="B20" s="16" t="s">
        <v>25</v>
      </c>
      <c r="C20" s="46">
        <v>5907.7</v>
      </c>
      <c r="D20" s="17" t="s">
        <v>23</v>
      </c>
      <c r="E20" s="46">
        <v>5236.3999999999996</v>
      </c>
      <c r="F20" s="17" t="s">
        <v>23</v>
      </c>
      <c r="G20" s="46">
        <v>5228.8999999999996</v>
      </c>
      <c r="H20" s="17" t="s">
        <v>23</v>
      </c>
      <c r="I20" s="46" t="s">
        <v>17</v>
      </c>
      <c r="J20" s="17" t="s">
        <v>18</v>
      </c>
      <c r="K20" s="46">
        <v>671.4</v>
      </c>
      <c r="L20" s="17" t="s">
        <v>19</v>
      </c>
      <c r="M20" s="46">
        <v>627.6</v>
      </c>
      <c r="N20" s="17" t="s">
        <v>19</v>
      </c>
      <c r="O20" s="46">
        <v>43.8</v>
      </c>
      <c r="P20" s="17" t="s">
        <v>16</v>
      </c>
    </row>
    <row r="21" spans="1:16" s="27" customFormat="1" ht="12" customHeight="1" x14ac:dyDescent="0.25">
      <c r="A21" s="28" t="s">
        <v>30</v>
      </c>
      <c r="B21" s="24" t="s">
        <v>32</v>
      </c>
      <c r="C21" s="48">
        <v>327</v>
      </c>
      <c r="D21" s="25" t="s">
        <v>19</v>
      </c>
      <c r="E21" s="48">
        <v>296</v>
      </c>
      <c r="F21" s="25" t="s">
        <v>19</v>
      </c>
      <c r="G21" s="48">
        <v>293</v>
      </c>
      <c r="H21" s="25" t="s">
        <v>19</v>
      </c>
      <c r="I21" s="49">
        <v>62</v>
      </c>
      <c r="J21" s="25" t="s">
        <v>15</v>
      </c>
      <c r="K21" s="49">
        <v>76</v>
      </c>
      <c r="L21" s="25" t="s">
        <v>15</v>
      </c>
      <c r="M21" s="49">
        <v>74</v>
      </c>
      <c r="N21" s="25" t="s">
        <v>15</v>
      </c>
      <c r="O21" s="49">
        <v>12</v>
      </c>
      <c r="P21" s="25" t="s">
        <v>15</v>
      </c>
    </row>
    <row r="22" spans="1:16" ht="12" customHeight="1" x14ac:dyDescent="0.25">
      <c r="A22" s="20" t="s">
        <v>24</v>
      </c>
      <c r="B22" s="16" t="s">
        <v>25</v>
      </c>
      <c r="C22" s="46">
        <v>6262.7</v>
      </c>
      <c r="D22" s="17" t="s">
        <v>23</v>
      </c>
      <c r="E22" s="46">
        <v>5797.4</v>
      </c>
      <c r="F22" s="17" t="s">
        <v>23</v>
      </c>
      <c r="G22" s="46">
        <v>5779.1</v>
      </c>
      <c r="H22" s="17" t="s">
        <v>23</v>
      </c>
      <c r="I22" s="46">
        <v>18.2</v>
      </c>
      <c r="J22" s="17" t="s">
        <v>15</v>
      </c>
      <c r="K22" s="46">
        <v>465.3</v>
      </c>
      <c r="L22" s="17" t="s">
        <v>19</v>
      </c>
      <c r="M22" s="46">
        <v>430</v>
      </c>
      <c r="N22" s="17" t="s">
        <v>19</v>
      </c>
      <c r="O22" s="46">
        <v>35.299999999999997</v>
      </c>
      <c r="P22" s="17" t="s">
        <v>23</v>
      </c>
    </row>
    <row r="23" spans="1:16" ht="12" customHeight="1" x14ac:dyDescent="0.25">
      <c r="A23" s="19" t="s">
        <v>31</v>
      </c>
      <c r="B23" s="16" t="s">
        <v>32</v>
      </c>
      <c r="C23" s="45">
        <v>211</v>
      </c>
      <c r="D23" s="17" t="s">
        <v>15</v>
      </c>
      <c r="E23" s="45">
        <v>177</v>
      </c>
      <c r="F23" s="17" t="s">
        <v>15</v>
      </c>
      <c r="G23" s="45">
        <v>160</v>
      </c>
      <c r="H23" s="17" t="s">
        <v>15</v>
      </c>
      <c r="I23" s="47" t="s">
        <v>17</v>
      </c>
      <c r="J23" s="17" t="s">
        <v>18</v>
      </c>
      <c r="K23" s="45">
        <v>93</v>
      </c>
      <c r="L23" s="17" t="s">
        <v>15</v>
      </c>
      <c r="M23" s="45">
        <v>89</v>
      </c>
      <c r="N23" s="17" t="s">
        <v>15</v>
      </c>
      <c r="O23" s="45">
        <v>24</v>
      </c>
      <c r="P23" s="17" t="s">
        <v>19</v>
      </c>
    </row>
    <row r="24" spans="1:16" ht="12" customHeight="1" x14ac:dyDescent="0.25">
      <c r="A24" s="18" t="s">
        <v>24</v>
      </c>
      <c r="B24" s="15" t="s">
        <v>25</v>
      </c>
      <c r="C24" s="46">
        <v>10040.200000000001</v>
      </c>
      <c r="D24" s="17" t="s">
        <v>19</v>
      </c>
      <c r="E24" s="46">
        <v>8107.3</v>
      </c>
      <c r="F24" s="17" t="s">
        <v>15</v>
      </c>
      <c r="G24" s="46">
        <v>8040.5</v>
      </c>
      <c r="H24" s="17" t="s">
        <v>15</v>
      </c>
      <c r="I24" s="46">
        <v>66.8</v>
      </c>
      <c r="J24" s="17" t="s">
        <v>15</v>
      </c>
      <c r="K24" s="46">
        <v>1932.9</v>
      </c>
      <c r="L24" s="17" t="s">
        <v>23</v>
      </c>
      <c r="M24" s="46">
        <v>1860.8</v>
      </c>
      <c r="N24" s="17" t="s">
        <v>23</v>
      </c>
      <c r="O24" s="46">
        <v>72.2</v>
      </c>
      <c r="P24" s="17" t="s">
        <v>23</v>
      </c>
    </row>
    <row r="25" spans="1:16" ht="12" customHeight="1" x14ac:dyDescent="0.25"/>
    <row r="26" spans="1:16" ht="12" customHeight="1" x14ac:dyDescent="0.25"/>
    <row r="28" spans="1:16" ht="13.8" thickBot="1" x14ac:dyDescent="0.3">
      <c r="A28" s="13" t="s">
        <v>36</v>
      </c>
      <c r="B28" s="13"/>
      <c r="C28" s="13"/>
      <c r="D28" s="13"/>
      <c r="E28" s="13"/>
      <c r="F28" s="13"/>
      <c r="G28" s="13"/>
      <c r="H28" s="13"/>
      <c r="I28" s="13"/>
      <c r="J28" s="13"/>
      <c r="K28" s="13"/>
      <c r="L28" s="13"/>
      <c r="M28" s="13"/>
      <c r="N28" s="13"/>
      <c r="O28" s="13"/>
      <c r="P28" s="13"/>
    </row>
    <row r="29" spans="1:16" x14ac:dyDescent="0.25">
      <c r="A29" s="465"/>
      <c r="B29" s="465"/>
      <c r="C29" s="465"/>
      <c r="D29" s="465"/>
      <c r="E29" s="465"/>
      <c r="F29" s="465"/>
      <c r="G29" s="465"/>
      <c r="H29" s="465"/>
      <c r="I29" s="465"/>
      <c r="J29" s="465"/>
      <c r="K29" s="465"/>
      <c r="L29" s="465"/>
      <c r="M29" s="465"/>
      <c r="N29" s="465"/>
      <c r="O29" s="465"/>
      <c r="P29" s="465"/>
    </row>
    <row r="51" spans="1:16" ht="13.8" thickBot="1" x14ac:dyDescent="0.3">
      <c r="A51" s="464"/>
      <c r="B51" s="464"/>
      <c r="C51" s="464"/>
      <c r="D51" s="464"/>
      <c r="E51" s="464"/>
      <c r="F51" s="464"/>
      <c r="G51" s="464"/>
      <c r="H51" s="464"/>
      <c r="I51" s="464"/>
      <c r="J51" s="464"/>
      <c r="K51" s="464"/>
      <c r="L51" s="464"/>
      <c r="M51" s="464"/>
      <c r="N51" s="464"/>
      <c r="O51" s="464"/>
      <c r="P51" s="464"/>
    </row>
  </sheetData>
  <mergeCells count="22">
    <mergeCell ref="A51:P51"/>
    <mergeCell ref="E13:F13"/>
    <mergeCell ref="G13:H13"/>
    <mergeCell ref="I13:J13"/>
    <mergeCell ref="K13:L13"/>
    <mergeCell ref="A29:P29"/>
    <mergeCell ref="A4:A13"/>
    <mergeCell ref="M13:N13"/>
    <mergeCell ref="O13:P13"/>
    <mergeCell ref="B4:B13"/>
    <mergeCell ref="C4:D12"/>
    <mergeCell ref="E4:J4"/>
    <mergeCell ref="K4:P4"/>
    <mergeCell ref="E5:F12"/>
    <mergeCell ref="G5:J5"/>
    <mergeCell ref="K5:L12"/>
    <mergeCell ref="C13:D13"/>
    <mergeCell ref="M5:P5"/>
    <mergeCell ref="G6:H12"/>
    <mergeCell ref="I6:J12"/>
    <mergeCell ref="M6:N12"/>
    <mergeCell ref="O6:P12"/>
  </mergeCells>
  <hyperlinks>
    <hyperlink ref="A1" location="Inhalt!A6" display="Zurück zum Inhalt" xr:uid="{0FBD19FD-DE31-4390-92A8-AC3A404077AA}"/>
  </hyperlinks>
  <pageMargins left="0.59055118110236227" right="0.59055118110236227" top="0.59055118110236227" bottom="0.98425196850393704" header="0" footer="0"/>
  <pageSetup paperSize="9" orientation="portrait" horizontalDpi="1200" verticalDpi="1200"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A41E5-D5C0-491B-B9CB-1A92678810D6}">
  <dimension ref="A1:P26"/>
  <sheetViews>
    <sheetView topLeftCell="F1" zoomScale="140" zoomScaleNormal="140" workbookViewId="0">
      <selection activeCell="A2" sqref="A2"/>
    </sheetView>
  </sheetViews>
  <sheetFormatPr baseColWidth="10" defaultColWidth="9.109375" defaultRowHeight="13.2" x14ac:dyDescent="0.25"/>
  <cols>
    <col min="1" max="1" width="28.6640625" style="6" customWidth="1"/>
    <col min="2" max="2" width="13.6640625" style="6" bestFit="1" customWidth="1"/>
    <col min="3" max="8" width="15.6640625" style="6" customWidth="1"/>
    <col min="9" max="10" width="20.6640625" style="6" customWidth="1"/>
    <col min="11" max="16" width="8.6640625" style="6" customWidth="1"/>
    <col min="17" max="17" width="9.109375" style="5"/>
    <col min="18" max="19" width="9.109375" style="5" customWidth="1"/>
    <col min="20" max="16384" width="9.109375" style="5"/>
  </cols>
  <sheetData>
    <row r="1" spans="1:16" ht="24" customHeight="1" x14ac:dyDescent="0.3">
      <c r="A1" s="59" t="s">
        <v>13</v>
      </c>
      <c r="B1" s="59"/>
      <c r="C1" s="59"/>
      <c r="D1" s="59"/>
      <c r="E1" s="59"/>
      <c r="F1" s="59"/>
      <c r="G1" s="29"/>
      <c r="K1" s="2" t="s">
        <v>1</v>
      </c>
    </row>
    <row r="2" spans="1:16" s="11" customFormat="1" ht="24" customHeight="1" x14ac:dyDescent="0.25">
      <c r="A2" s="10" t="s">
        <v>42</v>
      </c>
      <c r="B2" s="37"/>
      <c r="C2" s="37"/>
      <c r="D2" s="37"/>
      <c r="E2" s="37"/>
      <c r="F2" s="37"/>
      <c r="G2" s="37"/>
      <c r="H2" s="37"/>
      <c r="I2" s="37"/>
      <c r="J2" s="37"/>
      <c r="K2" s="2" t="s">
        <v>1</v>
      </c>
      <c r="L2" s="37"/>
      <c r="M2" s="37"/>
      <c r="N2" s="37"/>
      <c r="O2" s="37"/>
      <c r="P2" s="37"/>
    </row>
    <row r="3" spans="1:16" ht="88.95" customHeight="1" x14ac:dyDescent="0.25">
      <c r="A3" s="38" t="s">
        <v>20</v>
      </c>
      <c r="B3" s="38" t="s">
        <v>22</v>
      </c>
      <c r="C3" s="38" t="s">
        <v>34</v>
      </c>
      <c r="D3" s="38" t="s">
        <v>67</v>
      </c>
      <c r="E3" s="38" t="s">
        <v>33</v>
      </c>
      <c r="F3" s="38" t="s">
        <v>68</v>
      </c>
      <c r="G3" s="38" t="s">
        <v>37</v>
      </c>
      <c r="H3" s="38" t="s">
        <v>69</v>
      </c>
      <c r="I3" s="38" t="s">
        <v>41</v>
      </c>
      <c r="J3" s="38" t="s">
        <v>74</v>
      </c>
      <c r="K3" s="2" t="s">
        <v>1</v>
      </c>
      <c r="L3" s="5"/>
      <c r="M3" s="5"/>
      <c r="N3" s="5"/>
      <c r="O3" s="5"/>
      <c r="P3" s="5"/>
    </row>
    <row r="4" spans="1:16" s="44" customFormat="1" ht="24" customHeight="1" x14ac:dyDescent="0.3">
      <c r="A4" s="39" t="s">
        <v>27</v>
      </c>
      <c r="B4" s="40" t="s">
        <v>32</v>
      </c>
      <c r="C4" s="41">
        <v>910</v>
      </c>
      <c r="D4" s="42" t="s">
        <v>23</v>
      </c>
      <c r="E4" s="41">
        <v>807</v>
      </c>
      <c r="F4" s="42" t="s">
        <v>19</v>
      </c>
      <c r="G4" s="41">
        <v>774</v>
      </c>
      <c r="H4" s="42" t="s">
        <v>19</v>
      </c>
      <c r="I4" s="41">
        <v>191</v>
      </c>
      <c r="J4" s="42" t="s">
        <v>15</v>
      </c>
      <c r="K4" s="43" t="s">
        <v>1</v>
      </c>
    </row>
    <row r="5" spans="1:16" ht="12" customHeight="1" x14ac:dyDescent="0.25">
      <c r="A5" s="33" t="s">
        <v>24</v>
      </c>
      <c r="B5" s="31" t="s">
        <v>25</v>
      </c>
      <c r="C5" s="9">
        <v>23772.7</v>
      </c>
      <c r="D5" s="32" t="s">
        <v>19</v>
      </c>
      <c r="E5" s="9">
        <v>20513</v>
      </c>
      <c r="F5" s="32" t="s">
        <v>19</v>
      </c>
      <c r="G5" s="9">
        <v>20416.400000000001</v>
      </c>
      <c r="H5" s="32" t="s">
        <v>19</v>
      </c>
      <c r="I5" s="9">
        <v>96.7</v>
      </c>
      <c r="J5" s="32" t="s">
        <v>15</v>
      </c>
      <c r="K5" s="2" t="s">
        <v>1</v>
      </c>
      <c r="L5" s="5"/>
      <c r="M5" s="5"/>
      <c r="N5" s="5"/>
      <c r="O5" s="5"/>
      <c r="P5" s="5"/>
    </row>
    <row r="6" spans="1:16" ht="12" customHeight="1" x14ac:dyDescent="0.25">
      <c r="A6" s="30" t="s">
        <v>28</v>
      </c>
      <c r="B6" s="31" t="s">
        <v>32</v>
      </c>
      <c r="C6" s="7">
        <v>158</v>
      </c>
      <c r="D6" s="32" t="s">
        <v>16</v>
      </c>
      <c r="E6" s="7">
        <v>135</v>
      </c>
      <c r="F6" s="32" t="s">
        <v>16</v>
      </c>
      <c r="G6" s="7">
        <v>131</v>
      </c>
      <c r="H6" s="32" t="s">
        <v>16</v>
      </c>
      <c r="I6" s="8" t="s">
        <v>17</v>
      </c>
      <c r="J6" s="32" t="s">
        <v>18</v>
      </c>
      <c r="K6" s="2" t="s">
        <v>1</v>
      </c>
      <c r="L6" s="5"/>
      <c r="M6" s="5"/>
      <c r="N6" s="5"/>
      <c r="O6" s="5"/>
      <c r="P6" s="5"/>
    </row>
    <row r="7" spans="1:16" ht="12" customHeight="1" x14ac:dyDescent="0.25">
      <c r="A7" s="34" t="s">
        <v>24</v>
      </c>
      <c r="B7" s="31" t="s">
        <v>25</v>
      </c>
      <c r="C7" s="9">
        <v>1562</v>
      </c>
      <c r="D7" s="32" t="s">
        <v>19</v>
      </c>
      <c r="E7" s="9">
        <v>1372</v>
      </c>
      <c r="F7" s="32" t="s">
        <v>19</v>
      </c>
      <c r="G7" s="9">
        <v>1367.9</v>
      </c>
      <c r="H7" s="32" t="s">
        <v>19</v>
      </c>
      <c r="I7" s="8" t="s">
        <v>17</v>
      </c>
      <c r="J7" s="32" t="s">
        <v>18</v>
      </c>
      <c r="K7" s="2" t="s">
        <v>1</v>
      </c>
      <c r="L7" s="5"/>
      <c r="M7" s="5"/>
      <c r="N7" s="5"/>
      <c r="O7" s="5"/>
      <c r="P7" s="5"/>
    </row>
    <row r="8" spans="1:16" ht="12" customHeight="1" x14ac:dyDescent="0.25">
      <c r="A8" s="35" t="s">
        <v>29</v>
      </c>
      <c r="B8" s="31" t="s">
        <v>32</v>
      </c>
      <c r="C8" s="7">
        <v>214</v>
      </c>
      <c r="D8" s="32" t="s">
        <v>15</v>
      </c>
      <c r="E8" s="7">
        <v>198</v>
      </c>
      <c r="F8" s="32" t="s">
        <v>15</v>
      </c>
      <c r="G8" s="7">
        <v>190</v>
      </c>
      <c r="H8" s="32" t="s">
        <v>15</v>
      </c>
      <c r="I8" s="8" t="s">
        <v>17</v>
      </c>
      <c r="J8" s="32" t="s">
        <v>18</v>
      </c>
      <c r="K8" s="2" t="s">
        <v>1</v>
      </c>
      <c r="L8" s="5"/>
      <c r="M8" s="5"/>
      <c r="N8" s="5"/>
      <c r="O8" s="5"/>
      <c r="P8" s="5"/>
    </row>
    <row r="9" spans="1:16" ht="12" customHeight="1" x14ac:dyDescent="0.25">
      <c r="A9" s="34" t="s">
        <v>24</v>
      </c>
      <c r="B9" s="31" t="s">
        <v>25</v>
      </c>
      <c r="C9" s="9">
        <v>5907.7</v>
      </c>
      <c r="D9" s="32" t="s">
        <v>23</v>
      </c>
      <c r="E9" s="9">
        <v>5236.3999999999996</v>
      </c>
      <c r="F9" s="32" t="s">
        <v>23</v>
      </c>
      <c r="G9" s="9">
        <v>5228.8999999999996</v>
      </c>
      <c r="H9" s="32" t="s">
        <v>23</v>
      </c>
      <c r="I9" s="9" t="s">
        <v>17</v>
      </c>
      <c r="J9" s="32" t="s">
        <v>18</v>
      </c>
      <c r="K9" s="2" t="s">
        <v>1</v>
      </c>
      <c r="L9" s="5"/>
      <c r="M9" s="5"/>
      <c r="N9" s="5"/>
      <c r="O9" s="5"/>
      <c r="P9" s="5"/>
    </row>
    <row r="10" spans="1:16" ht="12" customHeight="1" x14ac:dyDescent="0.25">
      <c r="A10" s="35" t="s">
        <v>30</v>
      </c>
      <c r="B10" s="31" t="s">
        <v>32</v>
      </c>
      <c r="C10" s="7">
        <v>327</v>
      </c>
      <c r="D10" s="32" t="s">
        <v>19</v>
      </c>
      <c r="E10" s="7">
        <v>296</v>
      </c>
      <c r="F10" s="32" t="s">
        <v>19</v>
      </c>
      <c r="G10" s="7">
        <v>293</v>
      </c>
      <c r="H10" s="32" t="s">
        <v>19</v>
      </c>
      <c r="I10" s="8">
        <v>62</v>
      </c>
      <c r="J10" s="32" t="s">
        <v>15</v>
      </c>
      <c r="K10" s="2" t="s">
        <v>1</v>
      </c>
      <c r="L10" s="5"/>
      <c r="M10" s="5"/>
      <c r="N10" s="5"/>
      <c r="O10" s="5"/>
      <c r="P10" s="5"/>
    </row>
    <row r="11" spans="1:16" ht="12" customHeight="1" x14ac:dyDescent="0.25">
      <c r="A11" s="34" t="s">
        <v>24</v>
      </c>
      <c r="B11" s="31" t="s">
        <v>25</v>
      </c>
      <c r="C11" s="9">
        <v>6262.7</v>
      </c>
      <c r="D11" s="32" t="s">
        <v>23</v>
      </c>
      <c r="E11" s="9">
        <v>5797.4</v>
      </c>
      <c r="F11" s="32" t="s">
        <v>23</v>
      </c>
      <c r="G11" s="9">
        <v>5779.1</v>
      </c>
      <c r="H11" s="32" t="s">
        <v>23</v>
      </c>
      <c r="I11" s="9">
        <v>18.2</v>
      </c>
      <c r="J11" s="32" t="s">
        <v>15</v>
      </c>
      <c r="K11" s="2" t="s">
        <v>1</v>
      </c>
      <c r="L11" s="5"/>
      <c r="M11" s="5"/>
      <c r="N11" s="5"/>
      <c r="O11" s="5"/>
      <c r="P11" s="5"/>
    </row>
    <row r="12" spans="1:16" ht="12" customHeight="1" x14ac:dyDescent="0.25">
      <c r="A12" s="35" t="s">
        <v>31</v>
      </c>
      <c r="B12" s="31" t="s">
        <v>32</v>
      </c>
      <c r="C12" s="7">
        <v>211</v>
      </c>
      <c r="D12" s="32" t="s">
        <v>15</v>
      </c>
      <c r="E12" s="7">
        <v>177</v>
      </c>
      <c r="F12" s="32" t="s">
        <v>15</v>
      </c>
      <c r="G12" s="7">
        <v>160</v>
      </c>
      <c r="H12" s="32" t="s">
        <v>15</v>
      </c>
      <c r="I12" s="8" t="s">
        <v>17</v>
      </c>
      <c r="J12" s="32" t="s">
        <v>18</v>
      </c>
      <c r="K12" s="2" t="s">
        <v>1</v>
      </c>
      <c r="L12" s="5"/>
      <c r="M12" s="5"/>
      <c r="N12" s="5"/>
      <c r="O12" s="5"/>
      <c r="P12" s="5"/>
    </row>
    <row r="13" spans="1:16" ht="12" customHeight="1" x14ac:dyDescent="0.25">
      <c r="A13" s="33" t="s">
        <v>24</v>
      </c>
      <c r="B13" s="36" t="s">
        <v>25</v>
      </c>
      <c r="C13" s="9">
        <v>10040.200000000001</v>
      </c>
      <c r="D13" s="32" t="s">
        <v>19</v>
      </c>
      <c r="E13" s="9">
        <v>8107.3</v>
      </c>
      <c r="F13" s="32" t="s">
        <v>15</v>
      </c>
      <c r="G13" s="9">
        <v>8040.5</v>
      </c>
      <c r="H13" s="32" t="s">
        <v>15</v>
      </c>
      <c r="I13" s="9">
        <v>66.8</v>
      </c>
      <c r="J13" s="32" t="s">
        <v>15</v>
      </c>
      <c r="K13" s="2" t="s">
        <v>1</v>
      </c>
      <c r="L13" s="5"/>
      <c r="M13" s="5"/>
      <c r="N13" s="5"/>
      <c r="O13" s="5"/>
      <c r="P13" s="5"/>
    </row>
    <row r="14" spans="1:16" s="11" customFormat="1" ht="24" customHeight="1" x14ac:dyDescent="0.25">
      <c r="A14" s="10" t="s">
        <v>43</v>
      </c>
      <c r="B14" s="37"/>
      <c r="C14" s="37"/>
      <c r="D14" s="37"/>
      <c r="E14" s="37"/>
      <c r="F14" s="37"/>
      <c r="G14" s="37"/>
      <c r="H14" s="37"/>
      <c r="I14" s="37"/>
      <c r="J14" s="37"/>
      <c r="K14" s="2" t="s">
        <v>1</v>
      </c>
      <c r="L14" s="37"/>
      <c r="M14" s="37"/>
      <c r="N14" s="37"/>
      <c r="O14" s="37"/>
      <c r="P14" s="37"/>
    </row>
    <row r="15" spans="1:16" ht="84.6" customHeight="1" x14ac:dyDescent="0.25">
      <c r="A15" s="38" t="s">
        <v>20</v>
      </c>
      <c r="B15" s="38" t="s">
        <v>22</v>
      </c>
      <c r="C15" s="38" t="s">
        <v>34</v>
      </c>
      <c r="D15" s="38" t="s">
        <v>67</v>
      </c>
      <c r="E15" s="38" t="s">
        <v>35</v>
      </c>
      <c r="F15" s="38" t="s">
        <v>71</v>
      </c>
      <c r="G15" s="38" t="s">
        <v>39</v>
      </c>
      <c r="H15" s="38" t="s">
        <v>72</v>
      </c>
      <c r="I15" s="38" t="s">
        <v>40</v>
      </c>
      <c r="J15" s="38" t="s">
        <v>73</v>
      </c>
      <c r="K15" s="2" t="s">
        <v>1</v>
      </c>
      <c r="L15" s="5"/>
      <c r="M15" s="5"/>
      <c r="N15" s="5"/>
      <c r="O15" s="5"/>
      <c r="P15" s="5"/>
    </row>
    <row r="16" spans="1:16" s="44" customFormat="1" ht="24" customHeight="1" x14ac:dyDescent="0.3">
      <c r="A16" s="39" t="s">
        <v>27</v>
      </c>
      <c r="B16" s="40" t="s">
        <v>32</v>
      </c>
      <c r="C16" s="41">
        <v>910</v>
      </c>
      <c r="D16" s="42" t="s">
        <v>23</v>
      </c>
      <c r="E16" s="41">
        <v>274</v>
      </c>
      <c r="F16" s="42" t="s">
        <v>19</v>
      </c>
      <c r="G16" s="41">
        <v>260</v>
      </c>
      <c r="H16" s="42" t="s">
        <v>19</v>
      </c>
      <c r="I16" s="41">
        <v>70</v>
      </c>
      <c r="J16" s="42" t="s">
        <v>15</v>
      </c>
      <c r="K16" s="43" t="s">
        <v>1</v>
      </c>
    </row>
    <row r="17" spans="1:16" ht="12" customHeight="1" x14ac:dyDescent="0.25">
      <c r="A17" s="33" t="s">
        <v>24</v>
      </c>
      <c r="B17" s="31" t="s">
        <v>25</v>
      </c>
      <c r="C17" s="9">
        <v>23772.7</v>
      </c>
      <c r="D17" s="32" t="s">
        <v>19</v>
      </c>
      <c r="E17" s="9">
        <v>3259.6</v>
      </c>
      <c r="F17" s="32" t="s">
        <v>23</v>
      </c>
      <c r="G17" s="9">
        <v>3103.7</v>
      </c>
      <c r="H17" s="32" t="s">
        <v>23</v>
      </c>
      <c r="I17" s="9">
        <v>155.9</v>
      </c>
      <c r="J17" s="32" t="s">
        <v>19</v>
      </c>
      <c r="K17" s="2" t="s">
        <v>1</v>
      </c>
      <c r="L17" s="5"/>
      <c r="M17" s="5"/>
      <c r="N17" s="5"/>
      <c r="O17" s="5"/>
      <c r="P17" s="5"/>
    </row>
    <row r="18" spans="1:16" ht="12" customHeight="1" x14ac:dyDescent="0.25">
      <c r="A18" s="30" t="s">
        <v>28</v>
      </c>
      <c r="B18" s="31" t="s">
        <v>32</v>
      </c>
      <c r="C18" s="7">
        <v>158</v>
      </c>
      <c r="D18" s="32" t="s">
        <v>16</v>
      </c>
      <c r="E18" s="8">
        <v>52</v>
      </c>
      <c r="F18" s="32" t="s">
        <v>16</v>
      </c>
      <c r="G18" s="8" t="s">
        <v>17</v>
      </c>
      <c r="H18" s="32" t="s">
        <v>18</v>
      </c>
      <c r="I18" s="8" t="s">
        <v>17</v>
      </c>
      <c r="J18" s="32" t="s">
        <v>18</v>
      </c>
      <c r="K18" s="2" t="s">
        <v>1</v>
      </c>
      <c r="L18" s="5"/>
      <c r="M18" s="5"/>
      <c r="N18" s="5"/>
      <c r="O18" s="5"/>
      <c r="P18" s="5"/>
    </row>
    <row r="19" spans="1:16" ht="12" customHeight="1" x14ac:dyDescent="0.25">
      <c r="A19" s="34" t="s">
        <v>24</v>
      </c>
      <c r="B19" s="31" t="s">
        <v>25</v>
      </c>
      <c r="C19" s="9">
        <v>1562</v>
      </c>
      <c r="D19" s="32" t="s">
        <v>19</v>
      </c>
      <c r="E19" s="8">
        <v>190</v>
      </c>
      <c r="F19" s="32" t="s">
        <v>16</v>
      </c>
      <c r="G19" s="8">
        <v>185.4</v>
      </c>
      <c r="H19" s="32" t="s">
        <v>16</v>
      </c>
      <c r="I19" s="8" t="s">
        <v>17</v>
      </c>
      <c r="J19" s="32" t="s">
        <v>18</v>
      </c>
      <c r="K19" s="2" t="s">
        <v>1</v>
      </c>
      <c r="L19" s="5"/>
      <c r="M19" s="5"/>
      <c r="N19" s="5"/>
      <c r="O19" s="5"/>
      <c r="P19" s="5"/>
    </row>
    <row r="20" spans="1:16" ht="12" customHeight="1" x14ac:dyDescent="0.25">
      <c r="A20" s="35" t="s">
        <v>29</v>
      </c>
      <c r="B20" s="31" t="s">
        <v>32</v>
      </c>
      <c r="C20" s="7">
        <v>214</v>
      </c>
      <c r="D20" s="32" t="s">
        <v>15</v>
      </c>
      <c r="E20" s="7">
        <v>52</v>
      </c>
      <c r="F20" s="32" t="s">
        <v>15</v>
      </c>
      <c r="G20" s="7">
        <v>47</v>
      </c>
      <c r="H20" s="32" t="s">
        <v>15</v>
      </c>
      <c r="I20" s="7">
        <v>25</v>
      </c>
      <c r="J20" s="32" t="s">
        <v>16</v>
      </c>
      <c r="K20" s="2" t="s">
        <v>1</v>
      </c>
      <c r="L20" s="5"/>
      <c r="M20" s="5"/>
      <c r="N20" s="5"/>
      <c r="O20" s="5"/>
      <c r="P20" s="5"/>
    </row>
    <row r="21" spans="1:16" ht="12" customHeight="1" x14ac:dyDescent="0.25">
      <c r="A21" s="34" t="s">
        <v>24</v>
      </c>
      <c r="B21" s="31" t="s">
        <v>25</v>
      </c>
      <c r="C21" s="9">
        <v>5907.7</v>
      </c>
      <c r="D21" s="32" t="s">
        <v>23</v>
      </c>
      <c r="E21" s="9">
        <v>671.4</v>
      </c>
      <c r="F21" s="32" t="s">
        <v>19</v>
      </c>
      <c r="G21" s="9">
        <v>627.6</v>
      </c>
      <c r="H21" s="32" t="s">
        <v>19</v>
      </c>
      <c r="I21" s="9">
        <v>43.8</v>
      </c>
      <c r="J21" s="32" t="s">
        <v>16</v>
      </c>
      <c r="K21" s="2" t="s">
        <v>1</v>
      </c>
      <c r="L21" s="5"/>
      <c r="M21" s="5"/>
      <c r="N21" s="5"/>
      <c r="O21" s="5"/>
      <c r="P21" s="5"/>
    </row>
    <row r="22" spans="1:16" ht="12" customHeight="1" x14ac:dyDescent="0.25">
      <c r="A22" s="35" t="s">
        <v>30</v>
      </c>
      <c r="B22" s="31" t="s">
        <v>32</v>
      </c>
      <c r="C22" s="7">
        <v>327</v>
      </c>
      <c r="D22" s="32" t="s">
        <v>19</v>
      </c>
      <c r="E22" s="8">
        <v>76</v>
      </c>
      <c r="F22" s="32" t="s">
        <v>15</v>
      </c>
      <c r="G22" s="8">
        <v>74</v>
      </c>
      <c r="H22" s="32" t="s">
        <v>15</v>
      </c>
      <c r="I22" s="8">
        <v>12</v>
      </c>
      <c r="J22" s="32" t="s">
        <v>15</v>
      </c>
      <c r="K22" s="2" t="s">
        <v>1</v>
      </c>
      <c r="L22" s="5"/>
      <c r="M22" s="5"/>
      <c r="N22" s="5"/>
      <c r="O22" s="5"/>
      <c r="P22" s="5"/>
    </row>
    <row r="23" spans="1:16" ht="12" customHeight="1" x14ac:dyDescent="0.25">
      <c r="A23" s="34" t="s">
        <v>24</v>
      </c>
      <c r="B23" s="31" t="s">
        <v>25</v>
      </c>
      <c r="C23" s="9">
        <v>6262.7</v>
      </c>
      <c r="D23" s="32" t="s">
        <v>23</v>
      </c>
      <c r="E23" s="9">
        <v>465.3</v>
      </c>
      <c r="F23" s="32" t="s">
        <v>19</v>
      </c>
      <c r="G23" s="9">
        <v>430</v>
      </c>
      <c r="H23" s="32" t="s">
        <v>19</v>
      </c>
      <c r="I23" s="9">
        <v>35.299999999999997</v>
      </c>
      <c r="J23" s="32" t="s">
        <v>23</v>
      </c>
      <c r="K23" s="2" t="s">
        <v>1</v>
      </c>
      <c r="L23" s="5"/>
      <c r="M23" s="5"/>
      <c r="N23" s="5"/>
      <c r="O23" s="5"/>
      <c r="P23" s="5"/>
    </row>
    <row r="24" spans="1:16" ht="12" customHeight="1" x14ac:dyDescent="0.25">
      <c r="A24" s="35" t="s">
        <v>31</v>
      </c>
      <c r="B24" s="31" t="s">
        <v>32</v>
      </c>
      <c r="C24" s="7">
        <v>211</v>
      </c>
      <c r="D24" s="32" t="s">
        <v>15</v>
      </c>
      <c r="E24" s="7">
        <v>93</v>
      </c>
      <c r="F24" s="32" t="s">
        <v>15</v>
      </c>
      <c r="G24" s="7">
        <v>89</v>
      </c>
      <c r="H24" s="32" t="s">
        <v>15</v>
      </c>
      <c r="I24" s="7">
        <v>24</v>
      </c>
      <c r="J24" s="32" t="s">
        <v>19</v>
      </c>
      <c r="K24" s="2" t="s">
        <v>1</v>
      </c>
      <c r="L24" s="5"/>
      <c r="M24" s="5"/>
      <c r="N24" s="5"/>
      <c r="O24" s="5"/>
      <c r="P24" s="5"/>
    </row>
    <row r="25" spans="1:16" ht="12" customHeight="1" x14ac:dyDescent="0.25">
      <c r="A25" s="33" t="s">
        <v>24</v>
      </c>
      <c r="B25" s="36" t="s">
        <v>25</v>
      </c>
      <c r="C25" s="9">
        <v>10040.200000000001</v>
      </c>
      <c r="D25" s="32" t="s">
        <v>19</v>
      </c>
      <c r="E25" s="9">
        <v>1932.9</v>
      </c>
      <c r="F25" s="32" t="s">
        <v>23</v>
      </c>
      <c r="G25" s="9">
        <v>1860.8</v>
      </c>
      <c r="H25" s="32" t="s">
        <v>23</v>
      </c>
      <c r="I25" s="9">
        <v>72.2</v>
      </c>
      <c r="J25" s="32" t="s">
        <v>23</v>
      </c>
      <c r="K25" s="2" t="s">
        <v>1</v>
      </c>
      <c r="L25" s="5"/>
      <c r="M25" s="5"/>
      <c r="N25" s="5"/>
      <c r="O25" s="5"/>
      <c r="P25" s="5"/>
    </row>
    <row r="26" spans="1:16" ht="12" customHeight="1" x14ac:dyDescent="0.25">
      <c r="A26" s="2" t="s">
        <v>2</v>
      </c>
      <c r="B26" s="2" t="s">
        <v>2</v>
      </c>
      <c r="C26" s="2" t="s">
        <v>2</v>
      </c>
      <c r="D26" s="2" t="s">
        <v>2</v>
      </c>
      <c r="E26" s="2" t="s">
        <v>2</v>
      </c>
      <c r="F26" s="2" t="s">
        <v>2</v>
      </c>
      <c r="G26" s="2" t="s">
        <v>2</v>
      </c>
      <c r="H26" s="2" t="s">
        <v>2</v>
      </c>
      <c r="I26" s="2" t="s">
        <v>2</v>
      </c>
      <c r="J26" s="2" t="s">
        <v>2</v>
      </c>
      <c r="K26" s="2" t="s">
        <v>3</v>
      </c>
      <c r="L26" s="5"/>
      <c r="M26" s="5"/>
      <c r="N26" s="5"/>
      <c r="O26" s="5"/>
      <c r="P26" s="5"/>
    </row>
  </sheetData>
  <pageMargins left="0.59055118110236227" right="0.59055118110236227" top="0.59055118110236227" bottom="0.98425196850393704" header="0" footer="0"/>
  <pageSetup paperSize="9" orientation="portrait" horizontalDpi="1200" verticalDpi="1200"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3E332-9825-4215-967B-7EC8E21B1969}">
  <dimension ref="A1:I58"/>
  <sheetViews>
    <sheetView showGridLines="0" zoomScaleNormal="100" workbookViewId="0">
      <selection sqref="A1:H1"/>
    </sheetView>
  </sheetViews>
  <sheetFormatPr baseColWidth="10" defaultColWidth="11.44140625" defaultRowHeight="13.2" x14ac:dyDescent="0.25"/>
  <cols>
    <col min="1" max="1" width="8" style="144" customWidth="1"/>
    <col min="2" max="2" width="26.33203125" style="144" bestFit="1" customWidth="1"/>
    <col min="3" max="8" width="8.88671875" style="144" customWidth="1"/>
    <col min="9" max="9" width="0.88671875" style="144" customWidth="1"/>
    <col min="10" max="16384" width="11.44140625" style="144"/>
  </cols>
  <sheetData>
    <row r="1" spans="1:9" s="5" customFormat="1" ht="24" customHeight="1" x14ac:dyDescent="0.25">
      <c r="A1" s="430" t="s">
        <v>169</v>
      </c>
      <c r="B1" s="430"/>
      <c r="C1" s="430"/>
      <c r="D1" s="430"/>
      <c r="E1" s="430"/>
      <c r="F1" s="430"/>
      <c r="G1" s="430"/>
      <c r="H1" s="430"/>
      <c r="I1" s="318" t="s">
        <v>1</v>
      </c>
    </row>
    <row r="2" spans="1:9" ht="19.95" customHeight="1" x14ac:dyDescent="0.25">
      <c r="A2" s="450" t="s">
        <v>398</v>
      </c>
      <c r="B2" s="450"/>
      <c r="C2" s="450"/>
      <c r="D2" s="450"/>
      <c r="E2" s="450"/>
      <c r="F2" s="450"/>
      <c r="G2" s="450"/>
      <c r="H2" s="450"/>
      <c r="I2" s="318" t="s">
        <v>1</v>
      </c>
    </row>
    <row r="3" spans="1:9" ht="4.95" customHeight="1" x14ac:dyDescent="0.25">
      <c r="A3" s="451" t="s">
        <v>387</v>
      </c>
      <c r="B3" s="451"/>
      <c r="C3" s="451"/>
      <c r="D3" s="451"/>
      <c r="E3" s="451"/>
      <c r="F3" s="451"/>
      <c r="G3" s="451"/>
      <c r="H3" s="451"/>
      <c r="I3" s="318" t="s">
        <v>1</v>
      </c>
    </row>
    <row r="4" spans="1:9" ht="15" customHeight="1" x14ac:dyDescent="0.25">
      <c r="A4" s="447" t="s">
        <v>536</v>
      </c>
      <c r="B4" s="446" t="s">
        <v>20</v>
      </c>
      <c r="C4" s="478" t="s">
        <v>436</v>
      </c>
      <c r="D4" s="479"/>
      <c r="E4" s="448" t="s">
        <v>60</v>
      </c>
      <c r="F4" s="477"/>
      <c r="G4" s="477"/>
      <c r="H4" s="477"/>
      <c r="I4" s="318" t="s">
        <v>1</v>
      </c>
    </row>
    <row r="5" spans="1:9" ht="60" customHeight="1" x14ac:dyDescent="0.25">
      <c r="A5" s="447"/>
      <c r="B5" s="446"/>
      <c r="C5" s="480"/>
      <c r="D5" s="481"/>
      <c r="E5" s="448" t="s">
        <v>61</v>
      </c>
      <c r="F5" s="452"/>
      <c r="G5" s="448" t="s">
        <v>435</v>
      </c>
      <c r="H5" s="477"/>
      <c r="I5" s="318" t="s">
        <v>1</v>
      </c>
    </row>
    <row r="6" spans="1:9" ht="30" customHeight="1" x14ac:dyDescent="0.25">
      <c r="A6" s="447"/>
      <c r="B6" s="446"/>
      <c r="C6" s="404" t="s">
        <v>259</v>
      </c>
      <c r="D6" s="404" t="s">
        <v>260</v>
      </c>
      <c r="E6" s="404" t="s">
        <v>259</v>
      </c>
      <c r="F6" s="404" t="s">
        <v>260</v>
      </c>
      <c r="G6" s="404" t="s">
        <v>259</v>
      </c>
      <c r="H6" s="406" t="s">
        <v>406</v>
      </c>
      <c r="I6" s="176" t="s">
        <v>1</v>
      </c>
    </row>
    <row r="7" spans="1:9" ht="4.95" customHeight="1" x14ac:dyDescent="0.25">
      <c r="A7" s="383" t="s">
        <v>383</v>
      </c>
      <c r="B7" s="383" t="s">
        <v>20</v>
      </c>
      <c r="C7" s="354" t="s">
        <v>437</v>
      </c>
      <c r="D7" s="354" t="s">
        <v>474</v>
      </c>
      <c r="E7" s="354" t="s">
        <v>477</v>
      </c>
      <c r="F7" s="354" t="s">
        <v>475</v>
      </c>
      <c r="G7" s="354" t="s">
        <v>478</v>
      </c>
      <c r="H7" s="354" t="s">
        <v>476</v>
      </c>
      <c r="I7" s="318" t="s">
        <v>1</v>
      </c>
    </row>
    <row r="8" spans="1:9" s="200" customFormat="1" ht="19.95" customHeight="1" x14ac:dyDescent="0.2">
      <c r="A8" s="199" t="s">
        <v>145</v>
      </c>
      <c r="B8" s="95" t="s">
        <v>21</v>
      </c>
      <c r="C8" s="551">
        <v>903</v>
      </c>
      <c r="D8" s="243">
        <v>24969.4</v>
      </c>
      <c r="E8" s="551">
        <v>873</v>
      </c>
      <c r="F8" s="243">
        <v>24823.8</v>
      </c>
      <c r="G8" s="551">
        <v>189</v>
      </c>
      <c r="H8" s="243">
        <v>145.6</v>
      </c>
      <c r="I8" s="318" t="s">
        <v>1</v>
      </c>
    </row>
    <row r="9" spans="1:9" s="200" customFormat="1" ht="19.95" customHeight="1" x14ac:dyDescent="0.2">
      <c r="A9" s="96">
        <v>1</v>
      </c>
      <c r="B9" s="95" t="s">
        <v>28</v>
      </c>
      <c r="C9" s="551">
        <v>139</v>
      </c>
      <c r="D9" s="243">
        <v>1949.4</v>
      </c>
      <c r="E9" s="551">
        <v>139</v>
      </c>
      <c r="F9" s="243">
        <v>1946</v>
      </c>
      <c r="G9" s="551">
        <v>26</v>
      </c>
      <c r="H9" s="243">
        <v>3.3</v>
      </c>
      <c r="I9" s="176" t="s">
        <v>1</v>
      </c>
    </row>
    <row r="10" spans="1:9" s="200" customFormat="1" ht="12" customHeight="1" x14ac:dyDescent="0.2">
      <c r="A10" s="290">
        <v>101</v>
      </c>
      <c r="B10" s="231" t="s">
        <v>263</v>
      </c>
      <c r="C10" s="552">
        <v>5</v>
      </c>
      <c r="D10" s="244">
        <v>23.3</v>
      </c>
      <c r="E10" s="552">
        <v>5</v>
      </c>
      <c r="F10" s="244">
        <v>23.3</v>
      </c>
      <c r="G10" s="528">
        <v>0</v>
      </c>
      <c r="H10" s="528">
        <v>0</v>
      </c>
      <c r="I10" s="176" t="s">
        <v>1</v>
      </c>
    </row>
    <row r="11" spans="1:9" s="200" customFormat="1" ht="12" customHeight="1" x14ac:dyDescent="0.2">
      <c r="A11" s="290">
        <v>102</v>
      </c>
      <c r="B11" s="231" t="s">
        <v>264</v>
      </c>
      <c r="C11" s="552">
        <v>2</v>
      </c>
      <c r="D11" s="244" t="s">
        <v>254</v>
      </c>
      <c r="E11" s="552">
        <v>2</v>
      </c>
      <c r="F11" s="244" t="s">
        <v>254</v>
      </c>
      <c r="G11" s="528">
        <v>0</v>
      </c>
      <c r="H11" s="528">
        <v>0</v>
      </c>
      <c r="I11" s="176" t="s">
        <v>1</v>
      </c>
    </row>
    <row r="12" spans="1:9" s="200" customFormat="1" ht="12" customHeight="1" x14ac:dyDescent="0.2">
      <c r="A12" s="290">
        <v>103</v>
      </c>
      <c r="B12" s="231" t="s">
        <v>265</v>
      </c>
      <c r="C12" s="528">
        <v>0</v>
      </c>
      <c r="D12" s="528">
        <v>0</v>
      </c>
      <c r="E12" s="528">
        <v>0</v>
      </c>
      <c r="F12" s="528">
        <v>0</v>
      </c>
      <c r="G12" s="528">
        <v>0</v>
      </c>
      <c r="H12" s="528">
        <v>0</v>
      </c>
      <c r="I12" s="176" t="s">
        <v>1</v>
      </c>
    </row>
    <row r="13" spans="1:9" s="116" customFormat="1" ht="15" customHeight="1" x14ac:dyDescent="0.25">
      <c r="A13" s="290">
        <v>151</v>
      </c>
      <c r="B13" s="231" t="s">
        <v>266</v>
      </c>
      <c r="C13" s="552">
        <v>43</v>
      </c>
      <c r="D13" s="244">
        <v>940.5</v>
      </c>
      <c r="E13" s="552">
        <v>43</v>
      </c>
      <c r="F13" s="244">
        <v>940.3</v>
      </c>
      <c r="G13" s="552">
        <v>4</v>
      </c>
      <c r="H13" s="244">
        <v>0.1</v>
      </c>
      <c r="I13" s="176" t="s">
        <v>1</v>
      </c>
    </row>
    <row r="14" spans="1:9" s="116" customFormat="1" ht="12" customHeight="1" x14ac:dyDescent="0.25">
      <c r="A14" s="290">
        <v>153</v>
      </c>
      <c r="B14" s="231" t="s">
        <v>267</v>
      </c>
      <c r="C14" s="552">
        <v>3</v>
      </c>
      <c r="D14" s="244" t="s">
        <v>254</v>
      </c>
      <c r="E14" s="552">
        <v>3</v>
      </c>
      <c r="F14" s="244" t="s">
        <v>254</v>
      </c>
      <c r="G14" s="552">
        <v>1</v>
      </c>
      <c r="H14" s="244" t="s">
        <v>254</v>
      </c>
      <c r="I14" s="176" t="s">
        <v>1</v>
      </c>
    </row>
    <row r="15" spans="1:9" s="116" customFormat="1" ht="12" customHeight="1" x14ac:dyDescent="0.25">
      <c r="A15" s="290">
        <v>154</v>
      </c>
      <c r="B15" s="231" t="s">
        <v>268</v>
      </c>
      <c r="C15" s="552">
        <v>4</v>
      </c>
      <c r="D15" s="244">
        <v>6.3</v>
      </c>
      <c r="E15" s="552">
        <v>4</v>
      </c>
      <c r="F15" s="244" t="s">
        <v>254</v>
      </c>
      <c r="G15" s="552">
        <v>2</v>
      </c>
      <c r="H15" s="244" t="s">
        <v>254</v>
      </c>
      <c r="I15" s="176" t="s">
        <v>1</v>
      </c>
    </row>
    <row r="16" spans="1:9" s="116" customFormat="1" ht="12" customHeight="1" x14ac:dyDescent="0.25">
      <c r="A16" s="290">
        <v>155</v>
      </c>
      <c r="B16" s="231" t="s">
        <v>269</v>
      </c>
      <c r="C16" s="552">
        <v>8</v>
      </c>
      <c r="D16" s="244">
        <v>37.6</v>
      </c>
      <c r="E16" s="552">
        <v>8</v>
      </c>
      <c r="F16" s="244">
        <v>37.200000000000003</v>
      </c>
      <c r="G16" s="552">
        <v>5</v>
      </c>
      <c r="H16" s="244">
        <v>0.3</v>
      </c>
      <c r="I16" s="176" t="s">
        <v>1</v>
      </c>
    </row>
    <row r="17" spans="1:9" s="116" customFormat="1" ht="12" customHeight="1" x14ac:dyDescent="0.25">
      <c r="A17" s="290">
        <v>157</v>
      </c>
      <c r="B17" s="231" t="s">
        <v>270</v>
      </c>
      <c r="C17" s="552">
        <v>42</v>
      </c>
      <c r="D17" s="244">
        <v>617.9</v>
      </c>
      <c r="E17" s="552">
        <v>42</v>
      </c>
      <c r="F17" s="244" t="s">
        <v>254</v>
      </c>
      <c r="G17" s="552">
        <v>2</v>
      </c>
      <c r="H17" s="244" t="s">
        <v>254</v>
      </c>
      <c r="I17" s="176" t="s">
        <v>1</v>
      </c>
    </row>
    <row r="18" spans="1:9" s="116" customFormat="1" ht="12" customHeight="1" x14ac:dyDescent="0.25">
      <c r="A18" s="290">
        <v>158</v>
      </c>
      <c r="B18" s="231" t="s">
        <v>271</v>
      </c>
      <c r="C18" s="552">
        <v>16</v>
      </c>
      <c r="D18" s="244">
        <v>172.1</v>
      </c>
      <c r="E18" s="552">
        <v>16</v>
      </c>
      <c r="F18" s="244">
        <v>171.3</v>
      </c>
      <c r="G18" s="552">
        <v>5</v>
      </c>
      <c r="H18" s="244">
        <v>0.8</v>
      </c>
      <c r="I18" s="176" t="s">
        <v>1</v>
      </c>
    </row>
    <row r="19" spans="1:9" s="116" customFormat="1" ht="12" customHeight="1" x14ac:dyDescent="0.25">
      <c r="A19" s="290">
        <v>159</v>
      </c>
      <c r="B19" s="231" t="s">
        <v>272</v>
      </c>
      <c r="C19" s="552">
        <v>16</v>
      </c>
      <c r="D19" s="244">
        <v>148.1</v>
      </c>
      <c r="E19" s="552">
        <v>16</v>
      </c>
      <c r="F19" s="244">
        <v>146.80000000000001</v>
      </c>
      <c r="G19" s="552">
        <v>7</v>
      </c>
      <c r="H19" s="244">
        <v>1.3</v>
      </c>
      <c r="I19" s="176" t="s">
        <v>1</v>
      </c>
    </row>
    <row r="20" spans="1:9" s="116" customFormat="1" ht="19.95" customHeight="1" x14ac:dyDescent="0.25">
      <c r="A20" s="96">
        <v>2</v>
      </c>
      <c r="B20" s="95" t="s">
        <v>29</v>
      </c>
      <c r="C20" s="551">
        <v>206</v>
      </c>
      <c r="D20" s="243">
        <v>4748.8</v>
      </c>
      <c r="E20" s="551">
        <v>204</v>
      </c>
      <c r="F20" s="243">
        <v>4741.1000000000004</v>
      </c>
      <c r="G20" s="551">
        <v>34</v>
      </c>
      <c r="H20" s="243">
        <v>7.7</v>
      </c>
      <c r="I20" s="176" t="s">
        <v>1</v>
      </c>
    </row>
    <row r="21" spans="1:9" s="116" customFormat="1" ht="12" customHeight="1" x14ac:dyDescent="0.25">
      <c r="A21" s="290">
        <v>241</v>
      </c>
      <c r="B21" s="231" t="s">
        <v>273</v>
      </c>
      <c r="C21" s="552">
        <v>80</v>
      </c>
      <c r="D21" s="244">
        <v>1353.9</v>
      </c>
      <c r="E21" s="552">
        <v>78</v>
      </c>
      <c r="F21" s="244">
        <v>1350.3</v>
      </c>
      <c r="G21" s="552">
        <v>11</v>
      </c>
      <c r="H21" s="244">
        <v>3.6</v>
      </c>
      <c r="I21" s="176" t="s">
        <v>1</v>
      </c>
    </row>
    <row r="22" spans="1:9" s="116" customFormat="1" ht="12" customHeight="1" x14ac:dyDescent="0.25">
      <c r="A22" s="290">
        <v>251</v>
      </c>
      <c r="B22" s="231" t="s">
        <v>274</v>
      </c>
      <c r="C22" s="552">
        <v>54</v>
      </c>
      <c r="D22" s="244">
        <v>1744.8</v>
      </c>
      <c r="E22" s="552">
        <v>54</v>
      </c>
      <c r="F22" s="244">
        <v>1742.8</v>
      </c>
      <c r="G22" s="552">
        <v>11</v>
      </c>
      <c r="H22" s="244">
        <v>2</v>
      </c>
      <c r="I22" s="176" t="s">
        <v>1</v>
      </c>
    </row>
    <row r="23" spans="1:9" s="116" customFormat="1" ht="12" customHeight="1" x14ac:dyDescent="0.25">
      <c r="A23" s="290">
        <v>252</v>
      </c>
      <c r="B23" s="231" t="s">
        <v>275</v>
      </c>
      <c r="C23" s="552">
        <v>16</v>
      </c>
      <c r="D23" s="244" t="s">
        <v>254</v>
      </c>
      <c r="E23" s="552">
        <v>16</v>
      </c>
      <c r="F23" s="244" t="s">
        <v>254</v>
      </c>
      <c r="G23" s="552">
        <v>1</v>
      </c>
      <c r="H23" s="244" t="s">
        <v>254</v>
      </c>
      <c r="I23" s="176" t="s">
        <v>1</v>
      </c>
    </row>
    <row r="24" spans="1:9" s="116" customFormat="1" ht="12" customHeight="1" x14ac:dyDescent="0.25">
      <c r="A24" s="290">
        <v>254</v>
      </c>
      <c r="B24" s="231" t="s">
        <v>276</v>
      </c>
      <c r="C24" s="552">
        <v>18</v>
      </c>
      <c r="D24" s="244">
        <v>217.8</v>
      </c>
      <c r="E24" s="552">
        <v>18</v>
      </c>
      <c r="F24" s="244">
        <v>217.1</v>
      </c>
      <c r="G24" s="552">
        <v>5</v>
      </c>
      <c r="H24" s="244">
        <v>0.7</v>
      </c>
      <c r="I24" s="176" t="s">
        <v>1</v>
      </c>
    </row>
    <row r="25" spans="1:9" s="116" customFormat="1" ht="12" customHeight="1" x14ac:dyDescent="0.25">
      <c r="A25" s="290">
        <v>255</v>
      </c>
      <c r="B25" s="231" t="s">
        <v>277</v>
      </c>
      <c r="C25" s="552">
        <v>1</v>
      </c>
      <c r="D25" s="244" t="s">
        <v>254</v>
      </c>
      <c r="E25" s="552">
        <v>1</v>
      </c>
      <c r="F25" s="244" t="s">
        <v>254</v>
      </c>
      <c r="G25" s="528">
        <v>0</v>
      </c>
      <c r="H25" s="528">
        <v>0</v>
      </c>
      <c r="I25" s="176" t="s">
        <v>1</v>
      </c>
    </row>
    <row r="26" spans="1:9" s="116" customFormat="1" ht="12" customHeight="1" x14ac:dyDescent="0.25">
      <c r="A26" s="290">
        <v>256</v>
      </c>
      <c r="B26" s="231" t="s">
        <v>278</v>
      </c>
      <c r="C26" s="552">
        <v>30</v>
      </c>
      <c r="D26" s="244">
        <v>967.4</v>
      </c>
      <c r="E26" s="552">
        <v>30</v>
      </c>
      <c r="F26" s="244">
        <v>966.8</v>
      </c>
      <c r="G26" s="552">
        <v>3</v>
      </c>
      <c r="H26" s="244">
        <v>0.6</v>
      </c>
      <c r="I26" s="176" t="s">
        <v>1</v>
      </c>
    </row>
    <row r="27" spans="1:9" s="116" customFormat="1" ht="12" customHeight="1" x14ac:dyDescent="0.25">
      <c r="A27" s="290">
        <v>257</v>
      </c>
      <c r="B27" s="231" t="s">
        <v>279</v>
      </c>
      <c r="C27" s="552">
        <v>7</v>
      </c>
      <c r="D27" s="244">
        <v>49.9</v>
      </c>
      <c r="E27" s="552">
        <v>7</v>
      </c>
      <c r="F27" s="244" t="s">
        <v>254</v>
      </c>
      <c r="G27" s="552">
        <v>3</v>
      </c>
      <c r="H27" s="244" t="s">
        <v>254</v>
      </c>
      <c r="I27" s="176" t="s">
        <v>1</v>
      </c>
    </row>
    <row r="28" spans="1:9" s="116" customFormat="1" ht="19.95" customHeight="1" x14ac:dyDescent="0.25">
      <c r="A28" s="96">
        <v>3</v>
      </c>
      <c r="B28" s="95" t="s">
        <v>30</v>
      </c>
      <c r="C28" s="551">
        <v>339</v>
      </c>
      <c r="D28" s="243">
        <v>7202.1</v>
      </c>
      <c r="E28" s="551">
        <v>334</v>
      </c>
      <c r="F28" s="243">
        <v>7168.7</v>
      </c>
      <c r="G28" s="551">
        <v>65</v>
      </c>
      <c r="H28" s="243">
        <v>33.4</v>
      </c>
      <c r="I28" s="176" t="s">
        <v>1</v>
      </c>
    </row>
    <row r="29" spans="1:9" s="116" customFormat="1" ht="12" customHeight="1" x14ac:dyDescent="0.25">
      <c r="A29" s="290">
        <v>351</v>
      </c>
      <c r="B29" s="231" t="s">
        <v>280</v>
      </c>
      <c r="C29" s="552">
        <v>28</v>
      </c>
      <c r="D29" s="244">
        <v>603.6</v>
      </c>
      <c r="E29" s="552">
        <v>27</v>
      </c>
      <c r="F29" s="244">
        <v>603.4</v>
      </c>
      <c r="G29" s="552">
        <v>3</v>
      </c>
      <c r="H29" s="244">
        <v>0.2</v>
      </c>
      <c r="I29" s="176" t="s">
        <v>1</v>
      </c>
    </row>
    <row r="30" spans="1:9" s="116" customFormat="1" ht="12" customHeight="1" x14ac:dyDescent="0.25">
      <c r="A30" s="290">
        <v>352</v>
      </c>
      <c r="B30" s="231" t="s">
        <v>281</v>
      </c>
      <c r="C30" s="552">
        <v>15</v>
      </c>
      <c r="D30" s="244">
        <v>130.5</v>
      </c>
      <c r="E30" s="552">
        <v>14</v>
      </c>
      <c r="F30" s="244">
        <v>129.6</v>
      </c>
      <c r="G30" s="552">
        <v>5</v>
      </c>
      <c r="H30" s="244">
        <v>0.9</v>
      </c>
      <c r="I30" s="176" t="s">
        <v>1</v>
      </c>
    </row>
    <row r="31" spans="1:9" s="116" customFormat="1" ht="12" customHeight="1" x14ac:dyDescent="0.25">
      <c r="A31" s="290">
        <v>353</v>
      </c>
      <c r="B31" s="231" t="s">
        <v>282</v>
      </c>
      <c r="C31" s="552">
        <v>31</v>
      </c>
      <c r="D31" s="244">
        <v>863</v>
      </c>
      <c r="E31" s="552">
        <v>29</v>
      </c>
      <c r="F31" s="244">
        <v>856.3</v>
      </c>
      <c r="G31" s="552">
        <v>15</v>
      </c>
      <c r="H31" s="244">
        <v>6.8</v>
      </c>
      <c r="I31" s="176" t="s">
        <v>1</v>
      </c>
    </row>
    <row r="32" spans="1:9" s="116" customFormat="1" ht="12" customHeight="1" x14ac:dyDescent="0.25">
      <c r="A32" s="290">
        <v>354</v>
      </c>
      <c r="B32" s="231" t="s">
        <v>283</v>
      </c>
      <c r="C32" s="552">
        <v>39</v>
      </c>
      <c r="D32" s="244">
        <v>995.3</v>
      </c>
      <c r="E32" s="552">
        <v>39</v>
      </c>
      <c r="F32" s="244">
        <v>995</v>
      </c>
      <c r="G32" s="552">
        <v>5</v>
      </c>
      <c r="H32" s="244">
        <v>0.3</v>
      </c>
      <c r="I32" s="176" t="s">
        <v>1</v>
      </c>
    </row>
    <row r="33" spans="1:9" s="116" customFormat="1" ht="12" customHeight="1" x14ac:dyDescent="0.25">
      <c r="A33" s="290">
        <v>355</v>
      </c>
      <c r="B33" s="231" t="s">
        <v>247</v>
      </c>
      <c r="C33" s="552">
        <v>50</v>
      </c>
      <c r="D33" s="244">
        <v>1378.9</v>
      </c>
      <c r="E33" s="552">
        <v>49</v>
      </c>
      <c r="F33" s="244">
        <v>1377</v>
      </c>
      <c r="G33" s="552">
        <v>14</v>
      </c>
      <c r="H33" s="244">
        <v>1.9</v>
      </c>
      <c r="I33" s="176" t="s">
        <v>1</v>
      </c>
    </row>
    <row r="34" spans="1:9" s="116" customFormat="1" ht="12" customHeight="1" x14ac:dyDescent="0.25">
      <c r="A34" s="290">
        <v>356</v>
      </c>
      <c r="B34" s="231" t="s">
        <v>284</v>
      </c>
      <c r="C34" s="552">
        <v>10</v>
      </c>
      <c r="D34" s="244">
        <v>48.6</v>
      </c>
      <c r="E34" s="552">
        <v>10</v>
      </c>
      <c r="F34" s="244">
        <v>47.7</v>
      </c>
      <c r="G34" s="552">
        <v>7</v>
      </c>
      <c r="H34" s="244">
        <v>0.8</v>
      </c>
      <c r="I34" s="176" t="s">
        <v>1</v>
      </c>
    </row>
    <row r="35" spans="1:9" s="116" customFormat="1" ht="12" customHeight="1" x14ac:dyDescent="0.25">
      <c r="A35" s="290">
        <v>357</v>
      </c>
      <c r="B35" s="231" t="s">
        <v>285</v>
      </c>
      <c r="C35" s="552">
        <v>25</v>
      </c>
      <c r="D35" s="244">
        <v>311.39999999999998</v>
      </c>
      <c r="E35" s="552">
        <v>25</v>
      </c>
      <c r="F35" s="244" t="s">
        <v>254</v>
      </c>
      <c r="G35" s="552">
        <v>2</v>
      </c>
      <c r="H35" s="244" t="s">
        <v>254</v>
      </c>
      <c r="I35" s="176" t="s">
        <v>1</v>
      </c>
    </row>
    <row r="36" spans="1:9" s="116" customFormat="1" ht="12" customHeight="1" x14ac:dyDescent="0.25">
      <c r="A36" s="290">
        <v>358</v>
      </c>
      <c r="B36" s="231" t="s">
        <v>286</v>
      </c>
      <c r="C36" s="552">
        <v>35</v>
      </c>
      <c r="D36" s="244">
        <v>325.10000000000002</v>
      </c>
      <c r="E36" s="552">
        <v>35</v>
      </c>
      <c r="F36" s="244" t="s">
        <v>254</v>
      </c>
      <c r="G36" s="552">
        <v>3</v>
      </c>
      <c r="H36" s="244">
        <v>0.2</v>
      </c>
      <c r="I36" s="176" t="s">
        <v>1</v>
      </c>
    </row>
    <row r="37" spans="1:9" s="116" customFormat="1" ht="12" customHeight="1" x14ac:dyDescent="0.25">
      <c r="A37" s="290">
        <v>359</v>
      </c>
      <c r="B37" s="231" t="s">
        <v>287</v>
      </c>
      <c r="C37" s="552">
        <v>12</v>
      </c>
      <c r="D37" s="244">
        <v>275.5</v>
      </c>
      <c r="E37" s="552">
        <v>12</v>
      </c>
      <c r="F37" s="244" t="s">
        <v>254</v>
      </c>
      <c r="G37" s="552">
        <v>1</v>
      </c>
      <c r="H37" s="244" t="s">
        <v>254</v>
      </c>
      <c r="I37" s="176" t="s">
        <v>1</v>
      </c>
    </row>
    <row r="38" spans="1:9" s="116" customFormat="1" ht="12" customHeight="1" x14ac:dyDescent="0.25">
      <c r="A38" s="290">
        <v>360</v>
      </c>
      <c r="B38" s="231" t="s">
        <v>288</v>
      </c>
      <c r="C38" s="552">
        <v>73</v>
      </c>
      <c r="D38" s="244">
        <v>2134.9</v>
      </c>
      <c r="E38" s="552">
        <v>73</v>
      </c>
      <c r="F38" s="244" t="s">
        <v>254</v>
      </c>
      <c r="G38" s="552">
        <v>3</v>
      </c>
      <c r="H38" s="244">
        <v>0.3</v>
      </c>
      <c r="I38" s="176" t="s">
        <v>1</v>
      </c>
    </row>
    <row r="39" spans="1:9" s="116" customFormat="1" ht="12" customHeight="1" x14ac:dyDescent="0.25">
      <c r="A39" s="290">
        <v>361</v>
      </c>
      <c r="B39" s="231" t="s">
        <v>289</v>
      </c>
      <c r="C39" s="552">
        <v>21</v>
      </c>
      <c r="D39" s="244">
        <v>135.30000000000001</v>
      </c>
      <c r="E39" s="552">
        <v>21</v>
      </c>
      <c r="F39" s="244">
        <v>113.6</v>
      </c>
      <c r="G39" s="552">
        <v>7</v>
      </c>
      <c r="H39" s="244">
        <v>21.7</v>
      </c>
      <c r="I39" s="176" t="s">
        <v>1</v>
      </c>
    </row>
    <row r="40" spans="1:9" s="116" customFormat="1" ht="19.95" customHeight="1" x14ac:dyDescent="0.25">
      <c r="A40" s="96">
        <v>4</v>
      </c>
      <c r="B40" s="95" t="s">
        <v>31</v>
      </c>
      <c r="C40" s="551">
        <v>219</v>
      </c>
      <c r="D40" s="243">
        <v>11069.2</v>
      </c>
      <c r="E40" s="551">
        <v>196</v>
      </c>
      <c r="F40" s="243">
        <v>10968</v>
      </c>
      <c r="G40" s="551">
        <v>64</v>
      </c>
      <c r="H40" s="243">
        <v>101.2</v>
      </c>
      <c r="I40" s="176" t="s">
        <v>1</v>
      </c>
    </row>
    <row r="41" spans="1:9" s="116" customFormat="1" ht="12" customHeight="1" x14ac:dyDescent="0.25">
      <c r="A41" s="290">
        <v>401</v>
      </c>
      <c r="B41" s="231" t="s">
        <v>290</v>
      </c>
      <c r="C41" s="552">
        <v>1</v>
      </c>
      <c r="D41" s="244" t="s">
        <v>254</v>
      </c>
      <c r="E41" s="552">
        <v>1</v>
      </c>
      <c r="F41" s="244" t="s">
        <v>254</v>
      </c>
      <c r="G41" s="528">
        <v>0</v>
      </c>
      <c r="H41" s="528">
        <v>0</v>
      </c>
      <c r="I41" s="176" t="s">
        <v>1</v>
      </c>
    </row>
    <row r="42" spans="1:9" s="116" customFormat="1" ht="12" customHeight="1" x14ac:dyDescent="0.25">
      <c r="A42" s="290">
        <v>402</v>
      </c>
      <c r="B42" s="231" t="s">
        <v>291</v>
      </c>
      <c r="C42" s="528">
        <v>0</v>
      </c>
      <c r="D42" s="528">
        <v>0</v>
      </c>
      <c r="E42" s="528">
        <v>0</v>
      </c>
      <c r="F42" s="528">
        <v>0</v>
      </c>
      <c r="G42" s="528">
        <v>0</v>
      </c>
      <c r="H42" s="528">
        <v>0</v>
      </c>
      <c r="I42" s="176" t="s">
        <v>1</v>
      </c>
    </row>
    <row r="43" spans="1:9" s="116" customFormat="1" ht="12" customHeight="1" x14ac:dyDescent="0.25">
      <c r="A43" s="290">
        <v>403</v>
      </c>
      <c r="B43" s="231" t="s">
        <v>393</v>
      </c>
      <c r="C43" s="528">
        <v>0</v>
      </c>
      <c r="D43" s="528">
        <v>0</v>
      </c>
      <c r="E43" s="528">
        <v>0</v>
      </c>
      <c r="F43" s="528">
        <v>0</v>
      </c>
      <c r="G43" s="528">
        <v>0</v>
      </c>
      <c r="H43" s="528">
        <v>0</v>
      </c>
      <c r="I43" s="176" t="s">
        <v>1</v>
      </c>
    </row>
    <row r="44" spans="1:9" s="116" customFormat="1" ht="12" customHeight="1" x14ac:dyDescent="0.25">
      <c r="A44" s="290">
        <v>404</v>
      </c>
      <c r="B44" s="231" t="s">
        <v>292</v>
      </c>
      <c r="C44" s="528">
        <v>0</v>
      </c>
      <c r="D44" s="528">
        <v>0</v>
      </c>
      <c r="E44" s="528">
        <v>0</v>
      </c>
      <c r="F44" s="528">
        <v>0</v>
      </c>
      <c r="G44" s="528">
        <v>0</v>
      </c>
      <c r="H44" s="528">
        <v>0</v>
      </c>
      <c r="I44" s="176" t="s">
        <v>1</v>
      </c>
    </row>
    <row r="45" spans="1:9" s="116" customFormat="1" ht="12" customHeight="1" x14ac:dyDescent="0.25">
      <c r="A45" s="290">
        <v>405</v>
      </c>
      <c r="B45" s="231" t="s">
        <v>293</v>
      </c>
      <c r="C45" s="528">
        <v>0</v>
      </c>
      <c r="D45" s="528">
        <v>0</v>
      </c>
      <c r="E45" s="528">
        <v>0</v>
      </c>
      <c r="F45" s="528">
        <v>0</v>
      </c>
      <c r="G45" s="528">
        <v>0</v>
      </c>
      <c r="H45" s="528">
        <v>0</v>
      </c>
      <c r="I45" s="176" t="s">
        <v>1</v>
      </c>
    </row>
    <row r="46" spans="1:9" s="116" customFormat="1" ht="15" customHeight="1" x14ac:dyDescent="0.25">
      <c r="A46" s="290">
        <v>451</v>
      </c>
      <c r="B46" s="231" t="s">
        <v>294</v>
      </c>
      <c r="C46" s="552">
        <v>6</v>
      </c>
      <c r="D46" s="244">
        <v>30.6</v>
      </c>
      <c r="E46" s="552">
        <v>6</v>
      </c>
      <c r="F46" s="244">
        <v>30</v>
      </c>
      <c r="G46" s="552">
        <v>3</v>
      </c>
      <c r="H46" s="244">
        <v>0.6</v>
      </c>
      <c r="I46" s="176" t="s">
        <v>1</v>
      </c>
    </row>
    <row r="47" spans="1:9" s="116" customFormat="1" ht="12" customHeight="1" x14ac:dyDescent="0.25">
      <c r="A47" s="290">
        <v>452</v>
      </c>
      <c r="B47" s="231" t="s">
        <v>295</v>
      </c>
      <c r="C47" s="552">
        <v>13</v>
      </c>
      <c r="D47" s="244">
        <v>121.1</v>
      </c>
      <c r="E47" s="552">
        <v>12</v>
      </c>
      <c r="F47" s="244">
        <v>118.9</v>
      </c>
      <c r="G47" s="552">
        <v>5</v>
      </c>
      <c r="H47" s="244" t="s">
        <v>254</v>
      </c>
      <c r="I47" s="176" t="s">
        <v>1</v>
      </c>
    </row>
    <row r="48" spans="1:9" s="116" customFormat="1" ht="12" customHeight="1" x14ac:dyDescent="0.25">
      <c r="A48" s="290">
        <v>453</v>
      </c>
      <c r="B48" s="231" t="s">
        <v>296</v>
      </c>
      <c r="C48" s="552">
        <v>15</v>
      </c>
      <c r="D48" s="244" t="s">
        <v>254</v>
      </c>
      <c r="E48" s="552">
        <v>15</v>
      </c>
      <c r="F48" s="244" t="s">
        <v>254</v>
      </c>
      <c r="G48" s="552">
        <v>3</v>
      </c>
      <c r="H48" s="244">
        <v>0.2</v>
      </c>
      <c r="I48" s="176" t="s">
        <v>1</v>
      </c>
    </row>
    <row r="49" spans="1:9" s="116" customFormat="1" ht="12" customHeight="1" x14ac:dyDescent="0.25">
      <c r="A49" s="290">
        <v>454</v>
      </c>
      <c r="B49" s="231" t="s">
        <v>297</v>
      </c>
      <c r="C49" s="552">
        <v>68</v>
      </c>
      <c r="D49" s="244">
        <v>1063.8</v>
      </c>
      <c r="E49" s="552">
        <v>55</v>
      </c>
      <c r="F49" s="244">
        <v>985.7</v>
      </c>
      <c r="G49" s="552">
        <v>19</v>
      </c>
      <c r="H49" s="244">
        <v>78.099999999999994</v>
      </c>
      <c r="I49" s="176" t="s">
        <v>1</v>
      </c>
    </row>
    <row r="50" spans="1:9" s="116" customFormat="1" ht="12" customHeight="1" x14ac:dyDescent="0.25">
      <c r="A50" s="290">
        <v>455</v>
      </c>
      <c r="B50" s="231" t="s">
        <v>298</v>
      </c>
      <c r="C50" s="552">
        <v>6</v>
      </c>
      <c r="D50" s="244" t="s">
        <v>254</v>
      </c>
      <c r="E50" s="552">
        <v>5</v>
      </c>
      <c r="F50" s="244" t="s">
        <v>254</v>
      </c>
      <c r="G50" s="552">
        <v>2</v>
      </c>
      <c r="H50" s="244" t="s">
        <v>254</v>
      </c>
      <c r="I50" s="176" t="s">
        <v>1</v>
      </c>
    </row>
    <row r="51" spans="1:9" s="116" customFormat="1" ht="12" customHeight="1" x14ac:dyDescent="0.25">
      <c r="A51" s="290">
        <v>456</v>
      </c>
      <c r="B51" s="231" t="s">
        <v>299</v>
      </c>
      <c r="C51" s="552">
        <v>8</v>
      </c>
      <c r="D51" s="244">
        <v>179.8</v>
      </c>
      <c r="E51" s="552">
        <v>8</v>
      </c>
      <c r="F51" s="244">
        <v>179.8</v>
      </c>
      <c r="G51" s="528">
        <v>0</v>
      </c>
      <c r="H51" s="528">
        <v>0</v>
      </c>
      <c r="I51" s="176" t="s">
        <v>1</v>
      </c>
    </row>
    <row r="52" spans="1:9" s="116" customFormat="1" ht="12" customHeight="1" x14ac:dyDescent="0.25">
      <c r="A52" s="290">
        <v>457</v>
      </c>
      <c r="B52" s="231" t="s">
        <v>300</v>
      </c>
      <c r="C52" s="552">
        <v>14</v>
      </c>
      <c r="D52" s="244">
        <v>94.5</v>
      </c>
      <c r="E52" s="552">
        <v>9</v>
      </c>
      <c r="F52" s="244">
        <v>82.3</v>
      </c>
      <c r="G52" s="552">
        <v>7</v>
      </c>
      <c r="H52" s="244">
        <v>12.1</v>
      </c>
      <c r="I52" s="176" t="s">
        <v>1</v>
      </c>
    </row>
    <row r="53" spans="1:9" s="116" customFormat="1" ht="12" customHeight="1" x14ac:dyDescent="0.25">
      <c r="A53" s="290">
        <v>458</v>
      </c>
      <c r="B53" s="231" t="s">
        <v>301</v>
      </c>
      <c r="C53" s="552">
        <v>16</v>
      </c>
      <c r="D53" s="244">
        <v>148.19999999999999</v>
      </c>
      <c r="E53" s="552">
        <v>16</v>
      </c>
      <c r="F53" s="244">
        <v>147.30000000000001</v>
      </c>
      <c r="G53" s="552">
        <v>7</v>
      </c>
      <c r="H53" s="244">
        <v>0.9</v>
      </c>
      <c r="I53" s="176" t="s">
        <v>1</v>
      </c>
    </row>
    <row r="54" spans="1:9" s="116" customFormat="1" ht="12" customHeight="1" x14ac:dyDescent="0.25">
      <c r="A54" s="290">
        <v>459</v>
      </c>
      <c r="B54" s="231" t="s">
        <v>302</v>
      </c>
      <c r="C54" s="552">
        <v>41</v>
      </c>
      <c r="D54" s="244">
        <v>996.1</v>
      </c>
      <c r="E54" s="552">
        <v>40</v>
      </c>
      <c r="F54" s="244">
        <v>993.7</v>
      </c>
      <c r="G54" s="552">
        <v>12</v>
      </c>
      <c r="H54" s="244">
        <v>2.4</v>
      </c>
      <c r="I54" s="176" t="s">
        <v>1</v>
      </c>
    </row>
    <row r="55" spans="1:9" s="116" customFormat="1" ht="12" customHeight="1" x14ac:dyDescent="0.25">
      <c r="A55" s="290">
        <v>460</v>
      </c>
      <c r="B55" s="231" t="s">
        <v>303</v>
      </c>
      <c r="C55" s="552">
        <v>23</v>
      </c>
      <c r="D55" s="244">
        <v>973.5</v>
      </c>
      <c r="E55" s="552">
        <v>22</v>
      </c>
      <c r="F55" s="244" t="s">
        <v>254</v>
      </c>
      <c r="G55" s="552">
        <v>5</v>
      </c>
      <c r="H55" s="244" t="s">
        <v>254</v>
      </c>
      <c r="I55" s="176" t="s">
        <v>1</v>
      </c>
    </row>
    <row r="56" spans="1:9" s="116" customFormat="1" ht="12" customHeight="1" x14ac:dyDescent="0.25">
      <c r="A56" s="290">
        <v>461</v>
      </c>
      <c r="B56" s="231" t="s">
        <v>304</v>
      </c>
      <c r="C56" s="528">
        <v>0</v>
      </c>
      <c r="D56" s="528">
        <v>0</v>
      </c>
      <c r="E56" s="528">
        <v>0</v>
      </c>
      <c r="F56" s="528">
        <v>0</v>
      </c>
      <c r="G56" s="528">
        <v>0</v>
      </c>
      <c r="H56" s="528">
        <v>0</v>
      </c>
      <c r="I56" s="176" t="s">
        <v>1</v>
      </c>
    </row>
    <row r="57" spans="1:9" s="116" customFormat="1" ht="12" customHeight="1" x14ac:dyDescent="0.25">
      <c r="A57" s="290">
        <v>462</v>
      </c>
      <c r="B57" s="231" t="s">
        <v>305</v>
      </c>
      <c r="C57" s="552">
        <v>8</v>
      </c>
      <c r="D57" s="244">
        <v>59.7</v>
      </c>
      <c r="E57" s="552">
        <v>7</v>
      </c>
      <c r="F57" s="528">
        <v>0</v>
      </c>
      <c r="G57" s="552">
        <v>1</v>
      </c>
      <c r="H57" s="528">
        <v>0</v>
      </c>
      <c r="I57" s="176" t="s">
        <v>1</v>
      </c>
    </row>
    <row r="58" spans="1:9" s="116" customFormat="1" ht="6" customHeight="1" x14ac:dyDescent="0.25">
      <c r="A58" s="176" t="s">
        <v>2</v>
      </c>
      <c r="B58" s="176" t="s">
        <v>2</v>
      </c>
      <c r="C58" s="176" t="s">
        <v>2</v>
      </c>
      <c r="D58" s="176" t="s">
        <v>2</v>
      </c>
      <c r="E58" s="176" t="s">
        <v>2</v>
      </c>
      <c r="F58" s="176" t="s">
        <v>2</v>
      </c>
      <c r="G58" s="176" t="s">
        <v>2</v>
      </c>
      <c r="H58" s="176" t="s">
        <v>2</v>
      </c>
      <c r="I58" s="176" t="s">
        <v>3</v>
      </c>
    </row>
  </sheetData>
  <mergeCells count="9">
    <mergeCell ref="G5:H5"/>
    <mergeCell ref="E5:F5"/>
    <mergeCell ref="E4:H4"/>
    <mergeCell ref="A1:H1"/>
    <mergeCell ref="A2:H2"/>
    <mergeCell ref="A3:H3"/>
    <mergeCell ref="A4:A6"/>
    <mergeCell ref="B4:B6"/>
    <mergeCell ref="C4:D5"/>
  </mergeCells>
  <hyperlinks>
    <hyperlink ref="A1" location="Inhalt!A8" display="Zurück zum Inhalt" xr:uid="{D6BF2677-00D4-45C9-8013-E0230B7A9288}"/>
    <hyperlink ref="A1:E1" location="Inhalt!A9" display="Zurück zum Inhalt" xr:uid="{96C3D88B-94E8-4AFA-A97E-B5D2D0FECD43}"/>
    <hyperlink ref="A1:F1" location="Inhalt!A1" display="Zurück zum Inhalt" xr:uid="{5245B61C-50CD-490D-8D29-E1A3C2A9FB3B}"/>
    <hyperlink ref="A1:H1" location="Inhalt!A17" display="Zum Inhaltsverzeichnis" xr:uid="{2D02CF2B-3F24-4799-AE50-D07A3B7C26F1}"/>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EBBCB-AACF-45E0-A339-60E4418ED21A}">
  <dimension ref="A1:I13"/>
  <sheetViews>
    <sheetView showGridLines="0" zoomScaleNormal="100" workbookViewId="0">
      <selection sqref="A1:H1"/>
    </sheetView>
  </sheetViews>
  <sheetFormatPr baseColWidth="10" defaultColWidth="11.44140625" defaultRowHeight="13.2" x14ac:dyDescent="0.25"/>
  <cols>
    <col min="1" max="1" width="8" style="144" customWidth="1"/>
    <col min="2" max="2" width="24.21875" style="144" customWidth="1"/>
    <col min="3" max="8" width="9.6640625" style="144" customWidth="1"/>
    <col min="9" max="9" width="0.88671875" style="144" hidden="1" customWidth="1"/>
    <col min="10" max="16384" width="11.44140625" style="144"/>
  </cols>
  <sheetData>
    <row r="1" spans="1:9" s="5" customFormat="1" ht="24" customHeight="1" x14ac:dyDescent="0.25">
      <c r="A1" s="430" t="s">
        <v>169</v>
      </c>
      <c r="B1" s="430"/>
      <c r="C1" s="430"/>
      <c r="D1" s="430"/>
      <c r="E1" s="430"/>
      <c r="F1" s="430"/>
      <c r="G1" s="430"/>
      <c r="H1" s="430"/>
      <c r="I1" s="318" t="s">
        <v>1</v>
      </c>
    </row>
    <row r="2" spans="1:9" ht="20.100000000000001" customHeight="1" x14ac:dyDescent="0.25">
      <c r="A2" s="450" t="s">
        <v>385</v>
      </c>
      <c r="B2" s="450"/>
      <c r="C2" s="450"/>
      <c r="D2" s="450"/>
      <c r="E2" s="450"/>
      <c r="F2" s="450"/>
      <c r="G2" s="450"/>
      <c r="H2" s="450"/>
      <c r="I2" s="318" t="s">
        <v>1</v>
      </c>
    </row>
    <row r="3" spans="1:9" ht="4.95" customHeight="1" x14ac:dyDescent="0.25">
      <c r="A3" s="451" t="s">
        <v>387</v>
      </c>
      <c r="B3" s="451"/>
      <c r="C3" s="451"/>
      <c r="D3" s="451"/>
      <c r="E3" s="451"/>
      <c r="F3" s="451"/>
      <c r="G3" s="451"/>
      <c r="H3" s="451"/>
      <c r="I3" s="318" t="s">
        <v>1</v>
      </c>
    </row>
    <row r="4" spans="1:9" ht="15" customHeight="1" x14ac:dyDescent="0.25">
      <c r="A4" s="447" t="s">
        <v>196</v>
      </c>
      <c r="B4" s="446" t="s">
        <v>20</v>
      </c>
      <c r="C4" s="478" t="s">
        <v>386</v>
      </c>
      <c r="D4" s="479"/>
      <c r="E4" s="448" t="s">
        <v>60</v>
      </c>
      <c r="F4" s="477"/>
      <c r="G4" s="477"/>
      <c r="H4" s="477"/>
      <c r="I4" s="318" t="s">
        <v>1</v>
      </c>
    </row>
    <row r="5" spans="1:9" ht="60" customHeight="1" x14ac:dyDescent="0.25">
      <c r="A5" s="447"/>
      <c r="B5" s="446"/>
      <c r="C5" s="480"/>
      <c r="D5" s="481"/>
      <c r="E5" s="448" t="s">
        <v>61</v>
      </c>
      <c r="F5" s="452"/>
      <c r="G5" s="448" t="s">
        <v>435</v>
      </c>
      <c r="H5" s="477"/>
      <c r="I5" s="318" t="s">
        <v>1</v>
      </c>
    </row>
    <row r="6" spans="1:9" ht="30" customHeight="1" x14ac:dyDescent="0.25">
      <c r="A6" s="447"/>
      <c r="B6" s="446"/>
      <c r="C6" s="228" t="s">
        <v>259</v>
      </c>
      <c r="D6" s="228" t="s">
        <v>260</v>
      </c>
      <c r="E6" s="228" t="s">
        <v>259</v>
      </c>
      <c r="F6" s="228" t="s">
        <v>260</v>
      </c>
      <c r="G6" s="228" t="s">
        <v>259</v>
      </c>
      <c r="H6" s="310" t="s">
        <v>260</v>
      </c>
      <c r="I6" s="176" t="s">
        <v>1</v>
      </c>
    </row>
    <row r="7" spans="1:9" ht="4.95" customHeight="1" x14ac:dyDescent="0.25">
      <c r="A7" s="383" t="s">
        <v>383</v>
      </c>
      <c r="B7" s="383" t="s">
        <v>20</v>
      </c>
      <c r="C7" s="354" t="s">
        <v>434</v>
      </c>
      <c r="D7" s="354" t="s">
        <v>479</v>
      </c>
      <c r="E7" s="354" t="s">
        <v>531</v>
      </c>
      <c r="F7" s="354" t="s">
        <v>480</v>
      </c>
      <c r="G7" s="354" t="s">
        <v>532</v>
      </c>
      <c r="H7" s="354" t="s">
        <v>481</v>
      </c>
      <c r="I7" s="318" t="s">
        <v>1</v>
      </c>
    </row>
    <row r="8" spans="1:9" s="200" customFormat="1" ht="14.1" customHeight="1" x14ac:dyDescent="0.2">
      <c r="A8" s="199" t="s">
        <v>145</v>
      </c>
      <c r="B8" s="95" t="s">
        <v>21</v>
      </c>
      <c r="C8" s="332">
        <v>111</v>
      </c>
      <c r="D8" s="259">
        <v>182.2</v>
      </c>
      <c r="E8" s="249">
        <v>53</v>
      </c>
      <c r="F8" s="262">
        <v>165.8</v>
      </c>
      <c r="G8" s="249">
        <v>70</v>
      </c>
      <c r="H8" s="262">
        <v>16.399999999999999</v>
      </c>
      <c r="I8" s="318" t="s">
        <v>1</v>
      </c>
    </row>
    <row r="9" spans="1:9" s="200" customFormat="1" ht="18" customHeight="1" x14ac:dyDescent="0.2">
      <c r="A9" s="230">
        <v>1</v>
      </c>
      <c r="B9" s="231" t="s">
        <v>28</v>
      </c>
      <c r="C9" s="333">
        <v>19</v>
      </c>
      <c r="D9" s="260">
        <v>13</v>
      </c>
      <c r="E9" s="250">
        <v>5</v>
      </c>
      <c r="F9" s="260">
        <v>10.8</v>
      </c>
      <c r="G9" s="250">
        <v>13</v>
      </c>
      <c r="H9" s="260">
        <v>2.2999999999999998</v>
      </c>
      <c r="I9" s="176" t="s">
        <v>1</v>
      </c>
    </row>
    <row r="10" spans="1:9" s="116" customFormat="1" x14ac:dyDescent="0.25">
      <c r="A10" s="230">
        <v>2</v>
      </c>
      <c r="B10" s="231" t="s">
        <v>29</v>
      </c>
      <c r="C10" s="333">
        <v>20</v>
      </c>
      <c r="D10" s="261">
        <v>26.7</v>
      </c>
      <c r="E10" s="253">
        <v>7</v>
      </c>
      <c r="F10" s="261">
        <v>25</v>
      </c>
      <c r="G10" s="253">
        <v>17</v>
      </c>
      <c r="H10" s="261">
        <v>1.7</v>
      </c>
      <c r="I10" s="176" t="s">
        <v>1</v>
      </c>
    </row>
    <row r="11" spans="1:9" s="116" customFormat="1" x14ac:dyDescent="0.25">
      <c r="A11" s="230">
        <v>3</v>
      </c>
      <c r="B11" s="231" t="s">
        <v>30</v>
      </c>
      <c r="C11" s="333">
        <v>36</v>
      </c>
      <c r="D11" s="261">
        <v>11.1</v>
      </c>
      <c r="E11" s="253">
        <v>15</v>
      </c>
      <c r="F11" s="261">
        <v>10.4</v>
      </c>
      <c r="G11" s="253">
        <v>23</v>
      </c>
      <c r="H11" s="261">
        <v>0.6</v>
      </c>
      <c r="I11" s="176" t="s">
        <v>1</v>
      </c>
    </row>
    <row r="12" spans="1:9" s="116" customFormat="1" x14ac:dyDescent="0.25">
      <c r="A12" s="230">
        <v>4</v>
      </c>
      <c r="B12" s="231" t="s">
        <v>31</v>
      </c>
      <c r="C12" s="333">
        <v>36</v>
      </c>
      <c r="D12" s="261">
        <v>131.4</v>
      </c>
      <c r="E12" s="253">
        <v>23</v>
      </c>
      <c r="F12" s="261">
        <v>119.6</v>
      </c>
      <c r="G12" s="253">
        <v>17</v>
      </c>
      <c r="H12" s="261">
        <v>11.7</v>
      </c>
      <c r="I12" s="176" t="s">
        <v>1</v>
      </c>
    </row>
    <row r="13" spans="1:9" s="116" customFormat="1" ht="6" customHeight="1" x14ac:dyDescent="0.25">
      <c r="A13" s="176" t="s">
        <v>2</v>
      </c>
      <c r="B13" s="176" t="s">
        <v>2</v>
      </c>
      <c r="C13" s="176" t="s">
        <v>2</v>
      </c>
      <c r="D13" s="176" t="s">
        <v>2</v>
      </c>
      <c r="E13" s="176" t="s">
        <v>2</v>
      </c>
      <c r="F13" s="176" t="s">
        <v>2</v>
      </c>
      <c r="G13" s="176" t="s">
        <v>2</v>
      </c>
      <c r="H13" s="176" t="s">
        <v>2</v>
      </c>
      <c r="I13" s="176" t="s">
        <v>3</v>
      </c>
    </row>
  </sheetData>
  <mergeCells count="9">
    <mergeCell ref="A1:H1"/>
    <mergeCell ref="A2:H2"/>
    <mergeCell ref="A3:H3"/>
    <mergeCell ref="A4:A6"/>
    <mergeCell ref="B4:B6"/>
    <mergeCell ref="C4:D5"/>
    <mergeCell ref="E4:H4"/>
    <mergeCell ref="E5:F5"/>
    <mergeCell ref="G5:H5"/>
  </mergeCells>
  <hyperlinks>
    <hyperlink ref="A1" location="Inhalt!A8" display="Zurück zum Inhalt" xr:uid="{AF767934-3DEB-415E-80FB-4A0A8C520767}"/>
    <hyperlink ref="A1:E1" location="Inhalt!A9" display="Zurück zum Inhalt" xr:uid="{2934C16F-77AD-4693-804D-4F645672AA8D}"/>
    <hyperlink ref="A1:F1" location="Inhalt!A1" display="Zurück zum Inhalt" xr:uid="{ABB5FC36-33F7-4BAF-A784-68CB76905D26}"/>
    <hyperlink ref="A1:H1" location="Inhalt!A18" display="Zum Inhaltsverzeichnis" xr:uid="{A4138E01-6360-47DD-96BC-82AD53021572}"/>
  </hyperlinks>
  <pageMargins left="0.59055118110236227" right="0.59055118110236227" top="0.59055118110236227" bottom="0.98425196850393704"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B6635-412B-48AD-8B16-16FA17E62D2C}">
  <dimension ref="A1:G19"/>
  <sheetViews>
    <sheetView showGridLines="0" zoomScaleNormal="100" workbookViewId="0">
      <selection sqref="A1:F1"/>
    </sheetView>
  </sheetViews>
  <sheetFormatPr baseColWidth="10" defaultColWidth="11.44140625" defaultRowHeight="13.2" x14ac:dyDescent="0.25"/>
  <cols>
    <col min="1" max="1" width="8" style="144" customWidth="1"/>
    <col min="2" max="2" width="15.33203125" style="144" customWidth="1"/>
    <col min="3" max="3" width="16.88671875" style="144" customWidth="1"/>
    <col min="4" max="4" width="11.33203125" style="144" customWidth="1"/>
    <col min="5" max="5" width="13.5546875" style="144" customWidth="1"/>
    <col min="6" max="6" width="13.33203125" style="144" customWidth="1"/>
    <col min="7" max="7" width="0.88671875" style="144" customWidth="1"/>
    <col min="8" max="16384" width="11.44140625" style="144"/>
  </cols>
  <sheetData>
    <row r="1" spans="1:7" s="5" customFormat="1" ht="24" customHeight="1" x14ac:dyDescent="0.25">
      <c r="A1" s="430" t="s">
        <v>169</v>
      </c>
      <c r="B1" s="430"/>
      <c r="C1" s="430"/>
      <c r="D1" s="430"/>
      <c r="E1" s="430"/>
      <c r="F1" s="430"/>
      <c r="G1" s="318" t="s">
        <v>1</v>
      </c>
    </row>
    <row r="2" spans="1:7" ht="34.950000000000003" customHeight="1" x14ac:dyDescent="0.25">
      <c r="A2" s="450" t="s">
        <v>388</v>
      </c>
      <c r="B2" s="450"/>
      <c r="C2" s="450"/>
      <c r="D2" s="450"/>
      <c r="E2" s="450"/>
      <c r="F2" s="450"/>
      <c r="G2" s="318" t="s">
        <v>1</v>
      </c>
    </row>
    <row r="3" spans="1:7" ht="4.95" customHeight="1" x14ac:dyDescent="0.25">
      <c r="A3" s="482" t="s">
        <v>362</v>
      </c>
      <c r="B3" s="482"/>
      <c r="C3" s="482"/>
      <c r="D3" s="482"/>
      <c r="E3" s="482"/>
      <c r="F3" s="482"/>
      <c r="G3" s="318" t="s">
        <v>1</v>
      </c>
    </row>
    <row r="4" spans="1:7" ht="15" customHeight="1" x14ac:dyDescent="0.25">
      <c r="A4" s="447" t="s">
        <v>92</v>
      </c>
      <c r="B4" s="446" t="s">
        <v>22</v>
      </c>
      <c r="C4" s="446" t="s">
        <v>522</v>
      </c>
      <c r="D4" s="436" t="s">
        <v>382</v>
      </c>
      <c r="E4" s="436" t="s">
        <v>60</v>
      </c>
      <c r="F4" s="448"/>
      <c r="G4" s="318" t="s">
        <v>1</v>
      </c>
    </row>
    <row r="5" spans="1:7" ht="75" customHeight="1" x14ac:dyDescent="0.25">
      <c r="A5" s="447"/>
      <c r="B5" s="446"/>
      <c r="C5" s="446"/>
      <c r="D5" s="436"/>
      <c r="E5" s="228" t="s">
        <v>61</v>
      </c>
      <c r="F5" s="335" t="s">
        <v>533</v>
      </c>
      <c r="G5" s="318" t="s">
        <v>1</v>
      </c>
    </row>
    <row r="6" spans="1:7" ht="4.95" customHeight="1" x14ac:dyDescent="0.25">
      <c r="A6" s="388" t="s">
        <v>92</v>
      </c>
      <c r="B6" s="388" t="s">
        <v>22</v>
      </c>
      <c r="C6" s="389" t="s">
        <v>521</v>
      </c>
      <c r="D6" s="389" t="s">
        <v>382</v>
      </c>
      <c r="E6" s="389" t="s">
        <v>482</v>
      </c>
      <c r="F6" s="389" t="s">
        <v>483</v>
      </c>
      <c r="G6" s="318" t="s">
        <v>1</v>
      </c>
    </row>
    <row r="7" spans="1:7" s="204" customFormat="1" ht="20.100000000000001" customHeight="1" x14ac:dyDescent="0.2">
      <c r="A7" s="217">
        <v>1</v>
      </c>
      <c r="B7" s="298" t="s">
        <v>259</v>
      </c>
      <c r="C7" s="120" t="s">
        <v>361</v>
      </c>
      <c r="D7" s="295">
        <v>102</v>
      </c>
      <c r="E7" s="254">
        <v>90</v>
      </c>
      <c r="F7" s="254">
        <v>47</v>
      </c>
      <c r="G7" s="318" t="s">
        <v>1</v>
      </c>
    </row>
    <row r="8" spans="1:7" s="202" customFormat="1" ht="14.1" customHeight="1" x14ac:dyDescent="0.2">
      <c r="A8" s="217">
        <v>2</v>
      </c>
      <c r="B8" s="299" t="s">
        <v>259</v>
      </c>
      <c r="C8" s="120" t="s">
        <v>426</v>
      </c>
      <c r="D8" s="295">
        <v>408</v>
      </c>
      <c r="E8" s="254">
        <v>392</v>
      </c>
      <c r="F8" s="254">
        <v>124</v>
      </c>
      <c r="G8" s="318" t="s">
        <v>1</v>
      </c>
    </row>
    <row r="9" spans="1:7" s="202" customFormat="1" ht="14.1" customHeight="1" x14ac:dyDescent="0.2">
      <c r="A9" s="217">
        <v>3</v>
      </c>
      <c r="B9" s="299" t="s">
        <v>259</v>
      </c>
      <c r="C9" s="120" t="s">
        <v>427</v>
      </c>
      <c r="D9" s="295">
        <v>248</v>
      </c>
      <c r="E9" s="254">
        <v>246</v>
      </c>
      <c r="F9" s="254">
        <v>13</v>
      </c>
      <c r="G9" s="318" t="s">
        <v>1</v>
      </c>
    </row>
    <row r="10" spans="1:7" s="202" customFormat="1" ht="14.1" customHeight="1" x14ac:dyDescent="0.2">
      <c r="A10" s="217">
        <v>4</v>
      </c>
      <c r="B10" s="299" t="s">
        <v>259</v>
      </c>
      <c r="C10" s="120" t="s">
        <v>428</v>
      </c>
      <c r="D10" s="295">
        <v>58</v>
      </c>
      <c r="E10" s="254">
        <v>58</v>
      </c>
      <c r="F10" s="254">
        <v>2</v>
      </c>
      <c r="G10" s="318" t="s">
        <v>1</v>
      </c>
    </row>
    <row r="11" spans="1:7" s="202" customFormat="1" ht="14.1" customHeight="1" x14ac:dyDescent="0.2">
      <c r="A11" s="217">
        <v>5</v>
      </c>
      <c r="B11" s="299" t="s">
        <v>259</v>
      </c>
      <c r="C11" s="120" t="s">
        <v>77</v>
      </c>
      <c r="D11" s="295">
        <v>87</v>
      </c>
      <c r="E11" s="254">
        <v>87</v>
      </c>
      <c r="F11" s="254">
        <v>3</v>
      </c>
      <c r="G11" s="318" t="s">
        <v>1</v>
      </c>
    </row>
    <row r="12" spans="1:7" s="202" customFormat="1" ht="11.4" x14ac:dyDescent="0.2">
      <c r="A12" s="218">
        <v>6</v>
      </c>
      <c r="B12" s="299" t="s">
        <v>259</v>
      </c>
      <c r="C12" s="88" t="s">
        <v>59</v>
      </c>
      <c r="D12" s="296">
        <v>903</v>
      </c>
      <c r="E12" s="257">
        <v>873</v>
      </c>
      <c r="F12" s="257">
        <v>189</v>
      </c>
      <c r="G12" s="318" t="s">
        <v>1</v>
      </c>
    </row>
    <row r="13" spans="1:7" s="204" customFormat="1" ht="20.100000000000001" customHeight="1" x14ac:dyDescent="0.2">
      <c r="A13" s="217">
        <v>7</v>
      </c>
      <c r="B13" s="298" t="s">
        <v>260</v>
      </c>
      <c r="C13" s="120" t="s">
        <v>361</v>
      </c>
      <c r="D13" s="425">
        <v>62.1</v>
      </c>
      <c r="E13" s="256">
        <v>54.8</v>
      </c>
      <c r="F13" s="256">
        <v>7.3</v>
      </c>
      <c r="G13" s="318" t="s">
        <v>1</v>
      </c>
    </row>
    <row r="14" spans="1:7" s="202" customFormat="1" ht="14.1" customHeight="1" x14ac:dyDescent="0.2">
      <c r="A14" s="217">
        <v>8</v>
      </c>
      <c r="B14" s="299" t="s">
        <v>260</v>
      </c>
      <c r="C14" s="120" t="s">
        <v>426</v>
      </c>
      <c r="D14" s="297">
        <v>1700.5</v>
      </c>
      <c r="E14" s="255">
        <v>1624.5</v>
      </c>
      <c r="F14" s="255">
        <v>75.900000000000006</v>
      </c>
      <c r="G14" s="318" t="s">
        <v>1</v>
      </c>
    </row>
    <row r="15" spans="1:7" s="202" customFormat="1" ht="14.1" customHeight="1" x14ac:dyDescent="0.2">
      <c r="A15" s="217">
        <v>9</v>
      </c>
      <c r="B15" s="299" t="s">
        <v>260</v>
      </c>
      <c r="C15" s="120" t="s">
        <v>427</v>
      </c>
      <c r="D15" s="297">
        <v>4359.8999999999996</v>
      </c>
      <c r="E15" s="255" t="s">
        <v>254</v>
      </c>
      <c r="F15" s="255" t="s">
        <v>254</v>
      </c>
      <c r="G15" s="318" t="s">
        <v>1</v>
      </c>
    </row>
    <row r="16" spans="1:7" s="202" customFormat="1" ht="14.1" customHeight="1" x14ac:dyDescent="0.2">
      <c r="A16" s="217">
        <v>10</v>
      </c>
      <c r="B16" s="299" t="s">
        <v>260</v>
      </c>
      <c r="C16" s="120" t="s">
        <v>428</v>
      </c>
      <c r="D16" s="425">
        <v>2123.8000000000002</v>
      </c>
      <c r="E16" s="256" t="s">
        <v>254</v>
      </c>
      <c r="F16" s="256" t="s">
        <v>254</v>
      </c>
      <c r="G16" s="318" t="s">
        <v>1</v>
      </c>
    </row>
    <row r="17" spans="1:7" s="202" customFormat="1" ht="14.1" customHeight="1" x14ac:dyDescent="0.2">
      <c r="A17" s="217">
        <v>11</v>
      </c>
      <c r="B17" s="299" t="s">
        <v>260</v>
      </c>
      <c r="C17" s="120" t="s">
        <v>77</v>
      </c>
      <c r="D17" s="425">
        <v>16723.2</v>
      </c>
      <c r="E17" s="256" t="s">
        <v>254</v>
      </c>
      <c r="F17" s="256" t="s">
        <v>254</v>
      </c>
      <c r="G17" s="318" t="s">
        <v>1</v>
      </c>
    </row>
    <row r="18" spans="1:7" s="202" customFormat="1" ht="11.4" x14ac:dyDescent="0.2">
      <c r="A18" s="218">
        <v>12</v>
      </c>
      <c r="B18" s="299" t="s">
        <v>260</v>
      </c>
      <c r="C18" s="88" t="s">
        <v>59</v>
      </c>
      <c r="D18" s="426">
        <v>24969.4</v>
      </c>
      <c r="E18" s="258">
        <v>24823.8</v>
      </c>
      <c r="F18" s="258">
        <v>145.6</v>
      </c>
      <c r="G18" s="318" t="s">
        <v>1</v>
      </c>
    </row>
    <row r="19" spans="1:7" s="131" customFormat="1" ht="4.95" customHeight="1" x14ac:dyDescent="0.15">
      <c r="A19" s="129" t="s">
        <v>2</v>
      </c>
      <c r="B19" s="129" t="s">
        <v>2</v>
      </c>
      <c r="C19" s="129" t="s">
        <v>2</v>
      </c>
      <c r="D19" s="129" t="s">
        <v>2</v>
      </c>
      <c r="E19" s="129" t="s">
        <v>2</v>
      </c>
      <c r="F19" s="129" t="s">
        <v>2</v>
      </c>
      <c r="G19" s="129" t="s">
        <v>3</v>
      </c>
    </row>
  </sheetData>
  <mergeCells count="8">
    <mergeCell ref="A1:F1"/>
    <mergeCell ref="A2:F2"/>
    <mergeCell ref="A4:A5"/>
    <mergeCell ref="B4:B5"/>
    <mergeCell ref="D4:D5"/>
    <mergeCell ref="E4:F4"/>
    <mergeCell ref="C4:C5"/>
    <mergeCell ref="A3:F3"/>
  </mergeCells>
  <hyperlinks>
    <hyperlink ref="A1" location="Inhalt!A8" display="Zurück zum Inhalt" xr:uid="{250F9963-4B31-497F-BE99-2E29E6D26DC4}"/>
    <hyperlink ref="A1:E1" location="Inhalt!A9" display="Zurück zum Inhalt" xr:uid="{24BA9026-E130-483D-B01B-523D4BE8EF4F}"/>
    <hyperlink ref="A1:E1" location="Inhalt!A1" display="Zurück zum Inhalt" xr:uid="{08596D51-102C-4CF8-84A6-9765ECDD7E95}"/>
    <hyperlink ref="A1:F1" location="Inhalt!A19" display="Zum Inhaltsverzeichnis" xr:uid="{F3396754-DF79-43A2-AADD-F3C1EA4FC771}"/>
  </hyperlinks>
  <pageMargins left="0.59055118110236227" right="0.59055118110236227" top="0.59055118110236227" bottom="0.9842519685039370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97013-9391-4979-9E39-5739DE3C3B68}">
  <dimension ref="A1:B34"/>
  <sheetViews>
    <sheetView showGridLines="0" zoomScaleNormal="100" workbookViewId="0"/>
  </sheetViews>
  <sheetFormatPr baseColWidth="10" defaultRowHeight="14.4" x14ac:dyDescent="0.3"/>
  <cols>
    <col min="1" max="1" width="89.33203125" style="2" customWidth="1"/>
    <col min="2" max="2" width="3.5546875" style="127" bestFit="1" customWidth="1"/>
  </cols>
  <sheetData>
    <row r="1" spans="1:2" ht="24" customHeight="1" x14ac:dyDescent="0.3">
      <c r="A1" s="162" t="s">
        <v>169</v>
      </c>
      <c r="B1" s="125" t="s">
        <v>1</v>
      </c>
    </row>
    <row r="2" spans="1:2" s="165" customFormat="1" ht="24" customHeight="1" x14ac:dyDescent="0.3">
      <c r="A2" s="164" t="s">
        <v>4</v>
      </c>
      <c r="B2" s="125" t="s">
        <v>1</v>
      </c>
    </row>
    <row r="3" spans="1:2" s="161" customFormat="1" ht="14.4" customHeight="1" x14ac:dyDescent="0.15">
      <c r="A3" s="220" t="s">
        <v>223</v>
      </c>
      <c r="B3" s="125" t="s">
        <v>1</v>
      </c>
    </row>
    <row r="4" spans="1:2" s="161" customFormat="1" ht="14.4" customHeight="1" x14ac:dyDescent="0.15">
      <c r="A4" s="220" t="s">
        <v>224</v>
      </c>
      <c r="B4" s="125" t="s">
        <v>1</v>
      </c>
    </row>
    <row r="5" spans="1:2" s="161" customFormat="1" ht="14.4" customHeight="1" x14ac:dyDescent="0.15">
      <c r="A5" s="220" t="s">
        <v>225</v>
      </c>
      <c r="B5" s="125" t="s">
        <v>1</v>
      </c>
    </row>
    <row r="6" spans="1:2" s="161" customFormat="1" ht="27" customHeight="1" x14ac:dyDescent="0.15">
      <c r="A6" s="221" t="s">
        <v>505</v>
      </c>
      <c r="B6" s="125" t="s">
        <v>1</v>
      </c>
    </row>
    <row r="7" spans="1:2" s="166" customFormat="1" x14ac:dyDescent="0.15">
      <c r="A7" s="222" t="s">
        <v>226</v>
      </c>
      <c r="B7" s="125" t="s">
        <v>1</v>
      </c>
    </row>
    <row r="8" spans="1:2" s="161" customFormat="1" ht="14.4" customHeight="1" x14ac:dyDescent="0.15">
      <c r="A8" s="223" t="s">
        <v>227</v>
      </c>
      <c r="B8" s="125" t="s">
        <v>1</v>
      </c>
    </row>
    <row r="9" spans="1:2" s="277" customFormat="1" ht="20.25" customHeight="1" x14ac:dyDescent="0.3">
      <c r="A9" s="276" t="s">
        <v>228</v>
      </c>
      <c r="B9" s="178" t="s">
        <v>1</v>
      </c>
    </row>
    <row r="10" spans="1:2" s="161" customFormat="1" ht="14.4" customHeight="1" x14ac:dyDescent="0.15">
      <c r="A10" s="221" t="s">
        <v>229</v>
      </c>
      <c r="B10" s="125" t="s">
        <v>1</v>
      </c>
    </row>
    <row r="11" spans="1:2" s="161" customFormat="1" ht="14.4" customHeight="1" x14ac:dyDescent="0.15">
      <c r="A11" s="223" t="s">
        <v>230</v>
      </c>
      <c r="B11" s="125" t="s">
        <v>1</v>
      </c>
    </row>
    <row r="12" spans="1:2" s="161" customFormat="1" ht="14.4" customHeight="1" x14ac:dyDescent="0.15">
      <c r="A12" s="224" t="s">
        <v>231</v>
      </c>
      <c r="B12" s="125" t="s">
        <v>1</v>
      </c>
    </row>
    <row r="13" spans="1:2" s="161" customFormat="1" ht="14.4" customHeight="1" x14ac:dyDescent="0.15">
      <c r="A13" s="224" t="s">
        <v>232</v>
      </c>
      <c r="B13" s="125" t="s">
        <v>1</v>
      </c>
    </row>
    <row r="14" spans="1:2" s="161" customFormat="1" ht="14.4" customHeight="1" x14ac:dyDescent="0.25">
      <c r="A14" s="225" t="s">
        <v>233</v>
      </c>
      <c r="B14" s="125" t="s">
        <v>1</v>
      </c>
    </row>
    <row r="15" spans="1:2" s="161" customFormat="1" ht="14.4" customHeight="1" x14ac:dyDescent="0.15">
      <c r="A15" s="224" t="s">
        <v>234</v>
      </c>
      <c r="B15" s="125" t="s">
        <v>1</v>
      </c>
    </row>
    <row r="16" spans="1:2" s="168" customFormat="1" ht="24" customHeight="1" x14ac:dyDescent="0.3">
      <c r="A16" s="167" t="s">
        <v>191</v>
      </c>
      <c r="B16" s="125" t="s">
        <v>1</v>
      </c>
    </row>
    <row r="17" spans="1:2" s="169" customFormat="1" ht="14.4" customHeight="1" x14ac:dyDescent="0.25">
      <c r="A17" s="173" t="s">
        <v>190</v>
      </c>
      <c r="B17" s="125" t="s">
        <v>1</v>
      </c>
    </row>
    <row r="18" spans="1:2" s="169" customFormat="1" ht="14.4" customHeight="1" x14ac:dyDescent="0.15">
      <c r="A18" s="174" t="s">
        <v>189</v>
      </c>
      <c r="B18" s="125" t="s">
        <v>1</v>
      </c>
    </row>
    <row r="19" spans="1:2" s="169" customFormat="1" ht="24" customHeight="1" x14ac:dyDescent="0.15">
      <c r="A19" s="171" t="s">
        <v>188</v>
      </c>
      <c r="B19" s="125" t="s">
        <v>1</v>
      </c>
    </row>
    <row r="20" spans="1:2" s="166" customFormat="1" ht="50.1" customHeight="1" x14ac:dyDescent="0.15">
      <c r="A20" s="172" t="s">
        <v>187</v>
      </c>
      <c r="B20" s="125" t="s">
        <v>1</v>
      </c>
    </row>
    <row r="21" spans="1:2" s="75" customFormat="1" ht="18.75" customHeight="1" x14ac:dyDescent="0.3">
      <c r="A21" s="3" t="s">
        <v>5</v>
      </c>
      <c r="B21" s="170" t="s">
        <v>1</v>
      </c>
    </row>
    <row r="22" spans="1:2" ht="29.25" customHeight="1" x14ac:dyDescent="0.3">
      <c r="A22" s="76" t="s">
        <v>94</v>
      </c>
      <c r="B22" s="125" t="s">
        <v>1</v>
      </c>
    </row>
    <row r="23" spans="1:2" s="150" customFormat="1" ht="27.9" customHeight="1" x14ac:dyDescent="0.15">
      <c r="A23" s="151" t="s">
        <v>185</v>
      </c>
      <c r="B23" s="125" t="s">
        <v>1</v>
      </c>
    </row>
    <row r="24" spans="1:2" s="150" customFormat="1" ht="27.9" customHeight="1" x14ac:dyDescent="0.15">
      <c r="A24" s="149" t="s">
        <v>184</v>
      </c>
      <c r="B24" s="125" t="s">
        <v>1</v>
      </c>
    </row>
    <row r="25" spans="1:2" ht="33" customHeight="1" x14ac:dyDescent="0.3">
      <c r="A25" s="76" t="s">
        <v>95</v>
      </c>
      <c r="B25" s="125" t="s">
        <v>1</v>
      </c>
    </row>
    <row r="26" spans="1:2" ht="27" customHeight="1" x14ac:dyDescent="0.3">
      <c r="A26" s="77" t="s">
        <v>186</v>
      </c>
      <c r="B26" s="125" t="s">
        <v>1</v>
      </c>
    </row>
    <row r="27" spans="1:2" ht="23.25" customHeight="1" x14ac:dyDescent="0.3">
      <c r="A27" s="56" t="s">
        <v>6</v>
      </c>
      <c r="B27" s="125" t="s">
        <v>1</v>
      </c>
    </row>
    <row r="28" spans="1:2" ht="42.75" customHeight="1" x14ac:dyDescent="0.3">
      <c r="A28" s="226" t="s">
        <v>236</v>
      </c>
      <c r="B28" s="125" t="s">
        <v>1</v>
      </c>
    </row>
    <row r="29" spans="1:2" ht="42.75" customHeight="1" x14ac:dyDescent="0.3">
      <c r="A29" s="128" t="s">
        <v>204</v>
      </c>
      <c r="B29" s="125" t="s">
        <v>1</v>
      </c>
    </row>
    <row r="30" spans="1:2" ht="24" customHeight="1" x14ac:dyDescent="0.3">
      <c r="A30" s="56" t="s">
        <v>7</v>
      </c>
      <c r="B30" s="125" t="s">
        <v>1</v>
      </c>
    </row>
    <row r="31" spans="1:2" s="147" customFormat="1" ht="45" customHeight="1" x14ac:dyDescent="0.3">
      <c r="A31" s="148" t="s">
        <v>8</v>
      </c>
      <c r="B31" s="175" t="s">
        <v>1</v>
      </c>
    </row>
    <row r="32" spans="1:2" s="147" customFormat="1" ht="45" customHeight="1" x14ac:dyDescent="0.3">
      <c r="A32" s="401" t="s">
        <v>537</v>
      </c>
      <c r="B32" s="175" t="s">
        <v>1</v>
      </c>
    </row>
    <row r="33" spans="1:2" ht="33" customHeight="1" x14ac:dyDescent="0.3">
      <c r="A33" s="226" t="s">
        <v>235</v>
      </c>
      <c r="B33" s="125" t="s">
        <v>1</v>
      </c>
    </row>
    <row r="34" spans="1:2" s="127" customFormat="1" ht="4.2" x14ac:dyDescent="0.15">
      <c r="A34" s="125" t="s">
        <v>2</v>
      </c>
      <c r="B34" s="127" t="s">
        <v>3</v>
      </c>
    </row>
  </sheetData>
  <hyperlinks>
    <hyperlink ref="A1" location="Inhalt!A2" display="Zum Inhaltsverzeichnis" xr:uid="{BC7417AF-B8E3-4789-8CE0-724CBAEDC2FB}"/>
    <hyperlink ref="A29" r:id="rId1" display="https://www.statistik.niedersachsen.de/startseite/" xr:uid="{D3C59DE8-BEDA-4381-997B-6501C7E45290}"/>
    <hyperlink ref="A26" r:id="rId2" xr:uid="{33794975-9C67-49FA-B0EF-DD2B760B68EB}"/>
    <hyperlink ref="A23" r:id="rId3" xr:uid="{D4C62586-A594-4DBA-BE5A-19E960DBF733}"/>
  </hyperlinks>
  <pageMargins left="0.59055118110236227" right="0.59055118110236227" top="0.59055118110236227" bottom="0.98425196850393704" header="0.31496062992125984" footer="0.31496062992125984"/>
  <pageSetup paperSize="9" orientation="portrait"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24A1E-B3FE-4D90-8470-1E96263EFF10}">
  <dimension ref="A1:H14"/>
  <sheetViews>
    <sheetView showGridLines="0" zoomScaleNormal="100" workbookViewId="0">
      <selection sqref="A1:G1"/>
    </sheetView>
  </sheetViews>
  <sheetFormatPr baseColWidth="10" defaultColWidth="9.109375" defaultRowHeight="9" customHeight="1" x14ac:dyDescent="0.2"/>
  <cols>
    <col min="1" max="1" width="8.6640625" style="50" customWidth="1"/>
    <col min="2" max="2" width="0.21875" style="50" customWidth="1"/>
    <col min="3" max="3" width="30.6640625" style="50" customWidth="1"/>
    <col min="4" max="5" width="12" style="62" customWidth="1"/>
    <col min="6" max="6" width="13.33203125" style="62" customWidth="1"/>
    <col min="7" max="7" width="12" style="62" customWidth="1"/>
    <col min="8" max="8" width="3.5546875" style="270" bestFit="1" customWidth="1"/>
    <col min="9" max="16384" width="9.109375" style="50"/>
  </cols>
  <sheetData>
    <row r="1" spans="1:8" s="70" customFormat="1" ht="24" customHeight="1" x14ac:dyDescent="0.3">
      <c r="A1" s="430" t="s">
        <v>169</v>
      </c>
      <c r="B1" s="430"/>
      <c r="C1" s="430"/>
      <c r="D1" s="430"/>
      <c r="E1" s="430"/>
      <c r="F1" s="430"/>
      <c r="G1" s="430"/>
      <c r="H1" s="313" t="s">
        <v>1</v>
      </c>
    </row>
    <row r="2" spans="1:8" s="70" customFormat="1" ht="34.950000000000003" customHeight="1" x14ac:dyDescent="0.3">
      <c r="A2" s="484" t="s">
        <v>249</v>
      </c>
      <c r="B2" s="485"/>
      <c r="C2" s="484"/>
      <c r="D2" s="484"/>
      <c r="E2" s="484"/>
      <c r="F2" s="484"/>
      <c r="G2" s="484"/>
      <c r="H2" s="314" t="s">
        <v>1</v>
      </c>
    </row>
    <row r="3" spans="1:8" ht="45" customHeight="1" x14ac:dyDescent="0.2">
      <c r="A3" s="139" t="s">
        <v>197</v>
      </c>
      <c r="B3" s="390" t="s">
        <v>146</v>
      </c>
      <c r="C3" s="87" t="s">
        <v>484</v>
      </c>
      <c r="D3" s="72" t="s">
        <v>200</v>
      </c>
      <c r="E3" s="72" t="s">
        <v>523</v>
      </c>
      <c r="F3" s="271" t="s">
        <v>405</v>
      </c>
      <c r="G3" s="73" t="s">
        <v>201</v>
      </c>
      <c r="H3" s="58" t="s">
        <v>1</v>
      </c>
    </row>
    <row r="4" spans="1:8" s="51" customFormat="1" ht="14.1" customHeight="1" x14ac:dyDescent="0.2">
      <c r="A4" s="92">
        <v>1</v>
      </c>
      <c r="B4" s="391" t="s">
        <v>484</v>
      </c>
      <c r="C4" s="88" t="s">
        <v>80</v>
      </c>
      <c r="D4" s="117">
        <v>11</v>
      </c>
      <c r="E4" s="272">
        <v>1937</v>
      </c>
      <c r="F4" s="272" t="s">
        <v>392</v>
      </c>
      <c r="G4" s="272">
        <v>400468</v>
      </c>
      <c r="H4" s="58" t="s">
        <v>1</v>
      </c>
    </row>
    <row r="5" spans="1:8" s="63" customFormat="1" ht="14.1" customHeight="1" x14ac:dyDescent="0.2">
      <c r="A5" s="93">
        <v>2</v>
      </c>
      <c r="B5" s="392" t="s">
        <v>485</v>
      </c>
      <c r="C5" s="89" t="s">
        <v>147</v>
      </c>
      <c r="D5" s="118">
        <v>9</v>
      </c>
      <c r="E5" s="273">
        <v>1908</v>
      </c>
      <c r="F5" s="427">
        <v>2078.5</v>
      </c>
      <c r="G5" s="273">
        <v>396513</v>
      </c>
      <c r="H5" s="58" t="s">
        <v>1</v>
      </c>
    </row>
    <row r="6" spans="1:8" s="63" customFormat="1" ht="14.1" customHeight="1" x14ac:dyDescent="0.2">
      <c r="A6" s="93">
        <v>3</v>
      </c>
      <c r="B6" s="392" t="s">
        <v>485</v>
      </c>
      <c r="C6" s="89" t="s">
        <v>148</v>
      </c>
      <c r="D6" s="118">
        <v>2</v>
      </c>
      <c r="E6" s="273" t="s">
        <v>254</v>
      </c>
      <c r="F6" s="273" t="s">
        <v>254</v>
      </c>
      <c r="G6" s="273" t="s">
        <v>254</v>
      </c>
      <c r="H6" s="58" t="s">
        <v>1</v>
      </c>
    </row>
    <row r="7" spans="1:8" s="63" customFormat="1" ht="14.1" customHeight="1" x14ac:dyDescent="0.2">
      <c r="A7" s="93">
        <v>4</v>
      </c>
      <c r="B7" s="392" t="s">
        <v>485</v>
      </c>
      <c r="C7" s="89" t="s">
        <v>149</v>
      </c>
      <c r="D7" s="118">
        <v>1</v>
      </c>
      <c r="E7" s="273" t="s">
        <v>254</v>
      </c>
      <c r="F7" s="273" t="s">
        <v>254</v>
      </c>
      <c r="G7" s="273" t="s">
        <v>254</v>
      </c>
      <c r="H7" s="58" t="s">
        <v>1</v>
      </c>
    </row>
    <row r="8" spans="1:8" s="63" customFormat="1" ht="14.1" customHeight="1" x14ac:dyDescent="0.2">
      <c r="A8" s="93">
        <v>5</v>
      </c>
      <c r="B8" s="392" t="s">
        <v>485</v>
      </c>
      <c r="C8" s="89" t="s">
        <v>205</v>
      </c>
      <c r="D8" s="118">
        <v>1</v>
      </c>
      <c r="E8" s="273" t="s">
        <v>254</v>
      </c>
      <c r="F8" s="273" t="s">
        <v>392</v>
      </c>
      <c r="G8" s="273" t="s">
        <v>254</v>
      </c>
      <c r="H8" s="58" t="s">
        <v>1</v>
      </c>
    </row>
    <row r="9" spans="1:8" s="69" customFormat="1" ht="14.1" customHeight="1" x14ac:dyDescent="0.2">
      <c r="A9" s="92">
        <v>6</v>
      </c>
      <c r="B9" s="391" t="s">
        <v>485</v>
      </c>
      <c r="C9" s="90" t="s">
        <v>486</v>
      </c>
      <c r="D9" s="117">
        <v>7</v>
      </c>
      <c r="E9" s="272">
        <v>1367</v>
      </c>
      <c r="F9" s="272" t="s">
        <v>392</v>
      </c>
      <c r="G9" s="272">
        <v>283923</v>
      </c>
      <c r="H9" s="317" t="s">
        <v>1</v>
      </c>
    </row>
    <row r="10" spans="1:8" s="63" customFormat="1" ht="14.1" customHeight="1" x14ac:dyDescent="0.2">
      <c r="A10" s="93">
        <v>7</v>
      </c>
      <c r="B10" s="392" t="s">
        <v>487</v>
      </c>
      <c r="C10" s="91" t="s">
        <v>81</v>
      </c>
      <c r="D10" s="118">
        <v>6</v>
      </c>
      <c r="E10" s="273" t="s">
        <v>254</v>
      </c>
      <c r="F10" s="273" t="s">
        <v>392</v>
      </c>
      <c r="G10" s="273" t="s">
        <v>254</v>
      </c>
      <c r="H10" s="58" t="s">
        <v>1</v>
      </c>
    </row>
    <row r="11" spans="1:8" s="51" customFormat="1" ht="14.1" customHeight="1" x14ac:dyDescent="0.2">
      <c r="A11" s="93">
        <v>8</v>
      </c>
      <c r="B11" s="392" t="s">
        <v>487</v>
      </c>
      <c r="C11" s="91" t="s">
        <v>150</v>
      </c>
      <c r="D11" s="118">
        <v>1</v>
      </c>
      <c r="E11" s="273" t="s">
        <v>254</v>
      </c>
      <c r="F11" s="273" t="s">
        <v>392</v>
      </c>
      <c r="G11" s="273" t="s">
        <v>254</v>
      </c>
      <c r="H11" s="58" t="s">
        <v>1</v>
      </c>
    </row>
    <row r="12" spans="1:8" s="51" customFormat="1" ht="4.95" customHeight="1" x14ac:dyDescent="0.2">
      <c r="A12" s="486" t="s">
        <v>93</v>
      </c>
      <c r="B12" s="486"/>
      <c r="C12" s="486"/>
      <c r="D12" s="486"/>
      <c r="E12" s="486"/>
      <c r="F12" s="486"/>
      <c r="G12" s="486"/>
      <c r="H12" s="58" t="s">
        <v>1</v>
      </c>
    </row>
    <row r="13" spans="1:8" s="64" customFormat="1" ht="18" customHeight="1" x14ac:dyDescent="0.2">
      <c r="A13" s="483" t="s">
        <v>90</v>
      </c>
      <c r="B13" s="483"/>
      <c r="C13" s="483"/>
      <c r="D13" s="483"/>
      <c r="E13" s="483"/>
      <c r="F13" s="483"/>
      <c r="G13" s="483"/>
      <c r="H13" s="58" t="s">
        <v>1</v>
      </c>
    </row>
    <row r="14" spans="1:8" ht="4.95" customHeight="1" x14ac:dyDescent="0.2">
      <c r="A14" s="125" t="s">
        <v>2</v>
      </c>
      <c r="B14" s="125" t="s">
        <v>2</v>
      </c>
      <c r="C14" s="125" t="s">
        <v>2</v>
      </c>
      <c r="D14" s="125" t="s">
        <v>2</v>
      </c>
      <c r="E14" s="125" t="s">
        <v>2</v>
      </c>
      <c r="F14" s="125" t="s">
        <v>2</v>
      </c>
      <c r="G14" s="125" t="s">
        <v>2</v>
      </c>
      <c r="H14" s="125" t="s">
        <v>3</v>
      </c>
    </row>
  </sheetData>
  <mergeCells count="4">
    <mergeCell ref="A13:G13"/>
    <mergeCell ref="A2:G2"/>
    <mergeCell ref="A1:G1"/>
    <mergeCell ref="A12:G12"/>
  </mergeCells>
  <hyperlinks>
    <hyperlink ref="A1" location="Inhalt!A21" display="Zurück zum Inhalt" xr:uid="{CB776B8B-30E2-42B8-A6A9-7666CFF25D44}"/>
    <hyperlink ref="A1:G1" location="Inhalt!A21" display="Zum Inhaltsverzeichnis" xr:uid="{186257C4-7BA4-460F-887B-8DBFB1A8E4C3}"/>
  </hyperlinks>
  <pageMargins left="0.59055118110236227" right="0.59055118110236227" top="0.59055118110236227" bottom="0.98425196850393704"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A1748-104C-453E-ABB1-6F6F6C7B69A4}">
  <dimension ref="A1:K15"/>
  <sheetViews>
    <sheetView showGridLines="0" zoomScaleNormal="100" workbookViewId="0">
      <selection sqref="A1:J1"/>
    </sheetView>
  </sheetViews>
  <sheetFormatPr baseColWidth="10" defaultColWidth="9.109375" defaultRowHeight="9" customHeight="1" x14ac:dyDescent="0.2"/>
  <cols>
    <col min="1" max="1" width="7.44140625" style="50" customWidth="1"/>
    <col min="2" max="2" width="14.109375" style="50" customWidth="1"/>
    <col min="3" max="3" width="7.44140625" style="62" customWidth="1"/>
    <col min="4" max="4" width="9.5546875" style="62" customWidth="1"/>
    <col min="5" max="5" width="7.44140625" style="62" customWidth="1"/>
    <col min="6" max="6" width="9.5546875" style="62" customWidth="1"/>
    <col min="7" max="7" width="7.44140625" style="62" customWidth="1"/>
    <col min="8" max="8" width="9.5546875" style="62" customWidth="1"/>
    <col min="9" max="9" width="7.44140625" style="62" customWidth="1"/>
    <col min="10" max="10" width="9.5546875" style="50" customWidth="1"/>
    <col min="11" max="11" width="4.6640625" style="146" bestFit="1" customWidth="1"/>
    <col min="12" max="16384" width="9.109375" style="50"/>
  </cols>
  <sheetData>
    <row r="1" spans="1:11" s="70" customFormat="1" ht="24" customHeight="1" x14ac:dyDescent="0.3">
      <c r="A1" s="430" t="s">
        <v>169</v>
      </c>
      <c r="B1" s="430"/>
      <c r="C1" s="430"/>
      <c r="D1" s="430"/>
      <c r="E1" s="430"/>
      <c r="F1" s="430"/>
      <c r="G1" s="430"/>
      <c r="H1" s="430"/>
      <c r="I1" s="430"/>
      <c r="J1" s="430"/>
      <c r="K1" s="313" t="s">
        <v>1</v>
      </c>
    </row>
    <row r="2" spans="1:11" s="70" customFormat="1" ht="30" customHeight="1" x14ac:dyDescent="0.3">
      <c r="A2" s="445" t="s">
        <v>250</v>
      </c>
      <c r="B2" s="445"/>
      <c r="C2" s="445"/>
      <c r="D2" s="445"/>
      <c r="E2" s="445"/>
      <c r="F2" s="445"/>
      <c r="G2" s="445"/>
      <c r="H2" s="445"/>
      <c r="I2" s="445"/>
      <c r="J2" s="445"/>
      <c r="K2" s="314" t="s">
        <v>1</v>
      </c>
    </row>
    <row r="3" spans="1:11" s="70" customFormat="1" ht="19.95" customHeight="1" x14ac:dyDescent="0.3">
      <c r="A3" s="493" t="s">
        <v>162</v>
      </c>
      <c r="B3" s="493"/>
      <c r="C3" s="493"/>
      <c r="D3" s="493"/>
      <c r="E3" s="493"/>
      <c r="F3" s="493"/>
      <c r="G3" s="493"/>
      <c r="H3" s="493"/>
      <c r="I3" s="493"/>
      <c r="J3" s="493"/>
      <c r="K3" s="314" t="s">
        <v>1</v>
      </c>
    </row>
    <row r="4" spans="1:11" s="58" customFormat="1" ht="4.95" customHeight="1" x14ac:dyDescent="0.15">
      <c r="A4" s="503" t="s">
        <v>217</v>
      </c>
      <c r="B4" s="503"/>
      <c r="C4" s="503"/>
      <c r="D4" s="503"/>
      <c r="E4" s="503"/>
      <c r="F4" s="503"/>
      <c r="G4" s="503"/>
      <c r="H4" s="503"/>
      <c r="I4" s="503"/>
      <c r="J4" s="503"/>
      <c r="K4" s="58" t="s">
        <v>1</v>
      </c>
    </row>
    <row r="5" spans="1:11" ht="15" customHeight="1" x14ac:dyDescent="0.2">
      <c r="A5" s="495" t="s">
        <v>92</v>
      </c>
      <c r="B5" s="490" t="s">
        <v>82</v>
      </c>
      <c r="C5" s="488" t="s">
        <v>76</v>
      </c>
      <c r="D5" s="498"/>
      <c r="E5" s="501" t="s">
        <v>430</v>
      </c>
      <c r="F5" s="502"/>
      <c r="G5" s="502"/>
      <c r="H5" s="502"/>
      <c r="I5" s="502"/>
      <c r="J5" s="502"/>
      <c r="K5" s="58" t="s">
        <v>1</v>
      </c>
    </row>
    <row r="6" spans="1:11" ht="45" customHeight="1" x14ac:dyDescent="0.2">
      <c r="A6" s="496"/>
      <c r="B6" s="491"/>
      <c r="C6" s="499"/>
      <c r="D6" s="500"/>
      <c r="E6" s="488" t="s">
        <v>84</v>
      </c>
      <c r="F6" s="489"/>
      <c r="G6" s="488" t="s">
        <v>85</v>
      </c>
      <c r="H6" s="489"/>
      <c r="I6" s="488" t="s">
        <v>91</v>
      </c>
      <c r="J6" s="489"/>
      <c r="K6" s="58" t="s">
        <v>1</v>
      </c>
    </row>
    <row r="7" spans="1:11" ht="30" customHeight="1" x14ac:dyDescent="0.2">
      <c r="A7" s="496"/>
      <c r="B7" s="491"/>
      <c r="C7" s="138" t="s">
        <v>75</v>
      </c>
      <c r="D7" s="407" t="s">
        <v>202</v>
      </c>
      <c r="E7" s="407" t="s">
        <v>75</v>
      </c>
      <c r="F7" s="407" t="s">
        <v>202</v>
      </c>
      <c r="G7" s="407" t="s">
        <v>75</v>
      </c>
      <c r="H7" s="407" t="s">
        <v>202</v>
      </c>
      <c r="I7" s="407" t="s">
        <v>75</v>
      </c>
      <c r="J7" s="407" t="s">
        <v>202</v>
      </c>
      <c r="K7" s="58" t="s">
        <v>1</v>
      </c>
    </row>
    <row r="8" spans="1:11" ht="15" customHeight="1" x14ac:dyDescent="0.2">
      <c r="A8" s="497"/>
      <c r="B8" s="492"/>
      <c r="C8" s="65" t="s">
        <v>79</v>
      </c>
      <c r="D8" s="66" t="s">
        <v>524</v>
      </c>
      <c r="E8" s="65" t="s">
        <v>79</v>
      </c>
      <c r="F8" s="66" t="s">
        <v>524</v>
      </c>
      <c r="G8" s="65" t="s">
        <v>79</v>
      </c>
      <c r="H8" s="66" t="s">
        <v>524</v>
      </c>
      <c r="I8" s="65" t="s">
        <v>79</v>
      </c>
      <c r="J8" s="408" t="s">
        <v>524</v>
      </c>
      <c r="K8" s="334" t="s">
        <v>1</v>
      </c>
    </row>
    <row r="9" spans="1:11" ht="4.95" customHeight="1" x14ac:dyDescent="0.2">
      <c r="A9" s="393" t="s">
        <v>92</v>
      </c>
      <c r="B9" s="394" t="s">
        <v>82</v>
      </c>
      <c r="C9" s="395" t="s">
        <v>203</v>
      </c>
      <c r="D9" s="396" t="s">
        <v>218</v>
      </c>
      <c r="E9" s="395" t="s">
        <v>431</v>
      </c>
      <c r="F9" s="395" t="s">
        <v>488</v>
      </c>
      <c r="G9" s="395" t="s">
        <v>432</v>
      </c>
      <c r="H9" s="395" t="s">
        <v>489</v>
      </c>
      <c r="I9" s="395" t="s">
        <v>433</v>
      </c>
      <c r="J9" s="395" t="s">
        <v>490</v>
      </c>
      <c r="K9" s="58" t="s">
        <v>1</v>
      </c>
    </row>
    <row r="10" spans="1:11" s="68" customFormat="1" ht="20.100000000000001" customHeight="1" x14ac:dyDescent="0.2">
      <c r="A10" s="92">
        <v>1</v>
      </c>
      <c r="B10" s="88" t="s">
        <v>86</v>
      </c>
      <c r="C10" s="117">
        <v>11</v>
      </c>
      <c r="D10" s="153">
        <v>186</v>
      </c>
      <c r="E10" s="117">
        <v>4</v>
      </c>
      <c r="F10" s="117">
        <v>64</v>
      </c>
      <c r="G10" s="117">
        <v>6</v>
      </c>
      <c r="H10" s="153" t="s">
        <v>254</v>
      </c>
      <c r="I10" s="117">
        <v>1</v>
      </c>
      <c r="J10" s="153" t="s">
        <v>254</v>
      </c>
      <c r="K10" s="311" t="s">
        <v>1</v>
      </c>
    </row>
    <row r="11" spans="1:11" s="63" customFormat="1" ht="14.1" customHeight="1" x14ac:dyDescent="0.2">
      <c r="A11" s="93">
        <v>2</v>
      </c>
      <c r="B11" s="89" t="s">
        <v>151</v>
      </c>
      <c r="C11" s="118">
        <v>9</v>
      </c>
      <c r="D11" s="154" t="s">
        <v>254</v>
      </c>
      <c r="E11" s="118">
        <v>4</v>
      </c>
      <c r="F11" s="118">
        <v>64</v>
      </c>
      <c r="G11" s="118">
        <v>4</v>
      </c>
      <c r="H11" s="118">
        <v>34</v>
      </c>
      <c r="I11" s="118">
        <v>1</v>
      </c>
      <c r="J11" s="154" t="s">
        <v>254</v>
      </c>
      <c r="K11" s="311" t="s">
        <v>1</v>
      </c>
    </row>
    <row r="12" spans="1:11" s="63" customFormat="1" ht="14.1" customHeight="1" x14ac:dyDescent="0.2">
      <c r="A12" s="93">
        <v>3</v>
      </c>
      <c r="B12" s="215" t="s">
        <v>206</v>
      </c>
      <c r="C12" s="118">
        <v>2</v>
      </c>
      <c r="D12" s="154" t="s">
        <v>254</v>
      </c>
      <c r="E12" s="568">
        <v>0</v>
      </c>
      <c r="F12" s="568">
        <v>0</v>
      </c>
      <c r="G12" s="118">
        <v>2</v>
      </c>
      <c r="H12" s="154" t="s">
        <v>254</v>
      </c>
      <c r="I12" s="568">
        <v>0</v>
      </c>
      <c r="J12" s="568">
        <v>0</v>
      </c>
      <c r="K12" s="311" t="s">
        <v>1</v>
      </c>
    </row>
    <row r="13" spans="1:11" s="146" customFormat="1" ht="4.95" customHeight="1" x14ac:dyDescent="0.15">
      <c r="A13" s="494" t="s">
        <v>93</v>
      </c>
      <c r="B13" s="494"/>
      <c r="C13" s="494"/>
      <c r="D13" s="494"/>
      <c r="E13" s="494"/>
      <c r="F13" s="494"/>
      <c r="G13" s="494"/>
      <c r="H13" s="494"/>
      <c r="I13" s="494"/>
      <c r="J13" s="494"/>
      <c r="K13" s="58" t="s">
        <v>1</v>
      </c>
    </row>
    <row r="14" spans="1:11" s="63" customFormat="1" ht="9" customHeight="1" x14ac:dyDescent="0.2">
      <c r="A14" s="487" t="s">
        <v>87</v>
      </c>
      <c r="B14" s="487"/>
      <c r="C14" s="487"/>
      <c r="D14" s="487"/>
      <c r="E14" s="487"/>
      <c r="F14" s="487"/>
      <c r="G14" s="487"/>
      <c r="H14" s="487"/>
      <c r="I14" s="487"/>
      <c r="J14" s="487"/>
      <c r="K14" s="58" t="s">
        <v>1</v>
      </c>
    </row>
    <row r="15" spans="1:11" s="146" customFormat="1" ht="4.95" customHeight="1" x14ac:dyDescent="0.15">
      <c r="A15" s="125" t="s">
        <v>2</v>
      </c>
      <c r="B15" s="125" t="s">
        <v>2</v>
      </c>
      <c r="C15" s="125" t="s">
        <v>2</v>
      </c>
      <c r="D15" s="125" t="s">
        <v>2</v>
      </c>
      <c r="E15" s="125" t="s">
        <v>2</v>
      </c>
      <c r="F15" s="125" t="s">
        <v>2</v>
      </c>
      <c r="G15" s="125" t="s">
        <v>2</v>
      </c>
      <c r="H15" s="125" t="s">
        <v>2</v>
      </c>
      <c r="I15" s="125" t="s">
        <v>2</v>
      </c>
      <c r="J15" s="125" t="s">
        <v>2</v>
      </c>
      <c r="K15" s="125" t="s">
        <v>3</v>
      </c>
    </row>
  </sheetData>
  <mergeCells count="13">
    <mergeCell ref="A1:J1"/>
    <mergeCell ref="A5:A8"/>
    <mergeCell ref="C5:D6"/>
    <mergeCell ref="E5:J5"/>
    <mergeCell ref="E6:F6"/>
    <mergeCell ref="G6:H6"/>
    <mergeCell ref="A4:J4"/>
    <mergeCell ref="A14:J14"/>
    <mergeCell ref="I6:J6"/>
    <mergeCell ref="B5:B8"/>
    <mergeCell ref="A2:J2"/>
    <mergeCell ref="A3:J3"/>
    <mergeCell ref="A13:J13"/>
  </mergeCells>
  <hyperlinks>
    <hyperlink ref="A1" location="Inhalt!A21" display="Zurück zum Inhalt" xr:uid="{C38C50B0-A599-4E8A-8B39-9810740EE230}"/>
    <hyperlink ref="A1:C1" location="Inhalt!A22" display="Zurück zum Inhalt" xr:uid="{840BC943-695F-47B6-A8DE-BC7763E2BC6A}"/>
    <hyperlink ref="A1:J1" location="Inhalt!A23" display="Zum Inhaltsverzeichnis" xr:uid="{94FD229B-C432-4058-B70F-975537C3C64C}"/>
  </hyperlinks>
  <pageMargins left="0.59055118110236227" right="0.59055118110236227" top="0.59055118110236227" bottom="0.98425196850393704"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0E4DA-2426-4495-A6CD-4DB5383382C8}">
  <dimension ref="A1:L17"/>
  <sheetViews>
    <sheetView showGridLines="0" zoomScaleNormal="100" workbookViewId="0">
      <selection sqref="A1:K1"/>
    </sheetView>
  </sheetViews>
  <sheetFormatPr baseColWidth="10" defaultColWidth="9.109375" defaultRowHeight="9" customHeight="1" x14ac:dyDescent="0.2"/>
  <cols>
    <col min="1" max="1" width="7.88671875" style="50" customWidth="1"/>
    <col min="2" max="2" width="0.21875" style="50" customWidth="1"/>
    <col min="3" max="3" width="17.109375" style="50" customWidth="1"/>
    <col min="4" max="4" width="7" style="62" customWidth="1"/>
    <col min="5" max="5" width="9" style="62" customWidth="1"/>
    <col min="6" max="6" width="7" style="62" customWidth="1"/>
    <col min="7" max="7" width="9" style="62" customWidth="1"/>
    <col min="8" max="8" width="7" style="62" customWidth="1"/>
    <col min="9" max="9" width="9" style="62" customWidth="1"/>
    <col min="10" max="10" width="7" style="62" customWidth="1"/>
    <col min="11" max="11" width="9" style="50" customWidth="1"/>
    <col min="12" max="12" width="3.5546875" style="146" bestFit="1" customWidth="1"/>
    <col min="13" max="16384" width="9.109375" style="50"/>
  </cols>
  <sheetData>
    <row r="1" spans="1:12" s="70" customFormat="1" ht="24" customHeight="1" x14ac:dyDescent="0.3">
      <c r="A1" s="430" t="s">
        <v>169</v>
      </c>
      <c r="B1" s="430"/>
      <c r="C1" s="430"/>
      <c r="D1" s="430"/>
      <c r="E1" s="430"/>
      <c r="F1" s="430"/>
      <c r="G1" s="430"/>
      <c r="H1" s="430"/>
      <c r="I1" s="430"/>
      <c r="J1" s="430"/>
      <c r="K1" s="430"/>
      <c r="L1" s="313" t="s">
        <v>1</v>
      </c>
    </row>
    <row r="2" spans="1:12" s="70" customFormat="1" ht="30" customHeight="1" x14ac:dyDescent="0.3">
      <c r="A2" s="445" t="s">
        <v>250</v>
      </c>
      <c r="B2" s="445"/>
      <c r="C2" s="445"/>
      <c r="D2" s="445"/>
      <c r="E2" s="445"/>
      <c r="F2" s="445"/>
      <c r="G2" s="445"/>
      <c r="H2" s="445"/>
      <c r="I2" s="445"/>
      <c r="J2" s="445"/>
      <c r="K2" s="445"/>
      <c r="L2" s="314" t="s">
        <v>1</v>
      </c>
    </row>
    <row r="3" spans="1:12" s="71" customFormat="1" ht="19.95" customHeight="1" x14ac:dyDescent="0.3">
      <c r="A3" s="493" t="s">
        <v>163</v>
      </c>
      <c r="B3" s="493"/>
      <c r="C3" s="493"/>
      <c r="D3" s="493"/>
      <c r="E3" s="493"/>
      <c r="F3" s="493"/>
      <c r="G3" s="493"/>
      <c r="H3" s="493"/>
      <c r="I3" s="493"/>
      <c r="J3" s="493"/>
      <c r="K3" s="493"/>
      <c r="L3" s="314" t="s">
        <v>1</v>
      </c>
    </row>
    <row r="4" spans="1:12" s="58" customFormat="1" ht="4.95" customHeight="1" x14ac:dyDescent="0.15">
      <c r="A4" s="503" t="s">
        <v>217</v>
      </c>
      <c r="B4" s="503"/>
      <c r="C4" s="503"/>
      <c r="D4" s="503"/>
      <c r="E4" s="503"/>
      <c r="F4" s="503"/>
      <c r="G4" s="503"/>
      <c r="H4" s="503"/>
      <c r="I4" s="503"/>
      <c r="J4" s="503"/>
      <c r="K4" s="503"/>
      <c r="L4" s="58" t="s">
        <v>1</v>
      </c>
    </row>
    <row r="5" spans="1:12" ht="15" customHeight="1" x14ac:dyDescent="0.2">
      <c r="A5" s="504" t="s">
        <v>92</v>
      </c>
      <c r="B5" s="508" t="s">
        <v>146</v>
      </c>
      <c r="C5" s="505" t="s">
        <v>82</v>
      </c>
      <c r="D5" s="488" t="s">
        <v>76</v>
      </c>
      <c r="E5" s="498"/>
      <c r="F5" s="501" t="s">
        <v>83</v>
      </c>
      <c r="G5" s="502"/>
      <c r="H5" s="502"/>
      <c r="I5" s="502"/>
      <c r="J5" s="502"/>
      <c r="K5" s="502"/>
      <c r="L5" s="58" t="s">
        <v>1</v>
      </c>
    </row>
    <row r="6" spans="1:12" ht="45" customHeight="1" x14ac:dyDescent="0.2">
      <c r="A6" s="496"/>
      <c r="B6" s="509"/>
      <c r="C6" s="506"/>
      <c r="D6" s="499"/>
      <c r="E6" s="500"/>
      <c r="F6" s="488" t="s">
        <v>84</v>
      </c>
      <c r="G6" s="489"/>
      <c r="H6" s="488" t="s">
        <v>85</v>
      </c>
      <c r="I6" s="489"/>
      <c r="J6" s="488" t="s">
        <v>91</v>
      </c>
      <c r="K6" s="489"/>
      <c r="L6" s="58" t="s">
        <v>1</v>
      </c>
    </row>
    <row r="7" spans="1:12" ht="30" customHeight="1" x14ac:dyDescent="0.2">
      <c r="A7" s="496"/>
      <c r="B7" s="509"/>
      <c r="C7" s="506"/>
      <c r="D7" s="407" t="s">
        <v>75</v>
      </c>
      <c r="E7" s="407" t="s">
        <v>179</v>
      </c>
      <c r="F7" s="407" t="s">
        <v>75</v>
      </c>
      <c r="G7" s="407" t="s">
        <v>179</v>
      </c>
      <c r="H7" s="407" t="s">
        <v>75</v>
      </c>
      <c r="I7" s="407" t="s">
        <v>179</v>
      </c>
      <c r="J7" s="407" t="s">
        <v>75</v>
      </c>
      <c r="K7" s="407" t="s">
        <v>179</v>
      </c>
      <c r="L7" s="58" t="s">
        <v>1</v>
      </c>
    </row>
    <row r="8" spans="1:12" ht="15" customHeight="1" x14ac:dyDescent="0.2">
      <c r="A8" s="497"/>
      <c r="B8" s="510"/>
      <c r="C8" s="507"/>
      <c r="D8" s="65" t="s">
        <v>79</v>
      </c>
      <c r="E8" s="66" t="s">
        <v>524</v>
      </c>
      <c r="F8" s="65" t="s">
        <v>79</v>
      </c>
      <c r="G8" s="66" t="s">
        <v>524</v>
      </c>
      <c r="H8" s="65" t="s">
        <v>79</v>
      </c>
      <c r="I8" s="66" t="s">
        <v>524</v>
      </c>
      <c r="J8" s="65" t="s">
        <v>79</v>
      </c>
      <c r="K8" s="408" t="s">
        <v>524</v>
      </c>
      <c r="L8" s="334" t="s">
        <v>1</v>
      </c>
    </row>
    <row r="9" spans="1:12" ht="4.95" customHeight="1" x14ac:dyDescent="0.2">
      <c r="A9" s="397" t="s">
        <v>92</v>
      </c>
      <c r="B9" s="398" t="s">
        <v>146</v>
      </c>
      <c r="C9" s="399" t="s">
        <v>82</v>
      </c>
      <c r="D9" s="395" t="s">
        <v>203</v>
      </c>
      <c r="E9" s="395" t="s">
        <v>219</v>
      </c>
      <c r="F9" s="395" t="s">
        <v>492</v>
      </c>
      <c r="G9" s="395" t="s">
        <v>493</v>
      </c>
      <c r="H9" s="395" t="s">
        <v>495</v>
      </c>
      <c r="I9" s="395" t="s">
        <v>525</v>
      </c>
      <c r="J9" s="395" t="s">
        <v>496</v>
      </c>
      <c r="K9" s="395" t="s">
        <v>494</v>
      </c>
      <c r="L9" s="58" t="s">
        <v>1</v>
      </c>
    </row>
    <row r="10" spans="1:12" s="67" customFormat="1" ht="14.1" customHeight="1" x14ac:dyDescent="0.2">
      <c r="A10" s="92">
        <v>1</v>
      </c>
      <c r="B10" s="315" t="s">
        <v>82</v>
      </c>
      <c r="C10" s="88" t="s">
        <v>86</v>
      </c>
      <c r="D10" s="117">
        <v>11</v>
      </c>
      <c r="E10" s="272">
        <v>1937</v>
      </c>
      <c r="F10" s="117">
        <v>4</v>
      </c>
      <c r="G10" s="117">
        <v>570</v>
      </c>
      <c r="H10" s="117">
        <v>6</v>
      </c>
      <c r="I10" s="117" t="s">
        <v>254</v>
      </c>
      <c r="J10" s="117">
        <v>1</v>
      </c>
      <c r="K10" s="153" t="s">
        <v>254</v>
      </c>
      <c r="L10" s="58" t="s">
        <v>1</v>
      </c>
    </row>
    <row r="11" spans="1:12" s="67" customFormat="1" ht="14.1" customHeight="1" x14ac:dyDescent="0.2">
      <c r="A11" s="93">
        <v>2</v>
      </c>
      <c r="B11" s="316" t="s">
        <v>491</v>
      </c>
      <c r="C11" s="89" t="s">
        <v>152</v>
      </c>
      <c r="D11" s="118">
        <v>9</v>
      </c>
      <c r="E11" s="273">
        <v>1908</v>
      </c>
      <c r="F11" s="118">
        <v>4</v>
      </c>
      <c r="G11" s="118">
        <v>570</v>
      </c>
      <c r="H11" s="118">
        <v>4</v>
      </c>
      <c r="I11" s="118" t="s">
        <v>254</v>
      </c>
      <c r="J11" s="118">
        <v>1</v>
      </c>
      <c r="K11" s="154" t="s">
        <v>254</v>
      </c>
      <c r="L11" s="311" t="s">
        <v>1</v>
      </c>
    </row>
    <row r="12" spans="1:12" s="67" customFormat="1" ht="14.1" customHeight="1" x14ac:dyDescent="0.2">
      <c r="A12" s="93">
        <v>3</v>
      </c>
      <c r="B12" s="316" t="s">
        <v>491</v>
      </c>
      <c r="C12" s="89" t="s">
        <v>153</v>
      </c>
      <c r="D12" s="118">
        <v>2</v>
      </c>
      <c r="E12" s="154" t="s">
        <v>254</v>
      </c>
      <c r="F12" s="568">
        <v>0</v>
      </c>
      <c r="G12" s="568">
        <v>0</v>
      </c>
      <c r="H12" s="118">
        <v>2</v>
      </c>
      <c r="I12" s="154" t="s">
        <v>254</v>
      </c>
      <c r="J12" s="568">
        <v>0</v>
      </c>
      <c r="K12" s="568">
        <v>0</v>
      </c>
      <c r="L12" s="311" t="s">
        <v>1</v>
      </c>
    </row>
    <row r="13" spans="1:12" s="67" customFormat="1" ht="14.1" customHeight="1" x14ac:dyDescent="0.2">
      <c r="A13" s="93">
        <v>4</v>
      </c>
      <c r="B13" s="316" t="s">
        <v>491</v>
      </c>
      <c r="C13" s="89" t="s">
        <v>154</v>
      </c>
      <c r="D13" s="118">
        <v>1</v>
      </c>
      <c r="E13" s="154" t="s">
        <v>254</v>
      </c>
      <c r="F13" s="568">
        <v>0</v>
      </c>
      <c r="G13" s="568">
        <v>0</v>
      </c>
      <c r="H13" s="118">
        <v>1</v>
      </c>
      <c r="I13" s="154" t="s">
        <v>254</v>
      </c>
      <c r="J13" s="568">
        <v>0</v>
      </c>
      <c r="K13" s="568">
        <v>0</v>
      </c>
      <c r="L13" s="311" t="s">
        <v>1</v>
      </c>
    </row>
    <row r="14" spans="1:12" s="67" customFormat="1" ht="14.1" customHeight="1" x14ac:dyDescent="0.2">
      <c r="A14" s="93">
        <v>5</v>
      </c>
      <c r="B14" s="316" t="s">
        <v>491</v>
      </c>
      <c r="C14" s="214" t="s">
        <v>207</v>
      </c>
      <c r="D14" s="118">
        <v>1</v>
      </c>
      <c r="E14" s="154" t="s">
        <v>254</v>
      </c>
      <c r="F14" s="568">
        <v>0</v>
      </c>
      <c r="G14" s="568">
        <v>0</v>
      </c>
      <c r="H14" s="118">
        <v>1</v>
      </c>
      <c r="I14" s="154" t="s">
        <v>254</v>
      </c>
      <c r="J14" s="568">
        <v>0</v>
      </c>
      <c r="K14" s="568">
        <v>0</v>
      </c>
      <c r="L14" s="311" t="s">
        <v>1</v>
      </c>
    </row>
    <row r="15" spans="1:12" s="58" customFormat="1" ht="4.95" customHeight="1" x14ac:dyDescent="0.15">
      <c r="A15" s="486" t="s">
        <v>93</v>
      </c>
      <c r="B15" s="486"/>
      <c r="C15" s="486"/>
      <c r="D15" s="486"/>
      <c r="E15" s="486"/>
      <c r="F15" s="486"/>
      <c r="G15" s="486"/>
      <c r="H15" s="486"/>
      <c r="I15" s="486"/>
      <c r="J15" s="486"/>
      <c r="K15" s="486"/>
      <c r="L15" s="58" t="s">
        <v>1</v>
      </c>
    </row>
    <row r="16" spans="1:12" s="67" customFormat="1" ht="10.199999999999999" customHeight="1" x14ac:dyDescent="0.2">
      <c r="A16" s="487" t="s">
        <v>87</v>
      </c>
      <c r="B16" s="487"/>
      <c r="C16" s="487"/>
      <c r="D16" s="487"/>
      <c r="E16" s="487"/>
      <c r="F16" s="487"/>
      <c r="G16" s="487"/>
      <c r="H16" s="487"/>
      <c r="I16" s="487"/>
      <c r="J16" s="487"/>
      <c r="K16" s="487"/>
      <c r="L16" s="311" t="s">
        <v>1</v>
      </c>
    </row>
    <row r="17" spans="1:12" s="58" customFormat="1" ht="4.95" customHeight="1" x14ac:dyDescent="0.15">
      <c r="A17" s="125" t="s">
        <v>2</v>
      </c>
      <c r="B17" s="125" t="s">
        <v>2</v>
      </c>
      <c r="C17" s="125" t="s">
        <v>2</v>
      </c>
      <c r="D17" s="125" t="s">
        <v>2</v>
      </c>
      <c r="E17" s="125" t="s">
        <v>2</v>
      </c>
      <c r="F17" s="125" t="s">
        <v>2</v>
      </c>
      <c r="G17" s="125" t="s">
        <v>2</v>
      </c>
      <c r="H17" s="125" t="s">
        <v>2</v>
      </c>
      <c r="I17" s="125" t="s">
        <v>2</v>
      </c>
      <c r="J17" s="125" t="s">
        <v>2</v>
      </c>
      <c r="K17" s="125" t="s">
        <v>2</v>
      </c>
      <c r="L17" s="125" t="s">
        <v>3</v>
      </c>
    </row>
  </sheetData>
  <mergeCells count="14">
    <mergeCell ref="A15:K15"/>
    <mergeCell ref="A3:K3"/>
    <mergeCell ref="A16:K16"/>
    <mergeCell ref="A1:K1"/>
    <mergeCell ref="A2:K2"/>
    <mergeCell ref="A5:A8"/>
    <mergeCell ref="D5:E6"/>
    <mergeCell ref="F5:K5"/>
    <mergeCell ref="F6:G6"/>
    <mergeCell ref="H6:I6"/>
    <mergeCell ref="J6:K6"/>
    <mergeCell ref="A4:K4"/>
    <mergeCell ref="C5:C8"/>
    <mergeCell ref="B5:B8"/>
  </mergeCells>
  <hyperlinks>
    <hyperlink ref="A1" location="Inhalt!A21" display="Zurück zum Inhalt" xr:uid="{87635688-A72D-494D-8A96-644FADD7518F}"/>
    <hyperlink ref="A1:D1" location="Inhalt!A23" display="Zurück zum Inhalt" xr:uid="{0A6842CE-E7C9-4D57-B1F3-34CF600F95D0}"/>
    <hyperlink ref="A1:K1" location="Inhalt!A24" display="Zum Inhaltsverzeichnis" xr:uid="{D969BC1C-E38E-4A8A-8DBA-1737F772E4B0}"/>
  </hyperlinks>
  <pageMargins left="0.59055118110236227" right="0.59055118110236227" top="0.59055118110236227" bottom="0.98425196850393704" header="0.31496062992125984" footer="0.31496062992125984"/>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49FF4-F372-4E6A-81BB-B6FD21DD5A3B}">
  <dimension ref="A1:L19"/>
  <sheetViews>
    <sheetView showGridLines="0" zoomScaleNormal="100" workbookViewId="0">
      <selection sqref="A1:K1"/>
    </sheetView>
  </sheetViews>
  <sheetFormatPr baseColWidth="10" defaultColWidth="9.109375" defaultRowHeight="9" customHeight="1" x14ac:dyDescent="0.2"/>
  <cols>
    <col min="1" max="1" width="7.5546875" style="50" customWidth="1"/>
    <col min="2" max="2" width="0.21875" style="50" customWidth="1"/>
    <col min="3" max="3" width="19" style="50" customWidth="1"/>
    <col min="4" max="4" width="8.109375" style="62" customWidth="1"/>
    <col min="5" max="5" width="7.109375" style="62" customWidth="1"/>
    <col min="6" max="6" width="8.109375" style="62" customWidth="1"/>
    <col min="7" max="7" width="7.109375" style="62" customWidth="1"/>
    <col min="8" max="8" width="8.109375" style="62" customWidth="1"/>
    <col min="9" max="9" width="7.109375" style="62" customWidth="1"/>
    <col min="10" max="10" width="8.109375" style="62" customWidth="1"/>
    <col min="11" max="11" width="7.109375" style="50" customWidth="1"/>
    <col min="12" max="12" width="4.6640625" style="146" bestFit="1" customWidth="1"/>
    <col min="13" max="16384" width="9.109375" style="50"/>
  </cols>
  <sheetData>
    <row r="1" spans="1:12" s="70" customFormat="1" ht="24" customHeight="1" x14ac:dyDescent="0.3">
      <c r="A1" s="430" t="s">
        <v>169</v>
      </c>
      <c r="B1" s="430"/>
      <c r="C1" s="430"/>
      <c r="D1" s="430"/>
      <c r="E1" s="430"/>
      <c r="F1" s="430"/>
      <c r="G1" s="430"/>
      <c r="H1" s="430"/>
      <c r="I1" s="430"/>
      <c r="J1" s="430"/>
      <c r="K1" s="430"/>
      <c r="L1" s="313" t="s">
        <v>1</v>
      </c>
    </row>
    <row r="2" spans="1:12" s="70" customFormat="1" ht="28.35" customHeight="1" x14ac:dyDescent="0.3">
      <c r="A2" s="445" t="s">
        <v>250</v>
      </c>
      <c r="B2" s="445"/>
      <c r="C2" s="445"/>
      <c r="D2" s="445"/>
      <c r="E2" s="445"/>
      <c r="F2" s="445"/>
      <c r="G2" s="445"/>
      <c r="H2" s="445"/>
      <c r="I2" s="445"/>
      <c r="J2" s="445"/>
      <c r="K2" s="445"/>
      <c r="L2" s="314" t="s">
        <v>1</v>
      </c>
    </row>
    <row r="3" spans="1:12" s="70" customFormat="1" ht="19.95" customHeight="1" x14ac:dyDescent="0.3">
      <c r="A3" s="493" t="s">
        <v>164</v>
      </c>
      <c r="B3" s="493"/>
      <c r="C3" s="493"/>
      <c r="D3" s="493"/>
      <c r="E3" s="493"/>
      <c r="F3" s="493"/>
      <c r="G3" s="493"/>
      <c r="H3" s="493"/>
      <c r="I3" s="493"/>
      <c r="J3" s="493"/>
      <c r="K3" s="493"/>
      <c r="L3" s="314" t="s">
        <v>1</v>
      </c>
    </row>
    <row r="4" spans="1:12" s="115" customFormat="1" ht="3.9" customHeight="1" x14ac:dyDescent="0.15">
      <c r="A4" s="514" t="s">
        <v>217</v>
      </c>
      <c r="B4" s="514"/>
      <c r="C4" s="514"/>
      <c r="D4" s="514"/>
      <c r="E4" s="514"/>
      <c r="F4" s="514"/>
      <c r="G4" s="514"/>
      <c r="H4" s="514"/>
      <c r="I4" s="514"/>
      <c r="J4" s="514"/>
      <c r="K4" s="514"/>
      <c r="L4" s="115" t="s">
        <v>1</v>
      </c>
    </row>
    <row r="5" spans="1:12" ht="15" customHeight="1" x14ac:dyDescent="0.2">
      <c r="A5" s="495" t="s">
        <v>92</v>
      </c>
      <c r="B5" s="508" t="s">
        <v>146</v>
      </c>
      <c r="C5" s="505" t="s">
        <v>82</v>
      </c>
      <c r="D5" s="488" t="s">
        <v>76</v>
      </c>
      <c r="E5" s="498"/>
      <c r="F5" s="501" t="s">
        <v>83</v>
      </c>
      <c r="G5" s="502"/>
      <c r="H5" s="502"/>
      <c r="I5" s="502"/>
      <c r="J5" s="502"/>
      <c r="K5" s="502"/>
      <c r="L5" s="58" t="s">
        <v>1</v>
      </c>
    </row>
    <row r="6" spans="1:12" ht="45" customHeight="1" x14ac:dyDescent="0.2">
      <c r="A6" s="496"/>
      <c r="B6" s="509"/>
      <c r="C6" s="506"/>
      <c r="D6" s="499"/>
      <c r="E6" s="500"/>
      <c r="F6" s="488" t="s">
        <v>84</v>
      </c>
      <c r="G6" s="489"/>
      <c r="H6" s="488" t="s">
        <v>85</v>
      </c>
      <c r="I6" s="489"/>
      <c r="J6" s="488" t="s">
        <v>91</v>
      </c>
      <c r="K6" s="489"/>
      <c r="L6" s="58" t="s">
        <v>1</v>
      </c>
    </row>
    <row r="7" spans="1:12" ht="30" customHeight="1" x14ac:dyDescent="0.2">
      <c r="A7" s="496"/>
      <c r="B7" s="509"/>
      <c r="C7" s="506"/>
      <c r="D7" s="407" t="s">
        <v>526</v>
      </c>
      <c r="E7" s="407" t="s">
        <v>181</v>
      </c>
      <c r="F7" s="407" t="s">
        <v>526</v>
      </c>
      <c r="G7" s="407" t="s">
        <v>181</v>
      </c>
      <c r="H7" s="407" t="s">
        <v>526</v>
      </c>
      <c r="I7" s="407" t="s">
        <v>181</v>
      </c>
      <c r="J7" s="407" t="s">
        <v>527</v>
      </c>
      <c r="K7" s="407" t="s">
        <v>182</v>
      </c>
      <c r="L7" s="58" t="s">
        <v>1</v>
      </c>
    </row>
    <row r="8" spans="1:12" ht="15" customHeight="1" x14ac:dyDescent="0.2">
      <c r="A8" s="497"/>
      <c r="B8" s="510"/>
      <c r="C8" s="507"/>
      <c r="D8" s="512" t="s">
        <v>528</v>
      </c>
      <c r="E8" s="513"/>
      <c r="F8" s="513"/>
      <c r="G8" s="513"/>
      <c r="H8" s="513"/>
      <c r="I8" s="513"/>
      <c r="J8" s="513"/>
      <c r="K8" s="513"/>
      <c r="L8" s="58" t="s">
        <v>1</v>
      </c>
    </row>
    <row r="9" spans="1:12" s="146" customFormat="1" ht="3.9" customHeight="1" x14ac:dyDescent="0.15">
      <c r="A9" s="399" t="s">
        <v>92</v>
      </c>
      <c r="B9" s="398" t="s">
        <v>155</v>
      </c>
      <c r="C9" s="399" t="s">
        <v>82</v>
      </c>
      <c r="D9" s="395" t="s">
        <v>497</v>
      </c>
      <c r="E9" s="395" t="s">
        <v>501</v>
      </c>
      <c r="F9" s="394" t="s">
        <v>498</v>
      </c>
      <c r="G9" s="394" t="s">
        <v>502</v>
      </c>
      <c r="H9" s="394" t="s">
        <v>499</v>
      </c>
      <c r="I9" s="394" t="s">
        <v>503</v>
      </c>
      <c r="J9" s="394" t="s">
        <v>500</v>
      </c>
      <c r="K9" s="394" t="s">
        <v>504</v>
      </c>
      <c r="L9" s="58" t="s">
        <v>1</v>
      </c>
    </row>
    <row r="10" spans="1:12" s="69" customFormat="1" ht="20.100000000000001" customHeight="1" x14ac:dyDescent="0.2">
      <c r="A10" s="92">
        <v>1</v>
      </c>
      <c r="B10" s="312" t="s">
        <v>529</v>
      </c>
      <c r="C10" s="88" t="s">
        <v>86</v>
      </c>
      <c r="D10" s="153" t="s">
        <v>392</v>
      </c>
      <c r="E10" s="272">
        <v>400468</v>
      </c>
      <c r="F10" s="274" t="s">
        <v>392</v>
      </c>
      <c r="G10" s="272">
        <v>116545</v>
      </c>
      <c r="H10" s="153" t="s">
        <v>392</v>
      </c>
      <c r="I10" s="117" t="s">
        <v>254</v>
      </c>
      <c r="J10" s="153" t="s">
        <v>392</v>
      </c>
      <c r="K10" s="153" t="s">
        <v>254</v>
      </c>
      <c r="L10" s="311" t="s">
        <v>1</v>
      </c>
    </row>
    <row r="11" spans="1:12" s="63" customFormat="1" ht="14.1" customHeight="1" x14ac:dyDescent="0.2">
      <c r="A11" s="93">
        <v>2</v>
      </c>
      <c r="B11" s="400" t="s">
        <v>534</v>
      </c>
      <c r="C11" s="89" t="s">
        <v>152</v>
      </c>
      <c r="D11" s="427">
        <v>2078.5</v>
      </c>
      <c r="E11" s="273">
        <v>396513</v>
      </c>
      <c r="F11" s="428">
        <v>2045.2</v>
      </c>
      <c r="G11" s="273">
        <v>116545</v>
      </c>
      <c r="H11" s="427">
        <v>2084.5</v>
      </c>
      <c r="I11" s="118" t="s">
        <v>254</v>
      </c>
      <c r="J11" s="154" t="s">
        <v>254</v>
      </c>
      <c r="K11" s="154" t="s">
        <v>254</v>
      </c>
      <c r="L11" s="311" t="s">
        <v>1</v>
      </c>
    </row>
    <row r="12" spans="1:12" s="63" customFormat="1" ht="14.1" customHeight="1" x14ac:dyDescent="0.2">
      <c r="A12" s="93">
        <v>3</v>
      </c>
      <c r="B12" s="400" t="s">
        <v>534</v>
      </c>
      <c r="C12" s="89" t="s">
        <v>153</v>
      </c>
      <c r="D12" s="154" t="s">
        <v>254</v>
      </c>
      <c r="E12" s="154" t="s">
        <v>254</v>
      </c>
      <c r="F12" s="568">
        <v>0</v>
      </c>
      <c r="G12" s="568">
        <v>0</v>
      </c>
      <c r="H12" s="154" t="s">
        <v>254</v>
      </c>
      <c r="I12" s="154" t="s">
        <v>254</v>
      </c>
      <c r="J12" s="568">
        <v>0</v>
      </c>
      <c r="K12" s="568">
        <v>0</v>
      </c>
      <c r="L12" s="311" t="s">
        <v>1</v>
      </c>
    </row>
    <row r="13" spans="1:12" s="63" customFormat="1" ht="14.1" customHeight="1" x14ac:dyDescent="0.2">
      <c r="A13" s="93">
        <v>4</v>
      </c>
      <c r="B13" s="400" t="s">
        <v>534</v>
      </c>
      <c r="C13" s="89" t="s">
        <v>154</v>
      </c>
      <c r="D13" s="154" t="s">
        <v>254</v>
      </c>
      <c r="E13" s="154" t="s">
        <v>254</v>
      </c>
      <c r="F13" s="568">
        <v>0</v>
      </c>
      <c r="G13" s="568">
        <v>0</v>
      </c>
      <c r="H13" s="154" t="s">
        <v>254</v>
      </c>
      <c r="I13" s="154" t="s">
        <v>254</v>
      </c>
      <c r="J13" s="568">
        <v>0</v>
      </c>
      <c r="K13" s="568">
        <v>0</v>
      </c>
      <c r="L13" s="311" t="s">
        <v>1</v>
      </c>
    </row>
    <row r="14" spans="1:12" s="63" customFormat="1" ht="14.1" customHeight="1" x14ac:dyDescent="0.2">
      <c r="A14" s="93">
        <v>5</v>
      </c>
      <c r="B14" s="400" t="s">
        <v>534</v>
      </c>
      <c r="C14" s="214" t="s">
        <v>208</v>
      </c>
      <c r="D14" s="154" t="s">
        <v>392</v>
      </c>
      <c r="E14" s="154" t="s">
        <v>254</v>
      </c>
      <c r="F14" s="275" t="s">
        <v>392</v>
      </c>
      <c r="G14" s="568">
        <v>0</v>
      </c>
      <c r="H14" s="154" t="s">
        <v>392</v>
      </c>
      <c r="I14" s="154" t="s">
        <v>254</v>
      </c>
      <c r="J14" s="154" t="s">
        <v>392</v>
      </c>
      <c r="K14" s="568">
        <v>0</v>
      </c>
      <c r="L14" s="311" t="s">
        <v>1</v>
      </c>
    </row>
    <row r="15" spans="1:12" s="146" customFormat="1" ht="5.0999999999999996" customHeight="1" x14ac:dyDescent="0.15">
      <c r="A15" s="486" t="s">
        <v>180</v>
      </c>
      <c r="B15" s="486"/>
      <c r="C15" s="486"/>
      <c r="D15" s="486"/>
      <c r="E15" s="486"/>
      <c r="F15" s="486"/>
      <c r="G15" s="486"/>
      <c r="H15" s="486"/>
      <c r="I15" s="486"/>
      <c r="J15" s="486"/>
      <c r="K15" s="486"/>
      <c r="L15" s="58" t="s">
        <v>1</v>
      </c>
    </row>
    <row r="16" spans="1:12" s="63" customFormat="1" ht="9" customHeight="1" x14ac:dyDescent="0.2">
      <c r="A16" s="487" t="s">
        <v>87</v>
      </c>
      <c r="B16" s="487"/>
      <c r="C16" s="487"/>
      <c r="D16" s="487"/>
      <c r="E16" s="487"/>
      <c r="F16" s="487"/>
      <c r="G16" s="487"/>
      <c r="H16" s="487"/>
      <c r="I16" s="487"/>
      <c r="J16" s="487"/>
      <c r="K16" s="487"/>
      <c r="L16" s="58" t="s">
        <v>1</v>
      </c>
    </row>
    <row r="17" spans="1:12" s="63" customFormat="1" ht="9" customHeight="1" x14ac:dyDescent="0.2">
      <c r="A17" s="511" t="s">
        <v>88</v>
      </c>
      <c r="B17" s="511"/>
      <c r="C17" s="511"/>
      <c r="D17" s="511"/>
      <c r="E17" s="511"/>
      <c r="F17" s="511"/>
      <c r="G17" s="511"/>
      <c r="H17" s="511"/>
      <c r="I17" s="511"/>
      <c r="J17" s="511"/>
      <c r="K17" s="511"/>
      <c r="L17" s="58" t="s">
        <v>1</v>
      </c>
    </row>
    <row r="18" spans="1:12" s="63" customFormat="1" ht="9" customHeight="1" x14ac:dyDescent="0.2">
      <c r="A18" s="511" t="s">
        <v>89</v>
      </c>
      <c r="B18" s="511"/>
      <c r="C18" s="511"/>
      <c r="D18" s="511"/>
      <c r="E18" s="511"/>
      <c r="F18" s="511"/>
      <c r="G18" s="511"/>
      <c r="H18" s="511"/>
      <c r="I18" s="511"/>
      <c r="J18" s="511"/>
      <c r="K18" s="511"/>
      <c r="L18" s="58" t="s">
        <v>1</v>
      </c>
    </row>
    <row r="19" spans="1:12" s="146" customFormat="1" ht="4.95" customHeight="1" x14ac:dyDescent="0.15">
      <c r="A19" s="125" t="s">
        <v>2</v>
      </c>
      <c r="B19" s="125" t="s">
        <v>2</v>
      </c>
      <c r="C19" s="125" t="s">
        <v>2</v>
      </c>
      <c r="D19" s="125" t="s">
        <v>2</v>
      </c>
      <c r="E19" s="125" t="s">
        <v>2</v>
      </c>
      <c r="F19" s="125" t="s">
        <v>2</v>
      </c>
      <c r="G19" s="125" t="s">
        <v>2</v>
      </c>
      <c r="H19" s="125" t="s">
        <v>2</v>
      </c>
      <c r="I19" s="125" t="s">
        <v>2</v>
      </c>
      <c r="J19" s="125" t="s">
        <v>2</v>
      </c>
      <c r="K19" s="125" t="s">
        <v>2</v>
      </c>
      <c r="L19" s="125" t="s">
        <v>3</v>
      </c>
    </row>
  </sheetData>
  <mergeCells count="17">
    <mergeCell ref="A1:K1"/>
    <mergeCell ref="A3:K3"/>
    <mergeCell ref="A5:A8"/>
    <mergeCell ref="D5:E6"/>
    <mergeCell ref="F5:K5"/>
    <mergeCell ref="F6:G6"/>
    <mergeCell ref="H6:I6"/>
    <mergeCell ref="J6:K6"/>
    <mergeCell ref="D8:K8"/>
    <mergeCell ref="A4:K4"/>
    <mergeCell ref="C5:C8"/>
    <mergeCell ref="B5:B8"/>
    <mergeCell ref="A15:K15"/>
    <mergeCell ref="A16:K16"/>
    <mergeCell ref="A17:K17"/>
    <mergeCell ref="A18:K18"/>
    <mergeCell ref="A2:K2"/>
  </mergeCells>
  <hyperlinks>
    <hyperlink ref="A1:K1" location="Inhalt!A25" display="Zum Inhaltsverzeichnis" xr:uid="{ADA7B942-507B-45E7-9C64-5864643B2ACE}"/>
  </hyperlinks>
  <pageMargins left="0.59055118110236227" right="0.59055118110236227" top="0.59055118110236227" bottom="0.9842519685039370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72896-1D19-4B34-BE99-D6D4D43E59F1}">
  <dimension ref="A1:D26"/>
  <sheetViews>
    <sheetView showGridLines="0" zoomScaleNormal="100" workbookViewId="0"/>
  </sheetViews>
  <sheetFormatPr baseColWidth="10" defaultColWidth="11.44140625" defaultRowHeight="14.4" x14ac:dyDescent="0.3"/>
  <cols>
    <col min="1" max="1" width="89.33203125" style="2" customWidth="1"/>
    <col min="2" max="2" width="4" style="129" bestFit="1" customWidth="1"/>
  </cols>
  <sheetData>
    <row r="1" spans="1:4" ht="17.399999999999999" x14ac:dyDescent="0.3">
      <c r="A1" s="105" t="s">
        <v>9</v>
      </c>
      <c r="B1" s="176" t="s">
        <v>1</v>
      </c>
    </row>
    <row r="2" spans="1:4" ht="20.100000000000001" customHeight="1" x14ac:dyDescent="0.3">
      <c r="A2" s="106" t="s">
        <v>10</v>
      </c>
      <c r="B2" s="176" t="s">
        <v>1</v>
      </c>
    </row>
    <row r="3" spans="1:4" ht="14.1" customHeight="1" x14ac:dyDescent="0.3">
      <c r="A3" s="106" t="s">
        <v>11</v>
      </c>
      <c r="B3" s="176" t="s">
        <v>1</v>
      </c>
    </row>
    <row r="4" spans="1:4" s="57" customFormat="1" ht="19.95" customHeight="1" x14ac:dyDescent="0.3">
      <c r="A4" s="107" t="s">
        <v>12</v>
      </c>
      <c r="B4" s="176" t="s">
        <v>1</v>
      </c>
    </row>
    <row r="5" spans="1:4" s="57" customFormat="1" ht="20.100000000000001" customHeight="1" x14ac:dyDescent="0.3">
      <c r="A5" s="108" t="s">
        <v>165</v>
      </c>
      <c r="B5" s="176" t="s">
        <v>1</v>
      </c>
    </row>
    <row r="6" spans="1:4" s="57" customFormat="1" ht="20.100000000000001" customHeight="1" x14ac:dyDescent="0.3">
      <c r="A6" s="109" t="s">
        <v>394</v>
      </c>
      <c r="B6" s="176" t="s">
        <v>1</v>
      </c>
      <c r="D6" s="4"/>
    </row>
    <row r="7" spans="1:4" s="4" customFormat="1" ht="13.8" x14ac:dyDescent="0.3">
      <c r="A7" s="229" t="s">
        <v>248</v>
      </c>
      <c r="B7" s="176" t="s">
        <v>1</v>
      </c>
    </row>
    <row r="8" spans="1:4" s="4" customFormat="1" ht="28.35" customHeight="1" x14ac:dyDescent="0.3">
      <c r="A8" s="109" t="s">
        <v>400</v>
      </c>
      <c r="B8" s="176" t="s">
        <v>1</v>
      </c>
    </row>
    <row r="9" spans="1:4" s="4" customFormat="1" ht="39.75" customHeight="1" x14ac:dyDescent="0.3">
      <c r="A9" s="109" t="s">
        <v>399</v>
      </c>
      <c r="B9" s="176" t="s">
        <v>1</v>
      </c>
    </row>
    <row r="10" spans="1:4" s="4" customFormat="1" ht="20.25" customHeight="1" x14ac:dyDescent="0.3">
      <c r="A10" s="109" t="s">
        <v>357</v>
      </c>
      <c r="B10" s="176" t="s">
        <v>1</v>
      </c>
    </row>
    <row r="11" spans="1:4" s="4" customFormat="1" ht="14.1" customHeight="1" x14ac:dyDescent="0.3">
      <c r="A11" s="109" t="s">
        <v>397</v>
      </c>
      <c r="B11" s="176" t="s">
        <v>1</v>
      </c>
    </row>
    <row r="12" spans="1:4" s="4" customFormat="1" ht="28.35" customHeight="1" x14ac:dyDescent="0.3">
      <c r="A12" s="229" t="s">
        <v>358</v>
      </c>
      <c r="B12" s="176" t="s">
        <v>1</v>
      </c>
    </row>
    <row r="13" spans="1:4" s="4" customFormat="1" ht="28.35" customHeight="1" x14ac:dyDescent="0.3">
      <c r="A13" s="229" t="s">
        <v>359</v>
      </c>
      <c r="B13" s="176" t="s">
        <v>1</v>
      </c>
    </row>
    <row r="14" spans="1:4" s="4" customFormat="1" ht="28.35" customHeight="1" x14ac:dyDescent="0.3">
      <c r="A14" s="227" t="s">
        <v>379</v>
      </c>
      <c r="B14" s="176" t="s">
        <v>1</v>
      </c>
    </row>
    <row r="15" spans="1:4" s="4" customFormat="1" ht="28.35" customHeight="1" x14ac:dyDescent="0.3">
      <c r="A15" s="111" t="s">
        <v>378</v>
      </c>
      <c r="B15" s="176" t="s">
        <v>1</v>
      </c>
    </row>
    <row r="16" spans="1:4" s="4" customFormat="1" ht="40.200000000000003" x14ac:dyDescent="0.3">
      <c r="A16" s="241" t="s">
        <v>380</v>
      </c>
      <c r="B16" s="176" t="s">
        <v>1</v>
      </c>
    </row>
    <row r="17" spans="1:2" s="4" customFormat="1" ht="14.1" customHeight="1" x14ac:dyDescent="0.3">
      <c r="A17" s="242" t="s">
        <v>389</v>
      </c>
      <c r="B17" s="176" t="s">
        <v>1</v>
      </c>
    </row>
    <row r="18" spans="1:2" s="4" customFormat="1" ht="26.25" customHeight="1" x14ac:dyDescent="0.3">
      <c r="A18" s="109" t="s">
        <v>385</v>
      </c>
      <c r="B18" s="176" t="s">
        <v>1</v>
      </c>
    </row>
    <row r="19" spans="1:2" s="4" customFormat="1" ht="27" customHeight="1" x14ac:dyDescent="0.3">
      <c r="A19" s="109" t="s">
        <v>388</v>
      </c>
      <c r="B19" s="176" t="s">
        <v>1</v>
      </c>
    </row>
    <row r="20" spans="1:2" s="57" customFormat="1" ht="20.100000000000001" customHeight="1" x14ac:dyDescent="0.3">
      <c r="A20" s="112" t="s">
        <v>166</v>
      </c>
      <c r="B20" s="176" t="s">
        <v>1</v>
      </c>
    </row>
    <row r="21" spans="1:2" s="4" customFormat="1" ht="32.1" customHeight="1" x14ac:dyDescent="0.3">
      <c r="A21" s="109" t="s">
        <v>249</v>
      </c>
      <c r="B21" s="176" t="s">
        <v>1</v>
      </c>
    </row>
    <row r="22" spans="1:2" ht="28.35" customHeight="1" x14ac:dyDescent="0.3">
      <c r="A22" s="110" t="s">
        <v>250</v>
      </c>
      <c r="B22" s="176" t="s">
        <v>1</v>
      </c>
    </row>
    <row r="23" spans="1:2" ht="14.1" customHeight="1" x14ac:dyDescent="0.3">
      <c r="A23" s="113" t="s">
        <v>162</v>
      </c>
      <c r="B23" s="176" t="s">
        <v>1</v>
      </c>
    </row>
    <row r="24" spans="1:2" ht="14.1" customHeight="1" x14ac:dyDescent="0.3">
      <c r="A24" s="113" t="s">
        <v>163</v>
      </c>
      <c r="B24" s="176" t="s">
        <v>1</v>
      </c>
    </row>
    <row r="25" spans="1:2" ht="14.1" customHeight="1" x14ac:dyDescent="0.3">
      <c r="A25" s="113" t="s">
        <v>164</v>
      </c>
      <c r="B25" s="176" t="s">
        <v>1</v>
      </c>
    </row>
    <row r="26" spans="1:2" s="59" customFormat="1" ht="4.95" customHeight="1" x14ac:dyDescent="0.3">
      <c r="A26" s="177" t="s">
        <v>2</v>
      </c>
      <c r="B26" s="177" t="s">
        <v>3</v>
      </c>
    </row>
  </sheetData>
  <hyperlinks>
    <hyperlink ref="A2" location="Impressum!A1" display="Zeichenerklärung, Impressum" xr:uid="{B4BCEEA6-6539-49AC-A038-AFE546A96086}"/>
    <hyperlink ref="A3" location="Vorbemerkungen!A1" display="Vorbemerkungen" xr:uid="{7B35E139-F307-45C8-9E46-0F031A930E3A}"/>
    <hyperlink ref="A8" location="'3. Gemüse Freiland NDS'!A1" display="'3. Gemüse Freiland NDS'!A1" xr:uid="{E9D00EA8-DDCC-411E-BFC2-743A53DA863C}"/>
    <hyperlink ref="A9" location="'4. Gemüse uGlas NDS'!A1" display="4. Betriebe, Anbauflächen, Erträge und Erntemengen von Gemüsearten unter hohen begehbaren Schutzabdeckungen einschließl. Gewächshäusern 2023 auf Kreisebene" xr:uid="{C610EFD4-3662-42C7-B181-B3421AE18E4C}"/>
    <hyperlink ref="A10" location="'5. Erdbeeren'!A1" display="'5. Erdbeeren'!A1" xr:uid="{A421F23B-97BF-4634-A986-7ACCEB3474AC}"/>
    <hyperlink ref="A11" location="'6. Spargel'!A1" display="6. Betriebe, Anbauflächen, Erträge und Erntemengen von Spargel 2022 in Niedersachsen" xr:uid="{72EEE866-DAF0-4ED4-AA0F-3243A767010F}"/>
    <hyperlink ref="A15" location="'9.1 Öko Gemüsegruppen'!A1" display="9.1 Betriebe, Anbauflächen und Erntemengen von Gemüse nach Gemüsegruppen sowie von Erdbeeren" xr:uid="{01EA4F9A-AF67-429E-B677-81AB832F06BA}"/>
    <hyperlink ref="A21" location="'1. Pilze'!A1" display="1. Betriebe mit Speisepilzanbau 2022 nach Erntefläche, Hektarertrag, Erntemenge, Speisepilzart und Art der Bewirtschaftung in Niedersachsen" xr:uid="{55E3D7DA-7CC9-408F-9BB5-A271E459056A}"/>
    <hyperlink ref="A23" location="'2.1 Pilze Betr u. Prod'!A1" display="2.1 Betriebe und Produktionsfläche" xr:uid="{73AF48B9-44C0-4C68-8654-8C4092CA9790}"/>
    <hyperlink ref="A24" location="'2.2 Pilze Betr u. Erntefläche'!A1" display="2.2 Betriebe und Erntefläche" xr:uid="{97E67642-0AFD-492A-B554-23BF495AD96F}"/>
    <hyperlink ref="A25" location="'2.3 Pilze Ertrag u. Erntemenge'!A1" display="2.3 Hektarertrag und Erntemenge" xr:uid="{0A985467-58AD-4843-818E-FCD925B58E36}"/>
    <hyperlink ref="A6" location="'1. Anbauentwicklung'!A1" display="1. Anbauentwicklung wichtiger Gemüsearten im Freiland 2016 bis 2024" xr:uid="{68EBBA6C-3CD4-4B31-B6D5-7FE5E994849D}"/>
    <hyperlink ref="A7" location="'2. Betriebe Gemüse u. Erdb.'!A1" display="2. Betriebe und Anbauflächen von Gemüse und Erdbeeren insgesamt 2024 auf Kreisebene" xr:uid="{2E04FA03-5167-4F99-A7ED-32FFE95DAEE4}"/>
    <hyperlink ref="A12" location="'7. Gem ohne Erdb GK'!A1" display="'7. Gem ohne Erdb GK'!A1" xr:uid="{F491F67D-48CF-4E8A-B102-5C8897DA52B8}"/>
    <hyperlink ref="A13" location="'8. Erdbeeren GK'!A1" display="'8. Erdbeeren GK'!A1" xr:uid="{E02E03D6-AC90-415E-969C-F496CE9398D1}"/>
    <hyperlink ref="A16" location="'9.2 Öko Gemüse ohne Erdb'!A1" display="'9.2 Öko Gemüse ohne Erdb'!A1" xr:uid="{13FBD55A-8E3E-4B35-9F64-77DF931B715B}"/>
    <hyperlink ref="A17" location="'10. GF Gemüse ohne Erdb'!A1" display="10.  Betriebe und Grundflächen des Gemüseanbaus (ohne Erdbeeren) 2024 auf Kreisebene" xr:uid="{ED2FC88E-44BE-4BF3-8843-1CB0ADCFCB69}"/>
    <hyperlink ref="A18" location="'11. GF Jungpflanzen'!A1" display="11.  Betriebe und Grundflächen der Jungpflanzenanzucht von Gemüse und Erdbeeren 2024 auf regionaler Ebene" xr:uid="{AB804948-1A01-45B7-B5A1-CB0AA2F82C2E}"/>
    <hyperlink ref="A19" location="'12. GF Gemüse GK'!A1" display="12. Betriebe und Grundflächen des Gemüseanbaus (ohne Erdbeeren) 2024 in Niedersachsen nach Größenklassen der Grundfläche des Gemüseanbaus insgesamt" xr:uid="{61E09ACF-C154-4479-B08D-B015F64B481B}"/>
  </hyperlinks>
  <pageMargins left="0.59055118110236227" right="0.59055118110236227" top="0.59055118110236227"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22683-F454-4221-9628-1A5BFF39BB6D}">
  <dimension ref="A1:B12"/>
  <sheetViews>
    <sheetView showGridLines="0" zoomScaleNormal="100" workbookViewId="0"/>
  </sheetViews>
  <sheetFormatPr baseColWidth="10" defaultColWidth="11.44140625" defaultRowHeight="14.4" x14ac:dyDescent="0.3"/>
  <cols>
    <col min="1" max="1" width="89.33203125" style="2" customWidth="1"/>
    <col min="2" max="2" width="4.109375" style="127" bestFit="1" customWidth="1"/>
  </cols>
  <sheetData>
    <row r="1" spans="1:2" ht="24" customHeight="1" x14ac:dyDescent="0.3">
      <c r="A1" s="162" t="s">
        <v>169</v>
      </c>
      <c r="B1" s="125" t="s">
        <v>1</v>
      </c>
    </row>
    <row r="2" spans="1:2" s="75" customFormat="1" ht="27" customHeight="1" x14ac:dyDescent="0.3">
      <c r="A2" s="74" t="s">
        <v>11</v>
      </c>
      <c r="B2" s="170" t="s">
        <v>1</v>
      </c>
    </row>
    <row r="3" spans="1:2" s="130" customFormat="1" ht="69.900000000000006" customHeight="1" x14ac:dyDescent="0.3">
      <c r="A3" s="226" t="s">
        <v>402</v>
      </c>
      <c r="B3" s="178" t="s">
        <v>1</v>
      </c>
    </row>
    <row r="4" spans="1:2" s="130" customFormat="1" ht="35.1" customHeight="1" x14ac:dyDescent="0.3">
      <c r="A4" s="226" t="s">
        <v>192</v>
      </c>
      <c r="B4" s="178" t="s">
        <v>1</v>
      </c>
    </row>
    <row r="5" spans="1:2" s="130" customFormat="1" ht="42.75" customHeight="1" x14ac:dyDescent="0.3">
      <c r="A5" s="226" t="s">
        <v>403</v>
      </c>
      <c r="B5" s="178" t="s">
        <v>1</v>
      </c>
    </row>
    <row r="6" spans="1:2" s="130" customFormat="1" ht="35.1" customHeight="1" x14ac:dyDescent="0.3">
      <c r="A6" s="267" t="s">
        <v>193</v>
      </c>
      <c r="B6" s="178" t="s">
        <v>1</v>
      </c>
    </row>
    <row r="7" spans="1:2" s="130" customFormat="1" ht="41.25" customHeight="1" x14ac:dyDescent="0.3">
      <c r="A7" s="268" t="s">
        <v>194</v>
      </c>
      <c r="B7" s="178" t="s">
        <v>1</v>
      </c>
    </row>
    <row r="8" spans="1:2" s="130" customFormat="1" ht="35.1" customHeight="1" x14ac:dyDescent="0.3">
      <c r="A8" s="269" t="s">
        <v>14</v>
      </c>
      <c r="B8" s="178" t="s">
        <v>1</v>
      </c>
    </row>
    <row r="9" spans="1:2" ht="95.1" customHeight="1" x14ac:dyDescent="0.3">
      <c r="A9" s="226" t="s">
        <v>195</v>
      </c>
      <c r="B9" s="125" t="s">
        <v>1</v>
      </c>
    </row>
    <row r="10" spans="1:2" ht="45" customHeight="1" x14ac:dyDescent="0.3">
      <c r="A10" s="226" t="s">
        <v>404</v>
      </c>
      <c r="B10" s="125" t="s">
        <v>1</v>
      </c>
    </row>
    <row r="11" spans="1:2" s="130" customFormat="1" ht="69.900000000000006" customHeight="1" x14ac:dyDescent="0.3">
      <c r="A11" s="226" t="s">
        <v>183</v>
      </c>
      <c r="B11" s="178" t="s">
        <v>1</v>
      </c>
    </row>
    <row r="12" spans="1:2" s="125" customFormat="1" ht="4.2" x14ac:dyDescent="0.15">
      <c r="A12" s="125" t="s">
        <v>2</v>
      </c>
      <c r="B12" s="125" t="s">
        <v>3</v>
      </c>
    </row>
  </sheetData>
  <hyperlinks>
    <hyperlink ref="A1" location="Inhalt!A3" display="Zum Inhaltsverzeichnis" xr:uid="{D4197745-248B-494E-9861-9E0E89F7BE3B}"/>
  </hyperlinks>
  <pageMargins left="0.59055118110236227" right="0.59055118110236227" top="0.59055118110236227" bottom="0.9842519685039370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6869C-DC51-46F6-8DD9-3706F6A2476E}">
  <dimension ref="A1:K36"/>
  <sheetViews>
    <sheetView showGridLines="0" zoomScaleNormal="100" workbookViewId="0">
      <selection sqref="A1:J1"/>
    </sheetView>
  </sheetViews>
  <sheetFormatPr baseColWidth="10" defaultColWidth="11.5546875" defaultRowHeight="13.2" x14ac:dyDescent="0.25"/>
  <cols>
    <col min="1" max="1" width="27.88671875" style="328" customWidth="1"/>
    <col min="2" max="10" width="9.6640625" style="328" customWidth="1"/>
    <col min="11" max="11" width="1.6640625" style="328" customWidth="1"/>
    <col min="12" max="16384" width="11.5546875" style="328"/>
  </cols>
  <sheetData>
    <row r="1" spans="1:11" s="5" customFormat="1" ht="25.2" customHeight="1" x14ac:dyDescent="0.25">
      <c r="A1" s="430" t="s">
        <v>256</v>
      </c>
      <c r="B1" s="430"/>
      <c r="C1" s="430"/>
      <c r="D1" s="430"/>
      <c r="E1" s="430"/>
      <c r="F1" s="430"/>
      <c r="G1" s="430"/>
      <c r="H1" s="430"/>
      <c r="I1" s="430"/>
      <c r="J1" s="430"/>
      <c r="K1" s="125" t="s">
        <v>1</v>
      </c>
    </row>
    <row r="2" spans="1:11" ht="19.95" customHeight="1" x14ac:dyDescent="0.25">
      <c r="A2" s="515" t="s">
        <v>395</v>
      </c>
      <c r="B2" s="515"/>
      <c r="C2" s="515"/>
      <c r="D2" s="515"/>
      <c r="E2" s="515"/>
      <c r="F2" s="515"/>
      <c r="G2" s="515"/>
      <c r="H2" s="515"/>
      <c r="I2" s="515"/>
      <c r="J2" s="515"/>
      <c r="K2" s="125" t="s">
        <v>1</v>
      </c>
    </row>
    <row r="3" spans="1:11" ht="45" customHeight="1" x14ac:dyDescent="0.25">
      <c r="A3" s="516" t="s">
        <v>44</v>
      </c>
      <c r="B3" s="517" t="s">
        <v>506</v>
      </c>
      <c r="C3" s="518" t="s">
        <v>507</v>
      </c>
      <c r="D3" s="518" t="s">
        <v>508</v>
      </c>
      <c r="E3" s="517" t="s">
        <v>509</v>
      </c>
      <c r="F3" s="517" t="s">
        <v>510</v>
      </c>
      <c r="G3" s="518" t="s">
        <v>511</v>
      </c>
      <c r="H3" s="517" t="s">
        <v>512</v>
      </c>
      <c r="I3" s="517" t="s">
        <v>513</v>
      </c>
      <c r="J3" s="517" t="s">
        <v>514</v>
      </c>
      <c r="K3" s="125" t="s">
        <v>1</v>
      </c>
    </row>
    <row r="4" spans="1:11" ht="18" customHeight="1" x14ac:dyDescent="0.25">
      <c r="A4" s="337" t="s">
        <v>237</v>
      </c>
      <c r="B4" s="336">
        <v>187.4</v>
      </c>
      <c r="C4" s="336">
        <v>196.7</v>
      </c>
      <c r="D4" s="336">
        <v>140.9</v>
      </c>
      <c r="E4" s="336">
        <v>200.8</v>
      </c>
      <c r="F4" s="336">
        <v>210.5</v>
      </c>
      <c r="G4" s="336">
        <v>181</v>
      </c>
      <c r="H4" s="336">
        <v>213</v>
      </c>
      <c r="I4" s="336">
        <v>188</v>
      </c>
      <c r="J4" s="336">
        <v>640</v>
      </c>
      <c r="K4" s="125" t="s">
        <v>1</v>
      </c>
    </row>
    <row r="5" spans="1:11" ht="12" customHeight="1" x14ac:dyDescent="0.25">
      <c r="A5" s="337" t="s">
        <v>96</v>
      </c>
      <c r="B5" s="336">
        <v>55.7</v>
      </c>
      <c r="C5" s="336">
        <v>67.8</v>
      </c>
      <c r="D5" s="336">
        <v>60.3</v>
      </c>
      <c r="E5" s="336" t="s">
        <v>254</v>
      </c>
      <c r="F5" s="336">
        <v>44.1</v>
      </c>
      <c r="G5" s="336">
        <v>52</v>
      </c>
      <c r="H5" s="336">
        <v>55</v>
      </c>
      <c r="I5" s="336">
        <v>48</v>
      </c>
      <c r="J5" s="336">
        <v>62.4</v>
      </c>
      <c r="K5" s="125" t="s">
        <v>1</v>
      </c>
    </row>
    <row r="6" spans="1:11" ht="12" customHeight="1" x14ac:dyDescent="0.25">
      <c r="A6" s="337" t="s">
        <v>97</v>
      </c>
      <c r="B6" s="336">
        <v>109.3</v>
      </c>
      <c r="C6" s="336">
        <v>100.1</v>
      </c>
      <c r="D6" s="336">
        <v>96.4</v>
      </c>
      <c r="E6" s="336">
        <v>79.400000000000006</v>
      </c>
      <c r="F6" s="336">
        <v>91.4</v>
      </c>
      <c r="G6" s="336">
        <v>81</v>
      </c>
      <c r="H6" s="336">
        <v>80</v>
      </c>
      <c r="I6" s="336">
        <v>71</v>
      </c>
      <c r="J6" s="336">
        <v>70</v>
      </c>
      <c r="K6" s="125" t="s">
        <v>1</v>
      </c>
    </row>
    <row r="7" spans="1:11" ht="12" customHeight="1" x14ac:dyDescent="0.25">
      <c r="A7" s="337" t="s">
        <v>238</v>
      </c>
      <c r="B7" s="336">
        <v>455.7</v>
      </c>
      <c r="C7" s="336">
        <v>488.6</v>
      </c>
      <c r="D7" s="336">
        <v>516.1</v>
      </c>
      <c r="E7" s="336">
        <v>429.3</v>
      </c>
      <c r="F7" s="336">
        <v>519.4</v>
      </c>
      <c r="G7" s="336">
        <v>372</v>
      </c>
      <c r="H7" s="336">
        <v>397</v>
      </c>
      <c r="I7" s="336">
        <v>344</v>
      </c>
      <c r="J7" s="336">
        <v>383.2</v>
      </c>
      <c r="K7" s="125" t="s">
        <v>1</v>
      </c>
    </row>
    <row r="8" spans="1:11" ht="12" customHeight="1" x14ac:dyDescent="0.25">
      <c r="A8" s="337" t="s">
        <v>98</v>
      </c>
      <c r="B8" s="336">
        <v>28.8</v>
      </c>
      <c r="C8" s="336">
        <v>29.5</v>
      </c>
      <c r="D8" s="336">
        <v>28.9</v>
      </c>
      <c r="E8" s="336">
        <v>24.3</v>
      </c>
      <c r="F8" s="336">
        <v>29.4</v>
      </c>
      <c r="G8" s="336">
        <v>30</v>
      </c>
      <c r="H8" s="336">
        <v>28</v>
      </c>
      <c r="I8" s="336">
        <v>28</v>
      </c>
      <c r="J8" s="336">
        <v>31</v>
      </c>
      <c r="K8" s="125" t="s">
        <v>1</v>
      </c>
    </row>
    <row r="9" spans="1:11" ht="12" customHeight="1" x14ac:dyDescent="0.25">
      <c r="A9" s="337" t="s">
        <v>99</v>
      </c>
      <c r="B9" s="336">
        <v>741.7</v>
      </c>
      <c r="C9" s="336">
        <v>747.3</v>
      </c>
      <c r="D9" s="336">
        <v>707.1</v>
      </c>
      <c r="E9" s="336">
        <v>700.1</v>
      </c>
      <c r="F9" s="336" t="s">
        <v>254</v>
      </c>
      <c r="G9" s="336">
        <v>728</v>
      </c>
      <c r="H9" s="336">
        <v>831</v>
      </c>
      <c r="I9" s="336">
        <v>770</v>
      </c>
      <c r="J9" s="336">
        <v>859</v>
      </c>
      <c r="K9" s="125" t="s">
        <v>1</v>
      </c>
    </row>
    <row r="10" spans="1:11" ht="12" customHeight="1" x14ac:dyDescent="0.25">
      <c r="A10" s="337" t="s">
        <v>100</v>
      </c>
      <c r="B10" s="336">
        <v>142.5</v>
      </c>
      <c r="C10" s="336">
        <v>142.9</v>
      </c>
      <c r="D10" s="336">
        <v>174.6</v>
      </c>
      <c r="E10" s="336">
        <v>196.1</v>
      </c>
      <c r="F10" s="336" t="s">
        <v>254</v>
      </c>
      <c r="G10" s="336">
        <v>185</v>
      </c>
      <c r="H10" s="336">
        <v>215</v>
      </c>
      <c r="I10" s="336">
        <v>231</v>
      </c>
      <c r="J10" s="336">
        <v>263</v>
      </c>
      <c r="K10" s="125" t="s">
        <v>1</v>
      </c>
    </row>
    <row r="11" spans="1:11" ht="12" customHeight="1" x14ac:dyDescent="0.25">
      <c r="A11" s="337" t="s">
        <v>101</v>
      </c>
      <c r="B11" s="336">
        <v>320.3</v>
      </c>
      <c r="C11" s="336">
        <v>284</v>
      </c>
      <c r="D11" s="336">
        <v>267</v>
      </c>
      <c r="E11" s="336">
        <v>242.7</v>
      </c>
      <c r="F11" s="336">
        <v>247.7</v>
      </c>
      <c r="G11" s="336">
        <v>284</v>
      </c>
      <c r="H11" s="336">
        <v>252</v>
      </c>
      <c r="I11" s="336">
        <v>255</v>
      </c>
      <c r="J11" s="336">
        <v>428</v>
      </c>
      <c r="K11" s="125" t="s">
        <v>1</v>
      </c>
    </row>
    <row r="12" spans="1:11" ht="12" customHeight="1" x14ac:dyDescent="0.25">
      <c r="A12" s="337" t="s">
        <v>102</v>
      </c>
      <c r="B12" s="519" t="s">
        <v>254</v>
      </c>
      <c r="C12" s="519" t="s">
        <v>254</v>
      </c>
      <c r="D12" s="336" t="s">
        <v>254</v>
      </c>
      <c r="E12" s="519" t="s">
        <v>254</v>
      </c>
      <c r="F12" s="519" t="s">
        <v>254</v>
      </c>
      <c r="G12" s="336" t="s">
        <v>254</v>
      </c>
      <c r="H12" s="519" t="s">
        <v>254</v>
      </c>
      <c r="I12" s="519" t="s">
        <v>254</v>
      </c>
      <c r="J12" s="519" t="s">
        <v>254</v>
      </c>
      <c r="K12" s="125" t="s">
        <v>1</v>
      </c>
    </row>
    <row r="13" spans="1:11" ht="12" customHeight="1" x14ac:dyDescent="0.25">
      <c r="A13" s="337" t="s">
        <v>239</v>
      </c>
      <c r="B13" s="519" t="s">
        <v>254</v>
      </c>
      <c r="C13" s="519" t="s">
        <v>254</v>
      </c>
      <c r="D13" s="336" t="s">
        <v>254</v>
      </c>
      <c r="E13" s="519">
        <v>47.9</v>
      </c>
      <c r="F13" s="519" t="s">
        <v>254</v>
      </c>
      <c r="G13" s="336">
        <v>55</v>
      </c>
      <c r="H13" s="519" t="s">
        <v>254</v>
      </c>
      <c r="I13" s="519" t="s">
        <v>254</v>
      </c>
      <c r="J13" s="519">
        <v>42</v>
      </c>
      <c r="K13" s="125" t="s">
        <v>1</v>
      </c>
    </row>
    <row r="14" spans="1:11" ht="12" customHeight="1" x14ac:dyDescent="0.25">
      <c r="A14" s="337" t="s">
        <v>103</v>
      </c>
      <c r="B14" s="336">
        <v>39.5</v>
      </c>
      <c r="C14" s="336">
        <v>38.200000000000003</v>
      </c>
      <c r="D14" s="336">
        <v>42.5</v>
      </c>
      <c r="E14" s="336">
        <v>39.799999999999997</v>
      </c>
      <c r="F14" s="336">
        <v>47.3</v>
      </c>
      <c r="G14" s="336">
        <v>66</v>
      </c>
      <c r="H14" s="336">
        <v>59</v>
      </c>
      <c r="I14" s="336">
        <v>45</v>
      </c>
      <c r="J14" s="336">
        <v>44</v>
      </c>
      <c r="K14" s="125" t="s">
        <v>1</v>
      </c>
    </row>
    <row r="15" spans="1:11" ht="12" customHeight="1" x14ac:dyDescent="0.25">
      <c r="A15" s="337" t="s">
        <v>104</v>
      </c>
      <c r="B15" s="336">
        <v>1119.9000000000001</v>
      </c>
      <c r="C15" s="336">
        <v>1057.5</v>
      </c>
      <c r="D15" s="336">
        <v>1048.2</v>
      </c>
      <c r="E15" s="336">
        <v>989</v>
      </c>
      <c r="F15" s="336">
        <v>1063.8</v>
      </c>
      <c r="G15" s="336">
        <v>934</v>
      </c>
      <c r="H15" s="336">
        <v>940</v>
      </c>
      <c r="I15" s="336">
        <v>861</v>
      </c>
      <c r="J15" s="336">
        <v>1060</v>
      </c>
      <c r="K15" s="125" t="s">
        <v>1</v>
      </c>
    </row>
    <row r="16" spans="1:11" ht="12" customHeight="1" x14ac:dyDescent="0.25">
      <c r="A16" s="337" t="s">
        <v>105</v>
      </c>
      <c r="B16" s="519" t="s">
        <v>254</v>
      </c>
      <c r="C16" s="519">
        <v>107.3</v>
      </c>
      <c r="D16" s="336">
        <v>82.7</v>
      </c>
      <c r="E16" s="519">
        <v>72</v>
      </c>
      <c r="F16" s="519">
        <v>85.9</v>
      </c>
      <c r="G16" s="336">
        <v>51</v>
      </c>
      <c r="H16" s="519">
        <v>60</v>
      </c>
      <c r="I16" s="519">
        <v>47</v>
      </c>
      <c r="J16" s="519">
        <v>37</v>
      </c>
      <c r="K16" s="125" t="s">
        <v>1</v>
      </c>
    </row>
    <row r="17" spans="1:11" ht="12" customHeight="1" x14ac:dyDescent="0.25">
      <c r="A17" s="337" t="s">
        <v>530</v>
      </c>
      <c r="B17" s="336">
        <v>88.5</v>
      </c>
      <c r="C17" s="336" t="s">
        <v>254</v>
      </c>
      <c r="D17" s="336" t="s">
        <v>254</v>
      </c>
      <c r="E17" s="336" t="s">
        <v>254</v>
      </c>
      <c r="F17" s="336">
        <v>23.8</v>
      </c>
      <c r="G17" s="336">
        <v>127</v>
      </c>
      <c r="H17" s="336">
        <v>137</v>
      </c>
      <c r="I17" s="336">
        <v>171</v>
      </c>
      <c r="J17" s="336">
        <v>136</v>
      </c>
      <c r="K17" s="125" t="s">
        <v>1</v>
      </c>
    </row>
    <row r="18" spans="1:11" ht="12" customHeight="1" x14ac:dyDescent="0.25">
      <c r="A18" s="337" t="s">
        <v>106</v>
      </c>
      <c r="B18" s="336">
        <v>474.9</v>
      </c>
      <c r="C18" s="336">
        <v>560.20000000000005</v>
      </c>
      <c r="D18" s="336">
        <v>276.2</v>
      </c>
      <c r="E18" s="336">
        <v>334.8</v>
      </c>
      <c r="F18" s="336">
        <v>901.9</v>
      </c>
      <c r="G18" s="336">
        <v>802</v>
      </c>
      <c r="H18" s="336">
        <v>668</v>
      </c>
      <c r="I18" s="336">
        <v>688</v>
      </c>
      <c r="J18" s="336">
        <v>825</v>
      </c>
      <c r="K18" s="125" t="s">
        <v>1</v>
      </c>
    </row>
    <row r="19" spans="1:11" ht="12" customHeight="1" x14ac:dyDescent="0.25">
      <c r="A19" s="337" t="s">
        <v>107</v>
      </c>
      <c r="B19" s="336">
        <v>1949</v>
      </c>
      <c r="C19" s="336">
        <v>2005.7</v>
      </c>
      <c r="D19" s="336">
        <v>2091.3000000000002</v>
      </c>
      <c r="E19" s="336">
        <v>2169.5</v>
      </c>
      <c r="F19" s="336">
        <v>2215.4</v>
      </c>
      <c r="G19" s="336">
        <v>2433</v>
      </c>
      <c r="H19" s="336">
        <v>2048</v>
      </c>
      <c r="I19" s="336">
        <v>2163</v>
      </c>
      <c r="J19" s="336">
        <v>2219</v>
      </c>
      <c r="K19" s="125" t="s">
        <v>1</v>
      </c>
    </row>
    <row r="20" spans="1:11" ht="12" customHeight="1" x14ac:dyDescent="0.25">
      <c r="A20" s="337" t="s">
        <v>108</v>
      </c>
      <c r="B20" s="336">
        <v>260.89999999999998</v>
      </c>
      <c r="C20" s="336">
        <v>231.5</v>
      </c>
      <c r="D20" s="336">
        <v>211.2</v>
      </c>
      <c r="E20" s="336">
        <v>236.9</v>
      </c>
      <c r="F20" s="336" t="s">
        <v>254</v>
      </c>
      <c r="G20" s="336" t="s">
        <v>254</v>
      </c>
      <c r="H20" s="336">
        <v>207</v>
      </c>
      <c r="I20" s="336">
        <v>270</v>
      </c>
      <c r="J20" s="336" t="s">
        <v>254</v>
      </c>
      <c r="K20" s="125" t="s">
        <v>1</v>
      </c>
    </row>
    <row r="21" spans="1:11" ht="12" customHeight="1" x14ac:dyDescent="0.25">
      <c r="A21" s="337" t="s">
        <v>240</v>
      </c>
      <c r="B21" s="336">
        <v>331.9</v>
      </c>
      <c r="C21" s="336">
        <v>356.8</v>
      </c>
      <c r="D21" s="336">
        <v>400.2</v>
      </c>
      <c r="E21" s="336">
        <v>403.6</v>
      </c>
      <c r="F21" s="336">
        <v>486.4</v>
      </c>
      <c r="G21" s="336">
        <v>468</v>
      </c>
      <c r="H21" s="336">
        <v>444</v>
      </c>
      <c r="I21" s="336">
        <v>387</v>
      </c>
      <c r="J21" s="336">
        <v>512</v>
      </c>
      <c r="K21" s="125" t="s">
        <v>1</v>
      </c>
    </row>
    <row r="22" spans="1:11" ht="12" customHeight="1" x14ac:dyDescent="0.25">
      <c r="A22" s="337" t="s">
        <v>241</v>
      </c>
      <c r="B22" s="336">
        <v>210.5</v>
      </c>
      <c r="C22" s="336">
        <v>373.3</v>
      </c>
      <c r="D22" s="336">
        <v>356.2</v>
      </c>
      <c r="E22" s="336">
        <v>380</v>
      </c>
      <c r="F22" s="336">
        <v>398.6</v>
      </c>
      <c r="G22" s="336">
        <v>422</v>
      </c>
      <c r="H22" s="336">
        <v>462</v>
      </c>
      <c r="I22" s="336">
        <v>442</v>
      </c>
      <c r="J22" s="336">
        <v>457</v>
      </c>
      <c r="K22" s="125" t="s">
        <v>1</v>
      </c>
    </row>
    <row r="23" spans="1:11" ht="12" customHeight="1" x14ac:dyDescent="0.25">
      <c r="A23" s="337" t="s">
        <v>242</v>
      </c>
      <c r="B23" s="336">
        <v>2501.3000000000002</v>
      </c>
      <c r="C23" s="336">
        <v>2637.5</v>
      </c>
      <c r="D23" s="336">
        <v>2502.5</v>
      </c>
      <c r="E23" s="336">
        <v>2850.7</v>
      </c>
      <c r="F23" s="336">
        <v>3129.2</v>
      </c>
      <c r="G23" s="336">
        <v>3780</v>
      </c>
      <c r="H23" s="336">
        <v>4030</v>
      </c>
      <c r="I23" s="336">
        <v>4333</v>
      </c>
      <c r="J23" s="336">
        <v>5498</v>
      </c>
      <c r="K23" s="125" t="s">
        <v>1</v>
      </c>
    </row>
    <row r="24" spans="1:11" ht="12" customHeight="1" x14ac:dyDescent="0.25">
      <c r="A24" s="337" t="s">
        <v>243</v>
      </c>
      <c r="B24" s="336">
        <v>4928.8</v>
      </c>
      <c r="C24" s="336">
        <v>5184.5</v>
      </c>
      <c r="D24" s="336">
        <v>5064.5</v>
      </c>
      <c r="E24" s="336">
        <v>4843.8</v>
      </c>
      <c r="F24" s="336">
        <v>4632.5</v>
      </c>
      <c r="G24" s="336">
        <v>4699</v>
      </c>
      <c r="H24" s="336">
        <v>4481</v>
      </c>
      <c r="I24" s="336">
        <v>4366</v>
      </c>
      <c r="J24" s="336">
        <v>4020</v>
      </c>
      <c r="K24" s="125" t="s">
        <v>1</v>
      </c>
    </row>
    <row r="25" spans="1:11" ht="12" customHeight="1" x14ac:dyDescent="0.25">
      <c r="A25" s="337" t="s">
        <v>244</v>
      </c>
      <c r="B25" s="336">
        <v>996.7</v>
      </c>
      <c r="C25" s="336">
        <v>953.9</v>
      </c>
      <c r="D25" s="336">
        <v>840.1</v>
      </c>
      <c r="E25" s="336">
        <v>808.2</v>
      </c>
      <c r="F25" s="336">
        <v>710.4</v>
      </c>
      <c r="G25" s="336">
        <v>562</v>
      </c>
      <c r="H25" s="336">
        <v>577</v>
      </c>
      <c r="I25" s="336">
        <v>527</v>
      </c>
      <c r="J25" s="336">
        <v>528</v>
      </c>
      <c r="K25" s="125" t="s">
        <v>1</v>
      </c>
    </row>
    <row r="26" spans="1:11" ht="12" customHeight="1" x14ac:dyDescent="0.25">
      <c r="A26" s="337" t="s">
        <v>245</v>
      </c>
      <c r="B26" s="336">
        <v>79.8</v>
      </c>
      <c r="C26" s="336" t="s">
        <v>254</v>
      </c>
      <c r="D26" s="336" t="s">
        <v>254</v>
      </c>
      <c r="E26" s="336">
        <v>70.3</v>
      </c>
      <c r="F26" s="336" t="s">
        <v>254</v>
      </c>
      <c r="G26" s="336">
        <v>292</v>
      </c>
      <c r="H26" s="336">
        <v>128</v>
      </c>
      <c r="I26" s="336">
        <v>117</v>
      </c>
      <c r="J26" s="336">
        <v>83</v>
      </c>
      <c r="K26" s="125" t="s">
        <v>1</v>
      </c>
    </row>
    <row r="27" spans="1:11" x14ac:dyDescent="0.25">
      <c r="A27" s="520" t="s">
        <v>253</v>
      </c>
      <c r="B27" s="336">
        <v>746</v>
      </c>
      <c r="C27" s="336" t="s">
        <v>392</v>
      </c>
      <c r="D27" s="336" t="s">
        <v>392</v>
      </c>
      <c r="E27" s="336" t="s">
        <v>392</v>
      </c>
      <c r="F27" s="336">
        <v>985.69999999999993</v>
      </c>
      <c r="G27" s="336" t="s">
        <v>392</v>
      </c>
      <c r="H27" s="336" t="s">
        <v>392</v>
      </c>
      <c r="I27" s="336" t="s">
        <v>392</v>
      </c>
      <c r="J27" s="336">
        <v>934</v>
      </c>
      <c r="K27" s="125" t="s">
        <v>1</v>
      </c>
    </row>
    <row r="28" spans="1:11" ht="12" customHeight="1" x14ac:dyDescent="0.25">
      <c r="A28" s="337" t="s">
        <v>246</v>
      </c>
      <c r="B28" s="336">
        <v>69.8</v>
      </c>
      <c r="C28" s="336">
        <v>50.5</v>
      </c>
      <c r="D28" s="336" t="s">
        <v>254</v>
      </c>
      <c r="E28" s="336">
        <v>29.5</v>
      </c>
      <c r="F28" s="336">
        <v>46.6</v>
      </c>
      <c r="G28" s="336">
        <v>58</v>
      </c>
      <c r="H28" s="336">
        <v>56</v>
      </c>
      <c r="I28" s="336" t="s">
        <v>254</v>
      </c>
      <c r="J28" s="336">
        <v>44</v>
      </c>
      <c r="K28" s="125" t="s">
        <v>1</v>
      </c>
    </row>
    <row r="29" spans="1:11" ht="12" customHeight="1" x14ac:dyDescent="0.25">
      <c r="A29" s="337" t="s">
        <v>121</v>
      </c>
      <c r="B29" s="336">
        <v>869.3</v>
      </c>
      <c r="C29" s="336">
        <v>942.2</v>
      </c>
      <c r="D29" s="336">
        <v>976.6</v>
      </c>
      <c r="E29" s="336">
        <v>934.6</v>
      </c>
      <c r="F29" s="336">
        <v>1043.7</v>
      </c>
      <c r="G29" s="336">
        <v>918</v>
      </c>
      <c r="H29" s="336">
        <v>947</v>
      </c>
      <c r="I29" s="336">
        <v>952</v>
      </c>
      <c r="J29" s="336">
        <v>1060</v>
      </c>
      <c r="K29" s="125" t="s">
        <v>1</v>
      </c>
    </row>
    <row r="30" spans="1:11" x14ac:dyDescent="0.25">
      <c r="A30" s="521" t="s">
        <v>255</v>
      </c>
      <c r="B30" s="522">
        <v>19293.2</v>
      </c>
      <c r="C30" s="522">
        <v>20194.7</v>
      </c>
      <c r="D30" s="522">
        <v>20271.599999999999</v>
      </c>
      <c r="E30" s="522">
        <v>20416.400000000001</v>
      </c>
      <c r="F30" s="522">
        <v>21534.3</v>
      </c>
      <c r="G30" s="522">
        <v>22337</v>
      </c>
      <c r="H30" s="522">
        <v>21912</v>
      </c>
      <c r="I30" s="522">
        <v>21991</v>
      </c>
      <c r="J30" s="522">
        <v>24385</v>
      </c>
      <c r="K30" s="125" t="s">
        <v>1</v>
      </c>
    </row>
    <row r="31" spans="1:11" x14ac:dyDescent="0.25">
      <c r="A31" s="337" t="s">
        <v>252</v>
      </c>
      <c r="B31" s="336">
        <v>3313.2</v>
      </c>
      <c r="C31" s="336">
        <v>3025.6</v>
      </c>
      <c r="D31" s="336">
        <v>2866</v>
      </c>
      <c r="E31" s="336">
        <v>2678</v>
      </c>
      <c r="F31" s="336">
        <v>2663.4</v>
      </c>
      <c r="G31" s="336">
        <v>2574</v>
      </c>
      <c r="H31" s="336">
        <v>2574</v>
      </c>
      <c r="I31" s="336">
        <v>2371</v>
      </c>
      <c r="J31" s="336">
        <v>2133</v>
      </c>
      <c r="K31" s="125" t="s">
        <v>1</v>
      </c>
    </row>
    <row r="32" spans="1:11" ht="12" customHeight="1" x14ac:dyDescent="0.25">
      <c r="A32" s="337" t="s">
        <v>251</v>
      </c>
      <c r="B32" s="336">
        <v>544.6</v>
      </c>
      <c r="C32" s="336">
        <v>567.6</v>
      </c>
      <c r="D32" s="336">
        <v>493.7</v>
      </c>
      <c r="E32" s="336">
        <v>425.7</v>
      </c>
      <c r="F32" s="336">
        <v>456.8</v>
      </c>
      <c r="G32" s="336">
        <v>509</v>
      </c>
      <c r="H32" s="336">
        <v>521</v>
      </c>
      <c r="I32" s="336">
        <v>458</v>
      </c>
      <c r="J32" s="336">
        <v>467</v>
      </c>
      <c r="K32" s="125" t="s">
        <v>1</v>
      </c>
    </row>
    <row r="33" spans="1:11" s="330" customFormat="1" ht="4.95" customHeight="1" x14ac:dyDescent="0.25">
      <c r="A33" s="329" t="s">
        <v>414</v>
      </c>
      <c r="B33" s="329" t="s">
        <v>414</v>
      </c>
      <c r="C33" s="329" t="s">
        <v>414</v>
      </c>
      <c r="D33" s="329" t="s">
        <v>414</v>
      </c>
      <c r="E33" s="329" t="s">
        <v>414</v>
      </c>
      <c r="F33" s="329" t="s">
        <v>414</v>
      </c>
      <c r="G33" s="329" t="s">
        <v>414</v>
      </c>
      <c r="H33" s="329" t="s">
        <v>414</v>
      </c>
      <c r="I33" s="329" t="s">
        <v>414</v>
      </c>
      <c r="J33" s="329" t="s">
        <v>414</v>
      </c>
      <c r="K33" s="125" t="s">
        <v>1</v>
      </c>
    </row>
    <row r="34" spans="1:11" s="524" customFormat="1" ht="10.199999999999999" customHeight="1" x14ac:dyDescent="0.15">
      <c r="A34" s="523" t="s">
        <v>412</v>
      </c>
      <c r="B34" s="523"/>
      <c r="C34" s="523"/>
      <c r="D34" s="523"/>
      <c r="E34" s="523"/>
      <c r="F34" s="523"/>
      <c r="G34" s="523"/>
      <c r="H34" s="523"/>
      <c r="I34" s="523"/>
      <c r="J34" s="523"/>
      <c r="K34" s="125" t="s">
        <v>1</v>
      </c>
    </row>
    <row r="35" spans="1:11" s="524" customFormat="1" ht="7.95" customHeight="1" x14ac:dyDescent="0.15">
      <c r="A35" s="523" t="s">
        <v>413</v>
      </c>
      <c r="B35" s="523"/>
      <c r="C35" s="523"/>
      <c r="D35" s="523"/>
      <c r="E35" s="523"/>
      <c r="F35" s="523"/>
      <c r="G35" s="523"/>
      <c r="H35" s="523"/>
      <c r="I35" s="523"/>
      <c r="J35" s="523"/>
      <c r="K35" s="125" t="s">
        <v>1</v>
      </c>
    </row>
    <row r="36" spans="1:11" s="331" customFormat="1" ht="4.95" customHeight="1" x14ac:dyDescent="0.15">
      <c r="A36" s="125" t="s">
        <v>2</v>
      </c>
      <c r="B36" s="125" t="s">
        <v>2</v>
      </c>
      <c r="C36" s="125" t="s">
        <v>2</v>
      </c>
      <c r="D36" s="125" t="s">
        <v>2</v>
      </c>
      <c r="E36" s="125" t="s">
        <v>2</v>
      </c>
      <c r="F36" s="125" t="s">
        <v>2</v>
      </c>
      <c r="G36" s="125" t="s">
        <v>2</v>
      </c>
      <c r="H36" s="125" t="s">
        <v>2</v>
      </c>
      <c r="I36" s="125" t="s">
        <v>2</v>
      </c>
      <c r="J36" s="125" t="s">
        <v>2</v>
      </c>
      <c r="K36" s="125" t="s">
        <v>3</v>
      </c>
    </row>
  </sheetData>
  <mergeCells count="4">
    <mergeCell ref="A2:J2"/>
    <mergeCell ref="A1:J1"/>
    <mergeCell ref="A35:J35"/>
    <mergeCell ref="A34:J34"/>
  </mergeCells>
  <hyperlinks>
    <hyperlink ref="A1" location="Inhalt!A1" display="Zurück zum Inhalt" xr:uid="{2A86AD5C-DFFB-4B75-A125-EC8321F4EDFE}"/>
    <hyperlink ref="A1:E1" location="Inhalt!A5" display="Zurück zum Inhalt" xr:uid="{BF2818CB-326C-4B74-AA74-78A86A27B5F3}"/>
    <hyperlink ref="A1:J1" location="Inhalt!A6" display="Zurück zum Inhaltsverzeichnis" xr:uid="{067D2292-91A0-4FB5-B3D4-3C2854A19371}"/>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986EF-793E-4396-8C1C-642420FA5BA0}">
  <dimension ref="A1:Q59"/>
  <sheetViews>
    <sheetView showGridLines="0" zoomScaleNormal="100" workbookViewId="0">
      <selection sqref="A1:P1"/>
    </sheetView>
  </sheetViews>
  <sheetFormatPr baseColWidth="10" defaultColWidth="11.44140625" defaultRowHeight="10.199999999999999" x14ac:dyDescent="0.2"/>
  <cols>
    <col min="1" max="1" width="9.5546875" style="83" customWidth="1"/>
    <col min="2" max="2" width="22.6640625" style="80" customWidth="1"/>
    <col min="3" max="3" width="9.5546875" style="352" customWidth="1"/>
    <col min="4" max="4" width="9.5546875" style="343" customWidth="1"/>
    <col min="5" max="5" width="9.5546875" style="352" customWidth="1"/>
    <col min="6" max="6" width="9.5546875" style="343" customWidth="1"/>
    <col min="7" max="7" width="9.5546875" style="352" customWidth="1"/>
    <col min="8" max="8" width="9.5546875" style="343" customWidth="1"/>
    <col min="9" max="9" width="8.6640625" style="352" customWidth="1"/>
    <col min="10" max="10" width="9" style="343" customWidth="1"/>
    <col min="11" max="11" width="9" style="352" customWidth="1"/>
    <col min="12" max="12" width="9" style="343" customWidth="1"/>
    <col min="13" max="13" width="9" style="352" customWidth="1"/>
    <col min="14" max="14" width="9" style="343" customWidth="1"/>
    <col min="15" max="15" width="8.109375" style="352" customWidth="1"/>
    <col min="16" max="16" width="9" style="343" customWidth="1"/>
    <col min="17" max="17" width="1" style="119" customWidth="1"/>
    <col min="18" max="16384" width="11.44140625" style="80"/>
  </cols>
  <sheetData>
    <row r="1" spans="1:17" s="61" customFormat="1" ht="24" customHeight="1" x14ac:dyDescent="0.2">
      <c r="A1" s="430" t="s">
        <v>169</v>
      </c>
      <c r="B1" s="430"/>
      <c r="C1" s="430"/>
      <c r="D1" s="430"/>
      <c r="E1" s="430"/>
      <c r="F1" s="430"/>
      <c r="G1" s="430"/>
      <c r="H1" s="430"/>
      <c r="I1" s="430"/>
      <c r="J1" s="430"/>
      <c r="K1" s="430"/>
      <c r="L1" s="430"/>
      <c r="M1" s="430"/>
      <c r="N1" s="430"/>
      <c r="O1" s="430"/>
      <c r="P1" s="430"/>
      <c r="Q1" s="318" t="s">
        <v>1</v>
      </c>
    </row>
    <row r="2" spans="1:17" s="82" customFormat="1" ht="15" customHeight="1" x14ac:dyDescent="0.15">
      <c r="A2" s="431" t="s">
        <v>248</v>
      </c>
      <c r="B2" s="431"/>
      <c r="C2" s="431"/>
      <c r="D2" s="431"/>
      <c r="E2" s="431"/>
      <c r="F2" s="431"/>
      <c r="G2" s="431"/>
      <c r="H2" s="431"/>
      <c r="I2" s="431"/>
      <c r="J2" s="431"/>
      <c r="K2" s="431"/>
      <c r="L2" s="431"/>
      <c r="M2" s="431"/>
      <c r="N2" s="431"/>
      <c r="O2" s="431"/>
      <c r="P2" s="431"/>
      <c r="Q2" s="318" t="s">
        <v>1</v>
      </c>
    </row>
    <row r="3" spans="1:17" s="82" customFormat="1" ht="4.95" customHeight="1" x14ac:dyDescent="0.15">
      <c r="A3" s="432" t="s">
        <v>355</v>
      </c>
      <c r="B3" s="432"/>
      <c r="C3" s="432"/>
      <c r="D3" s="432"/>
      <c r="E3" s="432"/>
      <c r="F3" s="432"/>
      <c r="G3" s="432"/>
      <c r="H3" s="432"/>
      <c r="I3" s="432"/>
      <c r="J3" s="432"/>
      <c r="K3" s="432"/>
      <c r="L3" s="432"/>
      <c r="M3" s="432"/>
      <c r="N3" s="432"/>
      <c r="O3" s="432"/>
      <c r="P3" s="432"/>
      <c r="Q3" s="318" t="s">
        <v>1</v>
      </c>
    </row>
    <row r="4" spans="1:17" s="82" customFormat="1" ht="15" customHeight="1" x14ac:dyDescent="0.15">
      <c r="A4" s="435" t="s">
        <v>196</v>
      </c>
      <c r="B4" s="436" t="s">
        <v>170</v>
      </c>
      <c r="C4" s="433" t="s">
        <v>449</v>
      </c>
      <c r="D4" s="433"/>
      <c r="E4" s="433" t="s">
        <v>57</v>
      </c>
      <c r="F4" s="433"/>
      <c r="G4" s="433"/>
      <c r="H4" s="433"/>
      <c r="I4" s="433"/>
      <c r="J4" s="433"/>
      <c r="K4" s="433" t="s">
        <v>58</v>
      </c>
      <c r="L4" s="433"/>
      <c r="M4" s="433"/>
      <c r="N4" s="433"/>
      <c r="O4" s="433"/>
      <c r="P4" s="434"/>
      <c r="Q4" s="318" t="s">
        <v>1</v>
      </c>
    </row>
    <row r="5" spans="1:17" s="82" customFormat="1" ht="15" customHeight="1" x14ac:dyDescent="0.15">
      <c r="A5" s="435"/>
      <c r="B5" s="436"/>
      <c r="C5" s="433"/>
      <c r="D5" s="433"/>
      <c r="E5" s="433" t="s">
        <v>257</v>
      </c>
      <c r="F5" s="433"/>
      <c r="G5" s="433" t="s">
        <v>258</v>
      </c>
      <c r="H5" s="433"/>
      <c r="I5" s="433"/>
      <c r="J5" s="433"/>
      <c r="K5" s="433" t="s">
        <v>257</v>
      </c>
      <c r="L5" s="433"/>
      <c r="M5" s="433" t="s">
        <v>258</v>
      </c>
      <c r="N5" s="433"/>
      <c r="O5" s="433"/>
      <c r="P5" s="434"/>
      <c r="Q5" s="318" t="s">
        <v>1</v>
      </c>
    </row>
    <row r="6" spans="1:17" ht="60" customHeight="1" x14ac:dyDescent="0.2">
      <c r="A6" s="435"/>
      <c r="B6" s="436"/>
      <c r="C6" s="433"/>
      <c r="D6" s="433"/>
      <c r="E6" s="433"/>
      <c r="F6" s="433"/>
      <c r="G6" s="433" t="s">
        <v>261</v>
      </c>
      <c r="H6" s="433"/>
      <c r="I6" s="433" t="s">
        <v>262</v>
      </c>
      <c r="J6" s="433"/>
      <c r="K6" s="433"/>
      <c r="L6" s="433"/>
      <c r="M6" s="433" t="s">
        <v>261</v>
      </c>
      <c r="N6" s="433"/>
      <c r="O6" s="433" t="s">
        <v>262</v>
      </c>
      <c r="P6" s="434"/>
      <c r="Q6" s="318" t="s">
        <v>1</v>
      </c>
    </row>
    <row r="7" spans="1:17" ht="30" customHeight="1" x14ac:dyDescent="0.2">
      <c r="A7" s="435"/>
      <c r="B7" s="436"/>
      <c r="C7" s="347" t="s">
        <v>259</v>
      </c>
      <c r="D7" s="338" t="s">
        <v>260</v>
      </c>
      <c r="E7" s="347" t="s">
        <v>259</v>
      </c>
      <c r="F7" s="338" t="s">
        <v>260</v>
      </c>
      <c r="G7" s="347" t="s">
        <v>259</v>
      </c>
      <c r="H7" s="338" t="s">
        <v>260</v>
      </c>
      <c r="I7" s="347" t="s">
        <v>259</v>
      </c>
      <c r="J7" s="338" t="s">
        <v>260</v>
      </c>
      <c r="K7" s="347" t="s">
        <v>259</v>
      </c>
      <c r="L7" s="338" t="s">
        <v>260</v>
      </c>
      <c r="M7" s="347" t="s">
        <v>259</v>
      </c>
      <c r="N7" s="338" t="s">
        <v>260</v>
      </c>
      <c r="O7" s="347" t="s">
        <v>259</v>
      </c>
      <c r="P7" s="345" t="s">
        <v>260</v>
      </c>
      <c r="Q7" s="318" t="s">
        <v>1</v>
      </c>
    </row>
    <row r="8" spans="1:17" ht="4.95" customHeight="1" x14ac:dyDescent="0.2">
      <c r="A8" s="354" t="s">
        <v>383</v>
      </c>
      <c r="B8" s="354" t="s">
        <v>20</v>
      </c>
      <c r="C8" s="355" t="s">
        <v>415</v>
      </c>
      <c r="D8" s="356" t="s">
        <v>416</v>
      </c>
      <c r="E8" s="355" t="s">
        <v>417</v>
      </c>
      <c r="F8" s="356" t="s">
        <v>420</v>
      </c>
      <c r="G8" s="355" t="s">
        <v>418</v>
      </c>
      <c r="H8" s="356" t="s">
        <v>421</v>
      </c>
      <c r="I8" s="355" t="s">
        <v>450</v>
      </c>
      <c r="J8" s="356" t="s">
        <v>451</v>
      </c>
      <c r="K8" s="355" t="s">
        <v>419</v>
      </c>
      <c r="L8" s="356" t="s">
        <v>422</v>
      </c>
      <c r="M8" s="355" t="s">
        <v>452</v>
      </c>
      <c r="N8" s="356" t="s">
        <v>453</v>
      </c>
      <c r="O8" s="355" t="s">
        <v>454</v>
      </c>
      <c r="P8" s="356" t="s">
        <v>455</v>
      </c>
      <c r="Q8" s="318" t="s">
        <v>1</v>
      </c>
    </row>
    <row r="9" spans="1:17" s="84" customFormat="1" ht="12" customHeight="1" x14ac:dyDescent="0.2">
      <c r="A9" s="525" t="s">
        <v>306</v>
      </c>
      <c r="B9" s="526" t="s">
        <v>307</v>
      </c>
      <c r="C9" s="348">
        <v>990</v>
      </c>
      <c r="D9" s="339">
        <v>27352.3</v>
      </c>
      <c r="E9" s="348">
        <v>900</v>
      </c>
      <c r="F9" s="339">
        <v>24500.400000000001</v>
      </c>
      <c r="G9" s="348">
        <v>870</v>
      </c>
      <c r="H9" s="339">
        <v>24385</v>
      </c>
      <c r="I9" s="348">
        <v>185</v>
      </c>
      <c r="J9" s="339">
        <v>115.4</v>
      </c>
      <c r="K9" s="348">
        <v>225</v>
      </c>
      <c r="L9" s="339">
        <v>2851.9</v>
      </c>
      <c r="M9" s="348">
        <v>212</v>
      </c>
      <c r="N9" s="339">
        <v>2599.3000000000002</v>
      </c>
      <c r="O9" s="348">
        <v>75</v>
      </c>
      <c r="P9" s="346">
        <v>252.6</v>
      </c>
      <c r="Q9" s="318" t="s">
        <v>1</v>
      </c>
    </row>
    <row r="10" spans="1:17" s="85" customFormat="1" ht="19.95" customHeight="1" x14ac:dyDescent="0.2">
      <c r="A10" s="96">
        <v>1</v>
      </c>
      <c r="B10" s="359" t="s">
        <v>308</v>
      </c>
      <c r="C10" s="348">
        <v>158</v>
      </c>
      <c r="D10" s="339">
        <v>1714</v>
      </c>
      <c r="E10" s="348">
        <v>138</v>
      </c>
      <c r="F10" s="339">
        <v>1568.2</v>
      </c>
      <c r="G10" s="348">
        <v>138</v>
      </c>
      <c r="H10" s="339">
        <v>1565</v>
      </c>
      <c r="I10" s="348">
        <v>25</v>
      </c>
      <c r="J10" s="339">
        <v>3.2</v>
      </c>
      <c r="K10" s="348">
        <v>40</v>
      </c>
      <c r="L10" s="339">
        <v>145.80000000000001</v>
      </c>
      <c r="M10" s="348">
        <v>38</v>
      </c>
      <c r="N10" s="339">
        <v>141.4</v>
      </c>
      <c r="O10" s="348">
        <v>10</v>
      </c>
      <c r="P10" s="346">
        <v>4.4000000000000004</v>
      </c>
      <c r="Q10" s="318" t="s">
        <v>1</v>
      </c>
    </row>
    <row r="11" spans="1:17" s="81" customFormat="1" ht="12" customHeight="1" x14ac:dyDescent="0.2">
      <c r="A11" s="230">
        <v>101</v>
      </c>
      <c r="B11" s="357" t="s">
        <v>309</v>
      </c>
      <c r="C11" s="349">
        <v>6</v>
      </c>
      <c r="D11" s="340">
        <v>51.5</v>
      </c>
      <c r="E11" s="349">
        <v>5</v>
      </c>
      <c r="F11" s="340" t="s">
        <v>254</v>
      </c>
      <c r="G11" s="349">
        <v>5</v>
      </c>
      <c r="H11" s="340" t="s">
        <v>254</v>
      </c>
      <c r="I11" s="527">
        <v>0</v>
      </c>
      <c r="J11" s="527">
        <v>0</v>
      </c>
      <c r="K11" s="349">
        <v>2</v>
      </c>
      <c r="L11" s="340" t="s">
        <v>254</v>
      </c>
      <c r="M11" s="349">
        <v>2</v>
      </c>
      <c r="N11" s="340" t="s">
        <v>254</v>
      </c>
      <c r="O11" s="349">
        <v>1</v>
      </c>
      <c r="P11" s="353" t="s">
        <v>254</v>
      </c>
      <c r="Q11" s="318" t="s">
        <v>1</v>
      </c>
    </row>
    <row r="12" spans="1:17" s="81" customFormat="1" ht="12" customHeight="1" x14ac:dyDescent="0.2">
      <c r="A12" s="230">
        <v>102</v>
      </c>
      <c r="B12" s="357" t="s">
        <v>310</v>
      </c>
      <c r="C12" s="349">
        <v>3</v>
      </c>
      <c r="D12" s="340">
        <v>7.1</v>
      </c>
      <c r="E12" s="349">
        <v>2</v>
      </c>
      <c r="F12" s="340" t="s">
        <v>254</v>
      </c>
      <c r="G12" s="349">
        <v>2</v>
      </c>
      <c r="H12" s="340" t="s">
        <v>254</v>
      </c>
      <c r="I12" s="527">
        <v>0</v>
      </c>
      <c r="J12" s="527">
        <v>0</v>
      </c>
      <c r="K12" s="349">
        <v>1</v>
      </c>
      <c r="L12" s="340" t="s">
        <v>254</v>
      </c>
      <c r="M12" s="349">
        <v>1</v>
      </c>
      <c r="N12" s="340" t="s">
        <v>254</v>
      </c>
      <c r="O12" s="527">
        <v>0</v>
      </c>
      <c r="P12" s="527">
        <v>0</v>
      </c>
      <c r="Q12" s="318" t="s">
        <v>1</v>
      </c>
    </row>
    <row r="13" spans="1:17" s="81" customFormat="1" ht="12" customHeight="1" x14ac:dyDescent="0.2">
      <c r="A13" s="230">
        <v>103</v>
      </c>
      <c r="B13" s="357" t="s">
        <v>311</v>
      </c>
      <c r="C13" s="527">
        <v>0</v>
      </c>
      <c r="D13" s="527">
        <v>0</v>
      </c>
      <c r="E13" s="527">
        <v>0</v>
      </c>
      <c r="F13" s="527">
        <v>0</v>
      </c>
      <c r="G13" s="527">
        <v>0</v>
      </c>
      <c r="H13" s="527">
        <v>0</v>
      </c>
      <c r="I13" s="527">
        <v>0</v>
      </c>
      <c r="J13" s="527">
        <v>0</v>
      </c>
      <c r="K13" s="527">
        <v>0</v>
      </c>
      <c r="L13" s="527">
        <v>0</v>
      </c>
      <c r="M13" s="527">
        <v>0</v>
      </c>
      <c r="N13" s="527">
        <v>0</v>
      </c>
      <c r="O13" s="527">
        <v>0</v>
      </c>
      <c r="P13" s="527">
        <v>0</v>
      </c>
      <c r="Q13" s="318" t="s">
        <v>1</v>
      </c>
    </row>
    <row r="14" spans="1:17" s="132" customFormat="1" ht="15" customHeight="1" x14ac:dyDescent="0.2">
      <c r="A14" s="230">
        <v>151</v>
      </c>
      <c r="B14" s="357" t="s">
        <v>312</v>
      </c>
      <c r="C14" s="349">
        <v>44</v>
      </c>
      <c r="D14" s="340">
        <v>592.20000000000005</v>
      </c>
      <c r="E14" s="349">
        <v>43</v>
      </c>
      <c r="F14" s="340">
        <v>583.1</v>
      </c>
      <c r="G14" s="349">
        <v>43</v>
      </c>
      <c r="H14" s="340" t="s">
        <v>254</v>
      </c>
      <c r="I14" s="349">
        <v>4</v>
      </c>
      <c r="J14" s="340" t="s">
        <v>254</v>
      </c>
      <c r="K14" s="349">
        <v>5</v>
      </c>
      <c r="L14" s="340">
        <v>9.1</v>
      </c>
      <c r="M14" s="349">
        <v>3</v>
      </c>
      <c r="N14" s="340" t="s">
        <v>254</v>
      </c>
      <c r="O14" s="349">
        <v>3</v>
      </c>
      <c r="P14" s="340" t="s">
        <v>254</v>
      </c>
      <c r="Q14" s="318" t="s">
        <v>1</v>
      </c>
    </row>
    <row r="15" spans="1:17" ht="12" customHeight="1" x14ac:dyDescent="0.2">
      <c r="A15" s="230">
        <v>153</v>
      </c>
      <c r="B15" s="357" t="s">
        <v>313</v>
      </c>
      <c r="C15" s="349">
        <v>5</v>
      </c>
      <c r="D15" s="340">
        <v>25.5</v>
      </c>
      <c r="E15" s="349">
        <v>3</v>
      </c>
      <c r="F15" s="340" t="s">
        <v>254</v>
      </c>
      <c r="G15" s="349">
        <v>3</v>
      </c>
      <c r="H15" s="340" t="s">
        <v>254</v>
      </c>
      <c r="I15" s="349">
        <v>1</v>
      </c>
      <c r="J15" s="340" t="s">
        <v>254</v>
      </c>
      <c r="K15" s="349">
        <v>4</v>
      </c>
      <c r="L15" s="340" t="s">
        <v>254</v>
      </c>
      <c r="M15" s="349">
        <v>4</v>
      </c>
      <c r="N15" s="340" t="s">
        <v>254</v>
      </c>
      <c r="O15" s="349">
        <v>2</v>
      </c>
      <c r="P15" s="340" t="s">
        <v>254</v>
      </c>
      <c r="Q15" s="318" t="s">
        <v>1</v>
      </c>
    </row>
    <row r="16" spans="1:17" ht="12" customHeight="1" x14ac:dyDescent="0.2">
      <c r="A16" s="230">
        <v>154</v>
      </c>
      <c r="B16" s="357" t="s">
        <v>314</v>
      </c>
      <c r="C16" s="349">
        <v>6</v>
      </c>
      <c r="D16" s="340">
        <v>10.8</v>
      </c>
      <c r="E16" s="349">
        <v>4</v>
      </c>
      <c r="F16" s="340" t="s">
        <v>254</v>
      </c>
      <c r="G16" s="349">
        <v>4</v>
      </c>
      <c r="H16" s="340" t="s">
        <v>254</v>
      </c>
      <c r="I16" s="349">
        <v>2</v>
      </c>
      <c r="J16" s="340" t="s">
        <v>254</v>
      </c>
      <c r="K16" s="349">
        <v>2</v>
      </c>
      <c r="L16" s="340" t="s">
        <v>254</v>
      </c>
      <c r="M16" s="349">
        <v>2</v>
      </c>
      <c r="N16" s="340" t="s">
        <v>254</v>
      </c>
      <c r="O16" s="527">
        <v>0</v>
      </c>
      <c r="P16" s="527">
        <v>0</v>
      </c>
      <c r="Q16" s="318" t="s">
        <v>1</v>
      </c>
    </row>
    <row r="17" spans="1:17" ht="12" customHeight="1" x14ac:dyDescent="0.2">
      <c r="A17" s="230">
        <v>155</v>
      </c>
      <c r="B17" s="357" t="s">
        <v>315</v>
      </c>
      <c r="C17" s="349">
        <v>12</v>
      </c>
      <c r="D17" s="340">
        <v>51.1</v>
      </c>
      <c r="E17" s="349">
        <v>8</v>
      </c>
      <c r="F17" s="340">
        <v>37</v>
      </c>
      <c r="G17" s="349">
        <v>8</v>
      </c>
      <c r="H17" s="340">
        <v>36.700000000000003</v>
      </c>
      <c r="I17" s="349">
        <v>5</v>
      </c>
      <c r="J17" s="340">
        <v>0.3</v>
      </c>
      <c r="K17" s="349">
        <v>7</v>
      </c>
      <c r="L17" s="340">
        <v>14</v>
      </c>
      <c r="M17" s="349">
        <v>7</v>
      </c>
      <c r="N17" s="340" t="s">
        <v>254</v>
      </c>
      <c r="O17" s="349">
        <v>1</v>
      </c>
      <c r="P17" s="340" t="s">
        <v>254</v>
      </c>
      <c r="Q17" s="318" t="s">
        <v>1</v>
      </c>
    </row>
    <row r="18" spans="1:17" ht="12" customHeight="1" x14ac:dyDescent="0.2">
      <c r="A18" s="230">
        <v>157</v>
      </c>
      <c r="B18" s="357" t="s">
        <v>316</v>
      </c>
      <c r="C18" s="349">
        <v>42</v>
      </c>
      <c r="D18" s="340">
        <v>615.79999999999995</v>
      </c>
      <c r="E18" s="349">
        <v>42</v>
      </c>
      <c r="F18" s="340" t="s">
        <v>254</v>
      </c>
      <c r="G18" s="349">
        <v>42</v>
      </c>
      <c r="H18" s="340" t="s">
        <v>254</v>
      </c>
      <c r="I18" s="349">
        <v>2</v>
      </c>
      <c r="J18" s="340" t="s">
        <v>254</v>
      </c>
      <c r="K18" s="349">
        <v>2</v>
      </c>
      <c r="L18" s="340" t="s">
        <v>254</v>
      </c>
      <c r="M18" s="349">
        <v>2</v>
      </c>
      <c r="N18" s="340" t="s">
        <v>254</v>
      </c>
      <c r="O18" s="349">
        <v>2</v>
      </c>
      <c r="P18" s="340" t="s">
        <v>254</v>
      </c>
      <c r="Q18" s="318" t="s">
        <v>1</v>
      </c>
    </row>
    <row r="19" spans="1:17" ht="12" customHeight="1" x14ac:dyDescent="0.2">
      <c r="A19" s="230">
        <v>158</v>
      </c>
      <c r="B19" s="357" t="s">
        <v>317</v>
      </c>
      <c r="C19" s="349">
        <v>20</v>
      </c>
      <c r="D19" s="340">
        <v>188.9</v>
      </c>
      <c r="E19" s="349">
        <v>15</v>
      </c>
      <c r="F19" s="340">
        <v>161.5</v>
      </c>
      <c r="G19" s="349">
        <v>15</v>
      </c>
      <c r="H19" s="340">
        <v>160.9</v>
      </c>
      <c r="I19" s="349">
        <v>4</v>
      </c>
      <c r="J19" s="340">
        <v>0.6</v>
      </c>
      <c r="K19" s="349">
        <v>9</v>
      </c>
      <c r="L19" s="340">
        <v>27.4</v>
      </c>
      <c r="M19" s="349">
        <v>9</v>
      </c>
      <c r="N19" s="340" t="s">
        <v>254</v>
      </c>
      <c r="O19" s="349">
        <v>1</v>
      </c>
      <c r="P19" s="340" t="s">
        <v>254</v>
      </c>
      <c r="Q19" s="318" t="s">
        <v>1</v>
      </c>
    </row>
    <row r="20" spans="1:17" ht="12" customHeight="1" x14ac:dyDescent="0.2">
      <c r="A20" s="230">
        <v>159</v>
      </c>
      <c r="B20" s="358" t="s">
        <v>318</v>
      </c>
      <c r="C20" s="349">
        <v>20</v>
      </c>
      <c r="D20" s="340">
        <v>171.3</v>
      </c>
      <c r="E20" s="349">
        <v>16</v>
      </c>
      <c r="F20" s="340">
        <v>149.80000000000001</v>
      </c>
      <c r="G20" s="349">
        <v>16</v>
      </c>
      <c r="H20" s="340">
        <v>148.5</v>
      </c>
      <c r="I20" s="349">
        <v>7</v>
      </c>
      <c r="J20" s="340">
        <v>1.3</v>
      </c>
      <c r="K20" s="349">
        <v>8</v>
      </c>
      <c r="L20" s="340">
        <v>21.5</v>
      </c>
      <c r="M20" s="349">
        <v>8</v>
      </c>
      <c r="N20" s="340">
        <v>21.5</v>
      </c>
      <c r="O20" s="527">
        <v>0</v>
      </c>
      <c r="P20" s="527">
        <v>0</v>
      </c>
      <c r="Q20" s="318" t="s">
        <v>1</v>
      </c>
    </row>
    <row r="21" spans="1:17" ht="19.95" customHeight="1" x14ac:dyDescent="0.2">
      <c r="A21" s="96">
        <v>2</v>
      </c>
      <c r="B21" s="359" t="s">
        <v>319</v>
      </c>
      <c r="C21" s="348">
        <v>221</v>
      </c>
      <c r="D21" s="339">
        <v>5474.8</v>
      </c>
      <c r="E21" s="348">
        <v>206</v>
      </c>
      <c r="F21" s="339">
        <v>4808</v>
      </c>
      <c r="G21" s="348">
        <v>204</v>
      </c>
      <c r="H21" s="339">
        <v>4798.7</v>
      </c>
      <c r="I21" s="348">
        <v>34</v>
      </c>
      <c r="J21" s="339">
        <v>9.3000000000000007</v>
      </c>
      <c r="K21" s="348">
        <v>51</v>
      </c>
      <c r="L21" s="339">
        <v>666.7</v>
      </c>
      <c r="M21" s="348">
        <v>47</v>
      </c>
      <c r="N21" s="339">
        <v>620.1</v>
      </c>
      <c r="O21" s="348">
        <v>21</v>
      </c>
      <c r="P21" s="339">
        <v>46.7</v>
      </c>
      <c r="Q21" s="318" t="s">
        <v>1</v>
      </c>
    </row>
    <row r="22" spans="1:17" ht="12" customHeight="1" x14ac:dyDescent="0.2">
      <c r="A22" s="230">
        <v>241</v>
      </c>
      <c r="B22" s="357" t="s">
        <v>320</v>
      </c>
      <c r="C22" s="349">
        <v>85</v>
      </c>
      <c r="D22" s="340">
        <v>1771.6</v>
      </c>
      <c r="E22" s="349">
        <v>80</v>
      </c>
      <c r="F22" s="340">
        <v>1408.3</v>
      </c>
      <c r="G22" s="349">
        <v>78</v>
      </c>
      <c r="H22" s="340">
        <v>1403.4</v>
      </c>
      <c r="I22" s="349">
        <v>11</v>
      </c>
      <c r="J22" s="340">
        <v>4.9000000000000004</v>
      </c>
      <c r="K22" s="349">
        <v>17</v>
      </c>
      <c r="L22" s="340">
        <v>363.3</v>
      </c>
      <c r="M22" s="349">
        <v>16</v>
      </c>
      <c r="N22" s="340">
        <v>338.6</v>
      </c>
      <c r="O22" s="349">
        <v>8</v>
      </c>
      <c r="P22" s="340">
        <v>24.8</v>
      </c>
      <c r="Q22" s="318" t="s">
        <v>1</v>
      </c>
    </row>
    <row r="23" spans="1:17" ht="12" customHeight="1" x14ac:dyDescent="0.2">
      <c r="A23" s="230">
        <v>251</v>
      </c>
      <c r="B23" s="357" t="s">
        <v>321</v>
      </c>
      <c r="C23" s="349">
        <v>54</v>
      </c>
      <c r="D23" s="340">
        <v>1861.1</v>
      </c>
      <c r="E23" s="349">
        <v>54</v>
      </c>
      <c r="F23" s="340">
        <v>1741.6</v>
      </c>
      <c r="G23" s="349">
        <v>54</v>
      </c>
      <c r="H23" s="340">
        <v>1739.9</v>
      </c>
      <c r="I23" s="349">
        <v>11</v>
      </c>
      <c r="J23" s="340">
        <v>1.7</v>
      </c>
      <c r="K23" s="349">
        <v>13</v>
      </c>
      <c r="L23" s="340">
        <v>119.5</v>
      </c>
      <c r="M23" s="349">
        <v>11</v>
      </c>
      <c r="N23" s="340" t="s">
        <v>254</v>
      </c>
      <c r="O23" s="349">
        <v>5</v>
      </c>
      <c r="P23" s="340" t="s">
        <v>254</v>
      </c>
      <c r="Q23" s="318" t="s">
        <v>1</v>
      </c>
    </row>
    <row r="24" spans="1:17" ht="12" customHeight="1" x14ac:dyDescent="0.2">
      <c r="A24" s="230">
        <v>252</v>
      </c>
      <c r="B24" s="357" t="s">
        <v>322</v>
      </c>
      <c r="C24" s="349">
        <v>16</v>
      </c>
      <c r="D24" s="340">
        <v>384.1</v>
      </c>
      <c r="E24" s="349">
        <v>16</v>
      </c>
      <c r="F24" s="340">
        <v>384.1</v>
      </c>
      <c r="G24" s="349">
        <v>16</v>
      </c>
      <c r="H24" s="340" t="s">
        <v>254</v>
      </c>
      <c r="I24" s="349">
        <v>1</v>
      </c>
      <c r="J24" s="340" t="s">
        <v>254</v>
      </c>
      <c r="K24" s="527">
        <v>0</v>
      </c>
      <c r="L24" s="527">
        <v>0</v>
      </c>
      <c r="M24" s="527">
        <v>0</v>
      </c>
      <c r="N24" s="527">
        <v>0</v>
      </c>
      <c r="O24" s="527">
        <v>0</v>
      </c>
      <c r="P24" s="527">
        <v>0</v>
      </c>
      <c r="Q24" s="318" t="s">
        <v>1</v>
      </c>
    </row>
    <row r="25" spans="1:17" ht="12" customHeight="1" x14ac:dyDescent="0.2">
      <c r="A25" s="230">
        <v>254</v>
      </c>
      <c r="B25" s="357" t="s">
        <v>323</v>
      </c>
      <c r="C25" s="349">
        <v>20</v>
      </c>
      <c r="D25" s="340">
        <v>236.5</v>
      </c>
      <c r="E25" s="349">
        <v>18</v>
      </c>
      <c r="F25" s="340" t="s">
        <v>254</v>
      </c>
      <c r="G25" s="349">
        <v>18</v>
      </c>
      <c r="H25" s="340">
        <v>224</v>
      </c>
      <c r="I25" s="349">
        <v>5</v>
      </c>
      <c r="J25" s="340" t="s">
        <v>254</v>
      </c>
      <c r="K25" s="349">
        <v>3</v>
      </c>
      <c r="L25" s="340" t="s">
        <v>254</v>
      </c>
      <c r="M25" s="349">
        <v>3</v>
      </c>
      <c r="N25" s="340" t="s">
        <v>254</v>
      </c>
      <c r="O25" s="349">
        <v>1</v>
      </c>
      <c r="P25" s="340" t="s">
        <v>254</v>
      </c>
      <c r="Q25" s="318" t="s">
        <v>1</v>
      </c>
    </row>
    <row r="26" spans="1:17" ht="12" customHeight="1" x14ac:dyDescent="0.2">
      <c r="A26" s="230">
        <v>255</v>
      </c>
      <c r="B26" s="357" t="s">
        <v>324</v>
      </c>
      <c r="C26" s="349">
        <v>3</v>
      </c>
      <c r="D26" s="340" t="s">
        <v>391</v>
      </c>
      <c r="E26" s="349">
        <v>1</v>
      </c>
      <c r="F26" s="340" t="s">
        <v>254</v>
      </c>
      <c r="G26" s="349">
        <v>1</v>
      </c>
      <c r="H26" s="340" t="s">
        <v>254</v>
      </c>
      <c r="I26" s="527">
        <v>0</v>
      </c>
      <c r="J26" s="527">
        <v>0</v>
      </c>
      <c r="K26" s="349">
        <v>2</v>
      </c>
      <c r="L26" s="340" t="s">
        <v>254</v>
      </c>
      <c r="M26" s="349">
        <v>2</v>
      </c>
      <c r="N26" s="340" t="s">
        <v>254</v>
      </c>
      <c r="O26" s="349">
        <v>1</v>
      </c>
      <c r="P26" s="340" t="s">
        <v>254</v>
      </c>
      <c r="Q26" s="318" t="s">
        <v>1</v>
      </c>
    </row>
    <row r="27" spans="1:17" ht="12" customHeight="1" x14ac:dyDescent="0.2">
      <c r="A27" s="230">
        <v>256</v>
      </c>
      <c r="B27" s="360" t="s">
        <v>325</v>
      </c>
      <c r="C27" s="349">
        <v>33</v>
      </c>
      <c r="D27" s="340">
        <v>1107</v>
      </c>
      <c r="E27" s="349">
        <v>30</v>
      </c>
      <c r="F27" s="340">
        <v>970.8</v>
      </c>
      <c r="G27" s="349">
        <v>30</v>
      </c>
      <c r="H27" s="340">
        <v>970.1</v>
      </c>
      <c r="I27" s="349">
        <v>3</v>
      </c>
      <c r="J27" s="340">
        <v>0.7</v>
      </c>
      <c r="K27" s="349">
        <v>9</v>
      </c>
      <c r="L27" s="340">
        <v>136.19999999999999</v>
      </c>
      <c r="M27" s="349">
        <v>8</v>
      </c>
      <c r="N27" s="340">
        <v>132.80000000000001</v>
      </c>
      <c r="O27" s="349">
        <v>5</v>
      </c>
      <c r="P27" s="340">
        <v>3.4</v>
      </c>
      <c r="Q27" s="318" t="s">
        <v>1</v>
      </c>
    </row>
    <row r="28" spans="1:17" ht="12" customHeight="1" x14ac:dyDescent="0.2">
      <c r="A28" s="230">
        <v>257</v>
      </c>
      <c r="B28" s="360" t="s">
        <v>326</v>
      </c>
      <c r="C28" s="349">
        <v>10</v>
      </c>
      <c r="D28" s="340" t="s">
        <v>254</v>
      </c>
      <c r="E28" s="349">
        <v>7</v>
      </c>
      <c r="F28" s="340" t="s">
        <v>254</v>
      </c>
      <c r="G28" s="349">
        <v>7</v>
      </c>
      <c r="H28" s="340">
        <v>47.3</v>
      </c>
      <c r="I28" s="349">
        <v>3</v>
      </c>
      <c r="J28" s="340" t="s">
        <v>254</v>
      </c>
      <c r="K28" s="349">
        <v>7</v>
      </c>
      <c r="L28" s="340">
        <v>18.600000000000001</v>
      </c>
      <c r="M28" s="349">
        <v>7</v>
      </c>
      <c r="N28" s="340" t="s">
        <v>254</v>
      </c>
      <c r="O28" s="349">
        <v>1</v>
      </c>
      <c r="P28" s="340" t="s">
        <v>254</v>
      </c>
      <c r="Q28" s="318" t="s">
        <v>1</v>
      </c>
    </row>
    <row r="29" spans="1:17" ht="19.95" customHeight="1" x14ac:dyDescent="0.2">
      <c r="A29" s="96">
        <v>3</v>
      </c>
      <c r="B29" s="359" t="s">
        <v>327</v>
      </c>
      <c r="C29" s="348">
        <v>365</v>
      </c>
      <c r="D29" s="339">
        <v>7493.5</v>
      </c>
      <c r="E29" s="348">
        <v>337</v>
      </c>
      <c r="F29" s="339">
        <v>7053.5</v>
      </c>
      <c r="G29" s="348">
        <v>332</v>
      </c>
      <c r="H29" s="339">
        <v>7037.9</v>
      </c>
      <c r="I29" s="348">
        <v>63</v>
      </c>
      <c r="J29" s="339">
        <v>15.6</v>
      </c>
      <c r="K29" s="348">
        <v>68</v>
      </c>
      <c r="L29" s="339">
        <v>440</v>
      </c>
      <c r="M29" s="348">
        <v>64</v>
      </c>
      <c r="N29" s="339">
        <v>383.1</v>
      </c>
      <c r="O29" s="348">
        <v>18</v>
      </c>
      <c r="P29" s="339">
        <v>56.9</v>
      </c>
      <c r="Q29" s="318" t="s">
        <v>1</v>
      </c>
    </row>
    <row r="30" spans="1:17" ht="12" customHeight="1" x14ac:dyDescent="0.2">
      <c r="A30" s="230">
        <v>351</v>
      </c>
      <c r="B30" s="357" t="s">
        <v>328</v>
      </c>
      <c r="C30" s="349">
        <v>30</v>
      </c>
      <c r="D30" s="340">
        <v>633.9</v>
      </c>
      <c r="E30" s="349">
        <v>28</v>
      </c>
      <c r="F30" s="340">
        <v>607.5</v>
      </c>
      <c r="G30" s="349">
        <v>27</v>
      </c>
      <c r="H30" s="340" t="s">
        <v>254</v>
      </c>
      <c r="I30" s="349">
        <v>2</v>
      </c>
      <c r="J30" s="340" t="s">
        <v>254</v>
      </c>
      <c r="K30" s="349">
        <v>4</v>
      </c>
      <c r="L30" s="340">
        <v>26.4</v>
      </c>
      <c r="M30" s="349">
        <v>4</v>
      </c>
      <c r="N30" s="340" t="s">
        <v>254</v>
      </c>
      <c r="O30" s="349">
        <v>1</v>
      </c>
      <c r="P30" s="340" t="s">
        <v>254</v>
      </c>
      <c r="Q30" s="318" t="s">
        <v>1</v>
      </c>
    </row>
    <row r="31" spans="1:17" ht="12" customHeight="1" x14ac:dyDescent="0.2">
      <c r="A31" s="230">
        <v>352</v>
      </c>
      <c r="B31" s="357" t="s">
        <v>329</v>
      </c>
      <c r="C31" s="349">
        <v>20</v>
      </c>
      <c r="D31" s="341">
        <v>176.7</v>
      </c>
      <c r="E31" s="349">
        <v>15</v>
      </c>
      <c r="F31" s="340">
        <v>128.80000000000001</v>
      </c>
      <c r="G31" s="349">
        <v>14</v>
      </c>
      <c r="H31" s="340">
        <v>127.8</v>
      </c>
      <c r="I31" s="349">
        <v>5</v>
      </c>
      <c r="J31" s="340">
        <v>1</v>
      </c>
      <c r="K31" s="349">
        <v>7</v>
      </c>
      <c r="L31" s="340">
        <v>47.9</v>
      </c>
      <c r="M31" s="349">
        <v>7</v>
      </c>
      <c r="N31" s="340" t="s">
        <v>254</v>
      </c>
      <c r="O31" s="349">
        <v>1</v>
      </c>
      <c r="P31" s="340" t="s">
        <v>254</v>
      </c>
      <c r="Q31" s="318" t="s">
        <v>1</v>
      </c>
    </row>
    <row r="32" spans="1:17" ht="12" customHeight="1" x14ac:dyDescent="0.2">
      <c r="A32" s="230">
        <v>353</v>
      </c>
      <c r="B32" s="357" t="s">
        <v>330</v>
      </c>
      <c r="C32" s="349">
        <v>34</v>
      </c>
      <c r="D32" s="341">
        <v>990.3</v>
      </c>
      <c r="E32" s="349">
        <v>31</v>
      </c>
      <c r="F32" s="344" t="s">
        <v>254</v>
      </c>
      <c r="G32" s="349">
        <v>29</v>
      </c>
      <c r="H32" s="340">
        <v>860</v>
      </c>
      <c r="I32" s="349">
        <v>15</v>
      </c>
      <c r="J32" s="340" t="s">
        <v>254</v>
      </c>
      <c r="K32" s="350">
        <v>8</v>
      </c>
      <c r="L32" s="340" t="s">
        <v>254</v>
      </c>
      <c r="M32" s="349">
        <v>8</v>
      </c>
      <c r="N32" s="340" t="s">
        <v>254</v>
      </c>
      <c r="O32" s="350">
        <v>3</v>
      </c>
      <c r="P32" s="340" t="s">
        <v>254</v>
      </c>
      <c r="Q32" s="318" t="s">
        <v>1</v>
      </c>
    </row>
    <row r="33" spans="1:17" ht="12" customHeight="1" x14ac:dyDescent="0.2">
      <c r="A33" s="230">
        <v>354</v>
      </c>
      <c r="B33" s="357" t="s">
        <v>331</v>
      </c>
      <c r="C33" s="349">
        <v>39</v>
      </c>
      <c r="D33" s="341">
        <v>863.8</v>
      </c>
      <c r="E33" s="349">
        <v>39</v>
      </c>
      <c r="F33" s="341">
        <v>863.2</v>
      </c>
      <c r="G33" s="349">
        <v>39</v>
      </c>
      <c r="H33" s="340">
        <v>862.9</v>
      </c>
      <c r="I33" s="349">
        <v>5</v>
      </c>
      <c r="J33" s="341">
        <v>0.3</v>
      </c>
      <c r="K33" s="350">
        <v>4</v>
      </c>
      <c r="L33" s="340">
        <v>0.6</v>
      </c>
      <c r="M33" s="349">
        <v>4</v>
      </c>
      <c r="N33" s="341">
        <v>0.6</v>
      </c>
      <c r="O33" s="527">
        <v>0</v>
      </c>
      <c r="P33" s="527">
        <v>0</v>
      </c>
      <c r="Q33" s="318" t="s">
        <v>1</v>
      </c>
    </row>
    <row r="34" spans="1:17" ht="12" customHeight="1" x14ac:dyDescent="0.2">
      <c r="A34" s="230">
        <v>355</v>
      </c>
      <c r="B34" s="357" t="s">
        <v>327</v>
      </c>
      <c r="C34" s="350">
        <v>50</v>
      </c>
      <c r="D34" s="341">
        <v>1393</v>
      </c>
      <c r="E34" s="350">
        <v>50</v>
      </c>
      <c r="F34" s="344" t="s">
        <v>254</v>
      </c>
      <c r="G34" s="349">
        <v>49</v>
      </c>
      <c r="H34" s="340">
        <v>1375.1</v>
      </c>
      <c r="I34" s="350">
        <v>14</v>
      </c>
      <c r="J34" s="344" t="s">
        <v>254</v>
      </c>
      <c r="K34" s="350">
        <v>8</v>
      </c>
      <c r="L34" s="344" t="s">
        <v>254</v>
      </c>
      <c r="M34" s="350">
        <v>7</v>
      </c>
      <c r="N34" s="344" t="s">
        <v>254</v>
      </c>
      <c r="O34" s="350">
        <v>4</v>
      </c>
      <c r="P34" s="344" t="s">
        <v>254</v>
      </c>
      <c r="Q34" s="318" t="s">
        <v>1</v>
      </c>
    </row>
    <row r="35" spans="1:17" ht="12" customHeight="1" x14ac:dyDescent="0.2">
      <c r="A35" s="230">
        <v>356</v>
      </c>
      <c r="B35" s="357" t="s">
        <v>332</v>
      </c>
      <c r="C35" s="349">
        <v>10</v>
      </c>
      <c r="D35" s="340">
        <v>41.6</v>
      </c>
      <c r="E35" s="349">
        <v>10</v>
      </c>
      <c r="F35" s="340" t="s">
        <v>254</v>
      </c>
      <c r="G35" s="349">
        <v>10</v>
      </c>
      <c r="H35" s="340">
        <v>40.4</v>
      </c>
      <c r="I35" s="349">
        <v>7</v>
      </c>
      <c r="J35" s="340" t="s">
        <v>254</v>
      </c>
      <c r="K35" s="349">
        <v>1</v>
      </c>
      <c r="L35" s="340" t="s">
        <v>254</v>
      </c>
      <c r="M35" s="349">
        <v>1</v>
      </c>
      <c r="N35" s="340" t="s">
        <v>254</v>
      </c>
      <c r="O35" s="349">
        <v>1</v>
      </c>
      <c r="P35" s="340" t="s">
        <v>254</v>
      </c>
      <c r="Q35" s="318" t="s">
        <v>1</v>
      </c>
    </row>
    <row r="36" spans="1:17" ht="12" customHeight="1" x14ac:dyDescent="0.2">
      <c r="A36" s="230">
        <v>357</v>
      </c>
      <c r="B36" s="357" t="s">
        <v>333</v>
      </c>
      <c r="C36" s="349">
        <v>28</v>
      </c>
      <c r="D36" s="340">
        <v>337.4</v>
      </c>
      <c r="E36" s="349">
        <v>25</v>
      </c>
      <c r="F36" s="340">
        <v>309.8</v>
      </c>
      <c r="G36" s="349">
        <v>25</v>
      </c>
      <c r="H36" s="340" t="s">
        <v>254</v>
      </c>
      <c r="I36" s="349">
        <v>2</v>
      </c>
      <c r="J36" s="340" t="s">
        <v>254</v>
      </c>
      <c r="K36" s="349">
        <v>6</v>
      </c>
      <c r="L36" s="340">
        <v>27.7</v>
      </c>
      <c r="M36" s="349">
        <v>6</v>
      </c>
      <c r="N36" s="340">
        <v>27.7</v>
      </c>
      <c r="O36" s="527">
        <v>0</v>
      </c>
      <c r="P36" s="527">
        <v>0</v>
      </c>
      <c r="Q36" s="318" t="s">
        <v>1</v>
      </c>
    </row>
    <row r="37" spans="1:17" ht="12" customHeight="1" x14ac:dyDescent="0.2">
      <c r="A37" s="230">
        <v>358</v>
      </c>
      <c r="B37" s="357" t="s">
        <v>334</v>
      </c>
      <c r="C37" s="349">
        <v>36</v>
      </c>
      <c r="D37" s="340">
        <v>381.7</v>
      </c>
      <c r="E37" s="349">
        <v>35</v>
      </c>
      <c r="F37" s="340" t="s">
        <v>254</v>
      </c>
      <c r="G37" s="349">
        <v>35</v>
      </c>
      <c r="H37" s="340" t="s">
        <v>254</v>
      </c>
      <c r="I37" s="349">
        <v>3</v>
      </c>
      <c r="J37" s="340">
        <v>0.4</v>
      </c>
      <c r="K37" s="349">
        <v>5</v>
      </c>
      <c r="L37" s="340" t="s">
        <v>254</v>
      </c>
      <c r="M37" s="349">
        <v>4</v>
      </c>
      <c r="N37" s="340" t="s">
        <v>254</v>
      </c>
      <c r="O37" s="349">
        <v>4</v>
      </c>
      <c r="P37" s="340" t="s">
        <v>254</v>
      </c>
      <c r="Q37" s="318" t="s">
        <v>1</v>
      </c>
    </row>
    <row r="38" spans="1:17" ht="12" customHeight="1" x14ac:dyDescent="0.2">
      <c r="A38" s="230">
        <v>359</v>
      </c>
      <c r="B38" s="357" t="s">
        <v>335</v>
      </c>
      <c r="C38" s="349">
        <v>21</v>
      </c>
      <c r="D38" s="340">
        <v>384</v>
      </c>
      <c r="E38" s="349">
        <v>11</v>
      </c>
      <c r="F38" s="340">
        <v>274.89999999999998</v>
      </c>
      <c r="G38" s="349">
        <v>11</v>
      </c>
      <c r="H38" s="340" t="s">
        <v>254</v>
      </c>
      <c r="I38" s="349">
        <v>1</v>
      </c>
      <c r="J38" s="340" t="s">
        <v>254</v>
      </c>
      <c r="K38" s="349">
        <v>13</v>
      </c>
      <c r="L38" s="340">
        <v>109.1</v>
      </c>
      <c r="M38" s="349">
        <v>12</v>
      </c>
      <c r="N38" s="340" t="s">
        <v>254</v>
      </c>
      <c r="O38" s="349">
        <v>2</v>
      </c>
      <c r="P38" s="340" t="s">
        <v>254</v>
      </c>
      <c r="Q38" s="318" t="s">
        <v>1</v>
      </c>
    </row>
    <row r="39" spans="1:17" ht="12" customHeight="1" x14ac:dyDescent="0.2">
      <c r="A39" s="230">
        <v>360</v>
      </c>
      <c r="B39" s="358" t="s">
        <v>336</v>
      </c>
      <c r="C39" s="349">
        <v>75</v>
      </c>
      <c r="D39" s="340">
        <v>2154.5</v>
      </c>
      <c r="E39" s="349">
        <v>73</v>
      </c>
      <c r="F39" s="340">
        <v>2138.8000000000002</v>
      </c>
      <c r="G39" s="349">
        <v>73</v>
      </c>
      <c r="H39" s="340">
        <v>2138.4</v>
      </c>
      <c r="I39" s="349">
        <v>3</v>
      </c>
      <c r="J39" s="340">
        <v>0.4</v>
      </c>
      <c r="K39" s="349">
        <v>6</v>
      </c>
      <c r="L39" s="340">
        <v>15.8</v>
      </c>
      <c r="M39" s="349">
        <v>5</v>
      </c>
      <c r="N39" s="340" t="s">
        <v>254</v>
      </c>
      <c r="O39" s="349">
        <v>1</v>
      </c>
      <c r="P39" s="340" t="s">
        <v>254</v>
      </c>
      <c r="Q39" s="318" t="s">
        <v>1</v>
      </c>
    </row>
    <row r="40" spans="1:17" ht="12" customHeight="1" x14ac:dyDescent="0.2">
      <c r="A40" s="230">
        <v>361</v>
      </c>
      <c r="B40" s="360" t="s">
        <v>337</v>
      </c>
      <c r="C40" s="349">
        <v>22</v>
      </c>
      <c r="D40" s="340">
        <v>136.6</v>
      </c>
      <c r="E40" s="349">
        <v>20</v>
      </c>
      <c r="F40" s="340">
        <v>115.4</v>
      </c>
      <c r="G40" s="349">
        <v>20</v>
      </c>
      <c r="H40" s="340">
        <v>112.8</v>
      </c>
      <c r="I40" s="349">
        <v>6</v>
      </c>
      <c r="J40" s="340">
        <v>2.6</v>
      </c>
      <c r="K40" s="349">
        <v>6</v>
      </c>
      <c r="L40" s="340">
        <v>21.2</v>
      </c>
      <c r="M40" s="349">
        <v>6</v>
      </c>
      <c r="N40" s="340" t="s">
        <v>254</v>
      </c>
      <c r="O40" s="349">
        <v>1</v>
      </c>
      <c r="P40" s="340" t="s">
        <v>254</v>
      </c>
      <c r="Q40" s="318" t="s">
        <v>1</v>
      </c>
    </row>
    <row r="41" spans="1:17" ht="19.95" customHeight="1" x14ac:dyDescent="0.2">
      <c r="A41" s="96">
        <v>4</v>
      </c>
      <c r="B41" s="361" t="s">
        <v>338</v>
      </c>
      <c r="C41" s="348">
        <v>246</v>
      </c>
      <c r="D41" s="339">
        <v>12670.1</v>
      </c>
      <c r="E41" s="348">
        <v>219</v>
      </c>
      <c r="F41" s="339">
        <v>11070.7</v>
      </c>
      <c r="G41" s="348">
        <v>196</v>
      </c>
      <c r="H41" s="339">
        <v>10983.5</v>
      </c>
      <c r="I41" s="348">
        <v>63</v>
      </c>
      <c r="J41" s="339">
        <v>87.2</v>
      </c>
      <c r="K41" s="348">
        <v>66</v>
      </c>
      <c r="L41" s="339">
        <v>1599.4</v>
      </c>
      <c r="M41" s="348">
        <v>63</v>
      </c>
      <c r="N41" s="339">
        <v>1454.8</v>
      </c>
      <c r="O41" s="348">
        <v>26</v>
      </c>
      <c r="P41" s="339">
        <v>144.6</v>
      </c>
      <c r="Q41" s="318" t="s">
        <v>1</v>
      </c>
    </row>
    <row r="42" spans="1:17" ht="12" customHeight="1" x14ac:dyDescent="0.2">
      <c r="A42" s="230">
        <v>401</v>
      </c>
      <c r="B42" s="358" t="s">
        <v>339</v>
      </c>
      <c r="C42" s="349">
        <v>1</v>
      </c>
      <c r="D42" s="340" t="s">
        <v>254</v>
      </c>
      <c r="E42" s="349">
        <v>1</v>
      </c>
      <c r="F42" s="340" t="s">
        <v>254</v>
      </c>
      <c r="G42" s="349">
        <v>1</v>
      </c>
      <c r="H42" s="340" t="s">
        <v>254</v>
      </c>
      <c r="I42" s="527">
        <v>0</v>
      </c>
      <c r="J42" s="527">
        <v>0</v>
      </c>
      <c r="K42" s="349">
        <v>1</v>
      </c>
      <c r="L42" s="340" t="s">
        <v>254</v>
      </c>
      <c r="M42" s="349">
        <v>1</v>
      </c>
      <c r="N42" s="340" t="s">
        <v>254</v>
      </c>
      <c r="O42" s="527">
        <v>0</v>
      </c>
      <c r="P42" s="527">
        <v>0</v>
      </c>
      <c r="Q42" s="318" t="s">
        <v>1</v>
      </c>
    </row>
    <row r="43" spans="1:17" ht="12" customHeight="1" x14ac:dyDescent="0.2">
      <c r="A43" s="230">
        <v>402</v>
      </c>
      <c r="B43" s="358" t="s">
        <v>340</v>
      </c>
      <c r="C43" s="527">
        <v>0</v>
      </c>
      <c r="D43" s="527">
        <v>0</v>
      </c>
      <c r="E43" s="527">
        <v>0</v>
      </c>
      <c r="F43" s="527">
        <v>0</v>
      </c>
      <c r="G43" s="527">
        <v>0</v>
      </c>
      <c r="H43" s="527">
        <v>0</v>
      </c>
      <c r="I43" s="527">
        <v>0</v>
      </c>
      <c r="J43" s="527">
        <v>0</v>
      </c>
      <c r="K43" s="527">
        <v>0</v>
      </c>
      <c r="L43" s="527">
        <v>0</v>
      </c>
      <c r="M43" s="527">
        <v>0</v>
      </c>
      <c r="N43" s="527">
        <v>0</v>
      </c>
      <c r="O43" s="527">
        <v>0</v>
      </c>
      <c r="P43" s="527">
        <v>0</v>
      </c>
      <c r="Q43" s="318" t="s">
        <v>1</v>
      </c>
    </row>
    <row r="44" spans="1:17" ht="12" customHeight="1" x14ac:dyDescent="0.2">
      <c r="A44" s="230">
        <v>403</v>
      </c>
      <c r="B44" s="358" t="s">
        <v>401</v>
      </c>
      <c r="C44" s="527">
        <v>0</v>
      </c>
      <c r="D44" s="527">
        <v>0</v>
      </c>
      <c r="E44" s="527">
        <v>0</v>
      </c>
      <c r="F44" s="527">
        <v>0</v>
      </c>
      <c r="G44" s="527">
        <v>0</v>
      </c>
      <c r="H44" s="527">
        <v>0</v>
      </c>
      <c r="I44" s="527">
        <v>0</v>
      </c>
      <c r="J44" s="527">
        <v>0</v>
      </c>
      <c r="K44" s="527">
        <v>0</v>
      </c>
      <c r="L44" s="527">
        <v>0</v>
      </c>
      <c r="M44" s="527">
        <v>0</v>
      </c>
      <c r="N44" s="527">
        <v>0</v>
      </c>
      <c r="O44" s="527">
        <v>0</v>
      </c>
      <c r="P44" s="527">
        <v>0</v>
      </c>
      <c r="Q44" s="318" t="s">
        <v>1</v>
      </c>
    </row>
    <row r="45" spans="1:17" ht="12" customHeight="1" x14ac:dyDescent="0.2">
      <c r="A45" s="230">
        <v>404</v>
      </c>
      <c r="B45" s="358" t="s">
        <v>341</v>
      </c>
      <c r="C45" s="527">
        <v>0</v>
      </c>
      <c r="D45" s="527">
        <v>0</v>
      </c>
      <c r="E45" s="527">
        <v>0</v>
      </c>
      <c r="F45" s="527">
        <v>0</v>
      </c>
      <c r="G45" s="527">
        <v>0</v>
      </c>
      <c r="H45" s="527">
        <v>0</v>
      </c>
      <c r="I45" s="527">
        <v>0</v>
      </c>
      <c r="J45" s="527">
        <v>0</v>
      </c>
      <c r="K45" s="527">
        <v>0</v>
      </c>
      <c r="L45" s="527">
        <v>0</v>
      </c>
      <c r="M45" s="527">
        <v>0</v>
      </c>
      <c r="N45" s="527">
        <v>0</v>
      </c>
      <c r="O45" s="527">
        <v>0</v>
      </c>
      <c r="P45" s="527">
        <v>0</v>
      </c>
      <c r="Q45" s="318" t="s">
        <v>1</v>
      </c>
    </row>
    <row r="46" spans="1:17" ht="12" customHeight="1" x14ac:dyDescent="0.2">
      <c r="A46" s="230">
        <v>405</v>
      </c>
      <c r="B46" s="358" t="s">
        <v>342</v>
      </c>
      <c r="C46" s="527">
        <v>0</v>
      </c>
      <c r="D46" s="527">
        <v>0</v>
      </c>
      <c r="E46" s="527">
        <v>0</v>
      </c>
      <c r="F46" s="527">
        <v>0</v>
      </c>
      <c r="G46" s="527">
        <v>0</v>
      </c>
      <c r="H46" s="527">
        <v>0</v>
      </c>
      <c r="I46" s="527">
        <v>0</v>
      </c>
      <c r="J46" s="527">
        <v>0</v>
      </c>
      <c r="K46" s="527">
        <v>0</v>
      </c>
      <c r="L46" s="527">
        <v>0</v>
      </c>
      <c r="M46" s="527">
        <v>0</v>
      </c>
      <c r="N46" s="527">
        <v>0</v>
      </c>
      <c r="O46" s="527">
        <v>0</v>
      </c>
      <c r="P46" s="527">
        <v>0</v>
      </c>
      <c r="Q46" s="318" t="s">
        <v>1</v>
      </c>
    </row>
    <row r="47" spans="1:17" ht="15" customHeight="1" x14ac:dyDescent="0.2">
      <c r="A47" s="230">
        <v>451</v>
      </c>
      <c r="B47" s="358" t="s">
        <v>343</v>
      </c>
      <c r="C47" s="349">
        <v>8</v>
      </c>
      <c r="D47" s="340">
        <v>37.6</v>
      </c>
      <c r="E47" s="349">
        <v>6</v>
      </c>
      <c r="F47" s="340">
        <v>32.700000000000003</v>
      </c>
      <c r="G47" s="349">
        <v>6</v>
      </c>
      <c r="H47" s="340" t="s">
        <v>254</v>
      </c>
      <c r="I47" s="349">
        <v>3</v>
      </c>
      <c r="J47" s="340" t="s">
        <v>254</v>
      </c>
      <c r="K47" s="349">
        <v>4</v>
      </c>
      <c r="L47" s="340">
        <v>4.9000000000000004</v>
      </c>
      <c r="M47" s="349">
        <v>4</v>
      </c>
      <c r="N47" s="340">
        <v>4.9000000000000004</v>
      </c>
      <c r="O47" s="527">
        <v>0</v>
      </c>
      <c r="P47" s="527">
        <v>0</v>
      </c>
      <c r="Q47" s="318" t="s">
        <v>1</v>
      </c>
    </row>
    <row r="48" spans="1:17" ht="12" customHeight="1" x14ac:dyDescent="0.2">
      <c r="A48" s="230">
        <v>452</v>
      </c>
      <c r="B48" s="358" t="s">
        <v>344</v>
      </c>
      <c r="C48" s="349">
        <v>13</v>
      </c>
      <c r="D48" s="340">
        <v>128.4</v>
      </c>
      <c r="E48" s="349">
        <v>13</v>
      </c>
      <c r="F48" s="340" t="s">
        <v>254</v>
      </c>
      <c r="G48" s="349">
        <v>12</v>
      </c>
      <c r="H48" s="340">
        <v>119</v>
      </c>
      <c r="I48" s="349">
        <v>5</v>
      </c>
      <c r="J48" s="340" t="s">
        <v>254</v>
      </c>
      <c r="K48" s="349">
        <v>2</v>
      </c>
      <c r="L48" s="340" t="s">
        <v>254</v>
      </c>
      <c r="M48" s="349">
        <v>2</v>
      </c>
      <c r="N48" s="340" t="s">
        <v>254</v>
      </c>
      <c r="O48" s="527">
        <v>0</v>
      </c>
      <c r="P48" s="527">
        <v>0</v>
      </c>
      <c r="Q48" s="318" t="s">
        <v>1</v>
      </c>
    </row>
    <row r="49" spans="1:17" ht="12" customHeight="1" x14ac:dyDescent="0.2">
      <c r="A49" s="230">
        <v>453</v>
      </c>
      <c r="B49" s="358" t="s">
        <v>345</v>
      </c>
      <c r="C49" s="349">
        <v>17</v>
      </c>
      <c r="D49" s="340">
        <v>7576.7</v>
      </c>
      <c r="E49" s="349">
        <v>15</v>
      </c>
      <c r="F49" s="340" t="s">
        <v>254</v>
      </c>
      <c r="G49" s="349">
        <v>15</v>
      </c>
      <c r="H49" s="340" t="s">
        <v>254</v>
      </c>
      <c r="I49" s="349">
        <v>3</v>
      </c>
      <c r="J49" s="340" t="s">
        <v>254</v>
      </c>
      <c r="K49" s="349">
        <v>7</v>
      </c>
      <c r="L49" s="340" t="s">
        <v>254</v>
      </c>
      <c r="M49" s="349">
        <v>6</v>
      </c>
      <c r="N49" s="340">
        <v>188.7</v>
      </c>
      <c r="O49" s="349">
        <v>3</v>
      </c>
      <c r="P49" s="340" t="s">
        <v>254</v>
      </c>
      <c r="Q49" s="318" t="s">
        <v>1</v>
      </c>
    </row>
    <row r="50" spans="1:17" ht="12" customHeight="1" x14ac:dyDescent="0.2">
      <c r="A50" s="230">
        <v>454</v>
      </c>
      <c r="B50" s="360" t="s">
        <v>346</v>
      </c>
      <c r="C50" s="349">
        <v>69</v>
      </c>
      <c r="D50" s="340">
        <v>1041.2</v>
      </c>
      <c r="E50" s="349">
        <v>68</v>
      </c>
      <c r="F50" s="340">
        <v>1028.0999999999999</v>
      </c>
      <c r="G50" s="349">
        <v>55</v>
      </c>
      <c r="H50" s="340">
        <v>966.5</v>
      </c>
      <c r="I50" s="349">
        <v>19</v>
      </c>
      <c r="J50" s="340">
        <v>61.6</v>
      </c>
      <c r="K50" s="349">
        <v>6</v>
      </c>
      <c r="L50" s="340">
        <v>13.1</v>
      </c>
      <c r="M50" s="349">
        <v>6</v>
      </c>
      <c r="N50" s="340" t="s">
        <v>254</v>
      </c>
      <c r="O50" s="349">
        <v>1</v>
      </c>
      <c r="P50" s="340" t="s">
        <v>254</v>
      </c>
      <c r="Q50" s="318" t="s">
        <v>1</v>
      </c>
    </row>
    <row r="51" spans="1:17" ht="12" customHeight="1" x14ac:dyDescent="0.2">
      <c r="A51" s="230">
        <v>455</v>
      </c>
      <c r="B51" s="362" t="s">
        <v>347</v>
      </c>
      <c r="C51" s="349">
        <v>6</v>
      </c>
      <c r="D51" s="340" t="s">
        <v>254</v>
      </c>
      <c r="E51" s="349">
        <v>6</v>
      </c>
      <c r="F51" s="340">
        <v>11.6</v>
      </c>
      <c r="G51" s="349">
        <v>5</v>
      </c>
      <c r="H51" s="340" t="s">
        <v>254</v>
      </c>
      <c r="I51" s="349">
        <v>2</v>
      </c>
      <c r="J51" s="340" t="s">
        <v>254</v>
      </c>
      <c r="K51" s="349">
        <v>1</v>
      </c>
      <c r="L51" s="340" t="s">
        <v>254</v>
      </c>
      <c r="M51" s="349">
        <v>1</v>
      </c>
      <c r="N51" s="340" t="s">
        <v>254</v>
      </c>
      <c r="O51" s="527">
        <v>0</v>
      </c>
      <c r="P51" s="527">
        <v>0</v>
      </c>
      <c r="Q51" s="318" t="s">
        <v>1</v>
      </c>
    </row>
    <row r="52" spans="1:17" ht="12" customHeight="1" x14ac:dyDescent="0.2">
      <c r="A52" s="230">
        <v>456</v>
      </c>
      <c r="B52" s="362" t="s">
        <v>348</v>
      </c>
      <c r="C52" s="349">
        <v>8</v>
      </c>
      <c r="D52" s="340">
        <v>184.8</v>
      </c>
      <c r="E52" s="349">
        <v>8</v>
      </c>
      <c r="F52" s="340">
        <v>184.8</v>
      </c>
      <c r="G52" s="349">
        <v>8</v>
      </c>
      <c r="H52" s="340">
        <v>184.8</v>
      </c>
      <c r="I52" s="527">
        <v>0</v>
      </c>
      <c r="J52" s="527">
        <v>0</v>
      </c>
      <c r="K52" s="527">
        <v>0</v>
      </c>
      <c r="L52" s="527">
        <v>0</v>
      </c>
      <c r="M52" s="527">
        <v>0</v>
      </c>
      <c r="N52" s="527">
        <v>0</v>
      </c>
      <c r="O52" s="527">
        <v>0</v>
      </c>
      <c r="P52" s="527">
        <v>0</v>
      </c>
      <c r="Q52" s="318" t="s">
        <v>1</v>
      </c>
    </row>
    <row r="53" spans="1:17" ht="12" customHeight="1" x14ac:dyDescent="0.2">
      <c r="A53" s="230">
        <v>457</v>
      </c>
      <c r="B53" s="362" t="s">
        <v>349</v>
      </c>
      <c r="C53" s="349">
        <v>14</v>
      </c>
      <c r="D53" s="340">
        <v>96.6</v>
      </c>
      <c r="E53" s="349">
        <v>14</v>
      </c>
      <c r="F53" s="340" t="s">
        <v>254</v>
      </c>
      <c r="G53" s="349">
        <v>9</v>
      </c>
      <c r="H53" s="340">
        <v>82.5</v>
      </c>
      <c r="I53" s="349">
        <v>7</v>
      </c>
      <c r="J53" s="340" t="s">
        <v>254</v>
      </c>
      <c r="K53" s="349">
        <v>2</v>
      </c>
      <c r="L53" s="340" t="s">
        <v>254</v>
      </c>
      <c r="M53" s="349">
        <v>2</v>
      </c>
      <c r="N53" s="340" t="s">
        <v>254</v>
      </c>
      <c r="O53" s="527">
        <v>0</v>
      </c>
      <c r="P53" s="527">
        <v>0</v>
      </c>
      <c r="Q53" s="318" t="s">
        <v>1</v>
      </c>
    </row>
    <row r="54" spans="1:17" ht="12" customHeight="1" x14ac:dyDescent="0.2">
      <c r="A54" s="230">
        <v>458</v>
      </c>
      <c r="B54" s="362" t="s">
        <v>350</v>
      </c>
      <c r="C54" s="349">
        <v>16</v>
      </c>
      <c r="D54" s="340">
        <v>178.7</v>
      </c>
      <c r="E54" s="349">
        <v>16</v>
      </c>
      <c r="F54" s="340">
        <v>147.19999999999999</v>
      </c>
      <c r="G54" s="349">
        <v>16</v>
      </c>
      <c r="H54" s="340">
        <v>146.30000000000001</v>
      </c>
      <c r="I54" s="349">
        <v>6</v>
      </c>
      <c r="J54" s="340">
        <v>0.9</v>
      </c>
      <c r="K54" s="349">
        <v>4</v>
      </c>
      <c r="L54" s="340">
        <v>31.5</v>
      </c>
      <c r="M54" s="349">
        <v>3</v>
      </c>
      <c r="N54" s="340" t="s">
        <v>254</v>
      </c>
      <c r="O54" s="349">
        <v>3</v>
      </c>
      <c r="P54" s="340" t="s">
        <v>254</v>
      </c>
      <c r="Q54" s="318" t="s">
        <v>1</v>
      </c>
    </row>
    <row r="55" spans="1:17" ht="12" customHeight="1" x14ac:dyDescent="0.2">
      <c r="A55" s="230">
        <v>459</v>
      </c>
      <c r="B55" s="362" t="s">
        <v>351</v>
      </c>
      <c r="C55" s="349">
        <v>48</v>
      </c>
      <c r="D55" s="340">
        <v>1231.9000000000001</v>
      </c>
      <c r="E55" s="349">
        <v>41</v>
      </c>
      <c r="F55" s="340">
        <v>1025.3</v>
      </c>
      <c r="G55" s="349">
        <v>40</v>
      </c>
      <c r="H55" s="340">
        <v>1022.4</v>
      </c>
      <c r="I55" s="349">
        <v>12</v>
      </c>
      <c r="J55" s="340">
        <v>2.9</v>
      </c>
      <c r="K55" s="349">
        <v>15</v>
      </c>
      <c r="L55" s="340">
        <v>206.6</v>
      </c>
      <c r="M55" s="349">
        <v>15</v>
      </c>
      <c r="N55" s="340">
        <v>174.5</v>
      </c>
      <c r="O55" s="349">
        <v>6</v>
      </c>
      <c r="P55" s="340">
        <v>32</v>
      </c>
      <c r="Q55" s="318" t="s">
        <v>1</v>
      </c>
    </row>
    <row r="56" spans="1:17" ht="12" customHeight="1" x14ac:dyDescent="0.2">
      <c r="A56" s="230">
        <v>460</v>
      </c>
      <c r="B56" s="362" t="s">
        <v>352</v>
      </c>
      <c r="C56" s="349">
        <v>37</v>
      </c>
      <c r="D56" s="340">
        <v>2112.1</v>
      </c>
      <c r="E56" s="349">
        <v>23</v>
      </c>
      <c r="F56" s="340">
        <v>977.6</v>
      </c>
      <c r="G56" s="349">
        <v>22</v>
      </c>
      <c r="H56" s="340">
        <v>974.1</v>
      </c>
      <c r="I56" s="349">
        <v>5</v>
      </c>
      <c r="J56" s="340">
        <v>3.5</v>
      </c>
      <c r="K56" s="349">
        <v>22</v>
      </c>
      <c r="L56" s="340">
        <v>1134.4000000000001</v>
      </c>
      <c r="M56" s="349">
        <v>21</v>
      </c>
      <c r="N56" s="340">
        <v>1036.5999999999999</v>
      </c>
      <c r="O56" s="349">
        <v>12</v>
      </c>
      <c r="P56" s="340">
        <v>97.8</v>
      </c>
      <c r="Q56" s="318" t="s">
        <v>1</v>
      </c>
    </row>
    <row r="57" spans="1:17" ht="12" customHeight="1" x14ac:dyDescent="0.2">
      <c r="A57" s="230">
        <v>461</v>
      </c>
      <c r="B57" s="362" t="s">
        <v>353</v>
      </c>
      <c r="C57" s="527">
        <v>0</v>
      </c>
      <c r="D57" s="527">
        <v>0</v>
      </c>
      <c r="E57" s="527">
        <v>0</v>
      </c>
      <c r="F57" s="527">
        <v>0</v>
      </c>
      <c r="G57" s="527">
        <v>0</v>
      </c>
      <c r="H57" s="527">
        <v>0</v>
      </c>
      <c r="I57" s="527">
        <v>0</v>
      </c>
      <c r="J57" s="527">
        <v>0</v>
      </c>
      <c r="K57" s="527">
        <v>0</v>
      </c>
      <c r="L57" s="527">
        <v>0</v>
      </c>
      <c r="M57" s="527">
        <v>0</v>
      </c>
      <c r="N57" s="527">
        <v>0</v>
      </c>
      <c r="O57" s="527">
        <v>0</v>
      </c>
      <c r="P57" s="527">
        <v>0</v>
      </c>
      <c r="Q57" s="318" t="s">
        <v>1</v>
      </c>
    </row>
    <row r="58" spans="1:17" ht="12" customHeight="1" x14ac:dyDescent="0.2">
      <c r="A58" s="230">
        <v>462</v>
      </c>
      <c r="B58" s="362" t="s">
        <v>354</v>
      </c>
      <c r="C58" s="349">
        <v>9</v>
      </c>
      <c r="D58" s="340">
        <v>60.3</v>
      </c>
      <c r="E58" s="349">
        <v>8</v>
      </c>
      <c r="F58" s="340" t="s">
        <v>254</v>
      </c>
      <c r="G58" s="349">
        <v>7</v>
      </c>
      <c r="H58" s="340">
        <v>56.4</v>
      </c>
      <c r="I58" s="349">
        <v>1</v>
      </c>
      <c r="J58" s="340" t="s">
        <v>254</v>
      </c>
      <c r="K58" s="349">
        <v>2</v>
      </c>
      <c r="L58" s="340" t="s">
        <v>254</v>
      </c>
      <c r="M58" s="349">
        <v>2</v>
      </c>
      <c r="N58" s="340" t="s">
        <v>254</v>
      </c>
      <c r="O58" s="349">
        <v>1</v>
      </c>
      <c r="P58" s="340" t="s">
        <v>254</v>
      </c>
      <c r="Q58" s="318" t="s">
        <v>1</v>
      </c>
    </row>
    <row r="59" spans="1:17" x14ac:dyDescent="0.2">
      <c r="A59" s="318" t="s">
        <v>2</v>
      </c>
      <c r="B59" s="318" t="s">
        <v>2</v>
      </c>
      <c r="C59" s="351" t="s">
        <v>2</v>
      </c>
      <c r="D59" s="342" t="s">
        <v>2</v>
      </c>
      <c r="E59" s="351" t="s">
        <v>2</v>
      </c>
      <c r="F59" s="342" t="s">
        <v>2</v>
      </c>
      <c r="G59" s="351" t="s">
        <v>2</v>
      </c>
      <c r="H59" s="342" t="s">
        <v>2</v>
      </c>
      <c r="I59" s="351" t="s">
        <v>2</v>
      </c>
      <c r="J59" s="342" t="s">
        <v>2</v>
      </c>
      <c r="K59" s="351" t="s">
        <v>2</v>
      </c>
      <c r="L59" s="342" t="s">
        <v>2</v>
      </c>
      <c r="M59" s="351" t="s">
        <v>2</v>
      </c>
      <c r="N59" s="342" t="s">
        <v>2</v>
      </c>
      <c r="O59" s="351" t="s">
        <v>2</v>
      </c>
      <c r="P59" s="342" t="s">
        <v>2</v>
      </c>
      <c r="Q59" s="318" t="s">
        <v>3</v>
      </c>
    </row>
  </sheetData>
  <mergeCells count="16">
    <mergeCell ref="A1:P1"/>
    <mergeCell ref="A2:P2"/>
    <mergeCell ref="A3:P3"/>
    <mergeCell ref="M5:P5"/>
    <mergeCell ref="K4:P4"/>
    <mergeCell ref="A4:A7"/>
    <mergeCell ref="B4:B7"/>
    <mergeCell ref="C4:D6"/>
    <mergeCell ref="G5:J5"/>
    <mergeCell ref="E4:J4"/>
    <mergeCell ref="E5:F6"/>
    <mergeCell ref="O6:P6"/>
    <mergeCell ref="M6:N6"/>
    <mergeCell ref="I6:J6"/>
    <mergeCell ref="G6:H6"/>
    <mergeCell ref="K5:L6"/>
  </mergeCells>
  <hyperlinks>
    <hyperlink ref="A1" location="Inhalt!A8" display="Zurück zum Inhalt" xr:uid="{9FE493CA-42DF-44C2-AE07-BDEE08C53422}"/>
    <hyperlink ref="A1:E1" location="Inhalt!A5" display="Zurück zum Inhalt" xr:uid="{D2F11CE8-25BB-43A5-B927-5079834B8AF4}"/>
    <hyperlink ref="A1:E1" location="Inhalt!A8" display="Zurück zum Inhalt" xr:uid="{74566F91-4004-4BCB-8667-4CC4F2F6A380}"/>
    <hyperlink ref="A1:P1" location="Inhalt!A7" display="Zum Inhaltsverzeichnis" xr:uid="{D1733DF2-DE9E-4682-A8CE-A84E56DC4CB7}"/>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783EE-4F5D-4D87-9DA9-CC6914802C97}">
  <dimension ref="A1:J252"/>
  <sheetViews>
    <sheetView showGridLines="0" zoomScaleNormal="100" workbookViewId="0">
      <selection sqref="A1:I1"/>
    </sheetView>
  </sheetViews>
  <sheetFormatPr baseColWidth="10" defaultColWidth="11.44140625" defaultRowHeight="13.2" x14ac:dyDescent="0.25"/>
  <cols>
    <col min="1" max="1" width="8" style="116" customWidth="1"/>
    <col min="2" max="2" width="25" style="116" customWidth="1"/>
    <col min="3" max="3" width="8" style="188" customWidth="1"/>
    <col min="4" max="4" width="0.21875" style="183" customWidth="1"/>
    <col min="5" max="5" width="37.5546875" style="183" customWidth="1"/>
    <col min="6" max="6" width="10.6640625" style="280" customWidth="1"/>
    <col min="7" max="9" width="10.6640625" style="285" customWidth="1"/>
    <col min="10" max="10" width="1.109375" style="116" customWidth="1"/>
    <col min="11" max="16384" width="11.44140625" style="116"/>
  </cols>
  <sheetData>
    <row r="1" spans="1:10" s="5" customFormat="1" ht="24" customHeight="1" x14ac:dyDescent="0.25">
      <c r="A1" s="430" t="s">
        <v>169</v>
      </c>
      <c r="B1" s="430"/>
      <c r="C1" s="430"/>
      <c r="D1" s="430"/>
      <c r="E1" s="430"/>
      <c r="F1" s="430"/>
      <c r="G1" s="439"/>
      <c r="H1" s="430"/>
      <c r="I1" s="430"/>
      <c r="J1" s="318" t="s">
        <v>1</v>
      </c>
    </row>
    <row r="2" spans="1:10" s="179" customFormat="1" ht="19.95" customHeight="1" x14ac:dyDescent="0.15">
      <c r="A2" s="440" t="s">
        <v>400</v>
      </c>
      <c r="B2" s="440"/>
      <c r="C2" s="440"/>
      <c r="D2" s="440"/>
      <c r="E2" s="440"/>
      <c r="F2" s="440"/>
      <c r="G2" s="440"/>
      <c r="H2" s="440"/>
      <c r="I2" s="440"/>
      <c r="J2" s="318" t="s">
        <v>1</v>
      </c>
    </row>
    <row r="3" spans="1:10" ht="45" customHeight="1" x14ac:dyDescent="0.25">
      <c r="A3" s="79" t="s">
        <v>196</v>
      </c>
      <c r="B3" s="94" t="s">
        <v>170</v>
      </c>
      <c r="C3" s="139" t="s">
        <v>197</v>
      </c>
      <c r="D3" s="363" t="s">
        <v>155</v>
      </c>
      <c r="E3" s="97" t="s">
        <v>44</v>
      </c>
      <c r="F3" s="279" t="s">
        <v>172</v>
      </c>
      <c r="G3" s="281" t="s">
        <v>157</v>
      </c>
      <c r="H3" s="281" t="s">
        <v>176</v>
      </c>
      <c r="I3" s="289" t="s">
        <v>158</v>
      </c>
      <c r="J3" s="176" t="s">
        <v>1</v>
      </c>
    </row>
    <row r="4" spans="1:10" s="181" customFormat="1" ht="19.95" customHeight="1" x14ac:dyDescent="0.25">
      <c r="A4" s="180" t="s">
        <v>145</v>
      </c>
      <c r="B4" s="95" t="s">
        <v>21</v>
      </c>
      <c r="C4" s="101">
        <v>1</v>
      </c>
      <c r="D4" s="364" t="s">
        <v>44</v>
      </c>
      <c r="E4" s="98" t="s">
        <v>159</v>
      </c>
      <c r="F4" s="155">
        <v>870</v>
      </c>
      <c r="G4" s="409">
        <v>24385</v>
      </c>
      <c r="H4" s="282" t="s">
        <v>392</v>
      </c>
      <c r="I4" s="409">
        <v>719591.8</v>
      </c>
      <c r="J4" s="318" t="s">
        <v>1</v>
      </c>
    </row>
    <row r="5" spans="1:10" ht="12" customHeight="1" x14ac:dyDescent="0.25">
      <c r="A5" s="180" t="s">
        <v>145</v>
      </c>
      <c r="B5" s="182" t="s">
        <v>21</v>
      </c>
      <c r="C5" s="104">
        <v>2</v>
      </c>
      <c r="D5" s="365" t="s">
        <v>456</v>
      </c>
      <c r="E5" s="240" t="s">
        <v>45</v>
      </c>
      <c r="F5" s="155">
        <v>234</v>
      </c>
      <c r="G5" s="409">
        <v>3796.6</v>
      </c>
      <c r="H5" s="282" t="s">
        <v>392</v>
      </c>
      <c r="I5" s="409">
        <v>105648.3</v>
      </c>
      <c r="J5" s="318" t="s">
        <v>1</v>
      </c>
    </row>
    <row r="6" spans="1:10" ht="12" customHeight="1" x14ac:dyDescent="0.25">
      <c r="A6" s="180" t="s">
        <v>145</v>
      </c>
      <c r="B6" s="182" t="s">
        <v>21</v>
      </c>
      <c r="C6" s="102">
        <v>3</v>
      </c>
      <c r="D6" s="365" t="s">
        <v>457</v>
      </c>
      <c r="E6" s="303" t="s">
        <v>99</v>
      </c>
      <c r="F6" s="156">
        <v>129</v>
      </c>
      <c r="G6" s="283">
        <v>858.6</v>
      </c>
      <c r="H6" s="283">
        <v>296.10000000000002</v>
      </c>
      <c r="I6" s="410">
        <v>25421.1</v>
      </c>
      <c r="J6" s="318" t="s">
        <v>1</v>
      </c>
    </row>
    <row r="7" spans="1:10" ht="12" customHeight="1" x14ac:dyDescent="0.25">
      <c r="A7" s="180" t="s">
        <v>145</v>
      </c>
      <c r="B7" s="182" t="s">
        <v>21</v>
      </c>
      <c r="C7" s="102">
        <v>4</v>
      </c>
      <c r="D7" s="365" t="s">
        <v>457</v>
      </c>
      <c r="E7" s="303" t="s">
        <v>121</v>
      </c>
      <c r="F7" s="156">
        <v>139</v>
      </c>
      <c r="G7" s="410">
        <v>1059.9000000000001</v>
      </c>
      <c r="H7" s="283">
        <v>120.9</v>
      </c>
      <c r="I7" s="410">
        <v>12814</v>
      </c>
      <c r="J7" s="318" t="s">
        <v>1</v>
      </c>
    </row>
    <row r="8" spans="1:10" ht="12" customHeight="1" x14ac:dyDescent="0.25">
      <c r="A8" s="180" t="s">
        <v>145</v>
      </c>
      <c r="B8" s="182" t="s">
        <v>21</v>
      </c>
      <c r="C8" s="102">
        <v>5</v>
      </c>
      <c r="D8" s="365" t="s">
        <v>457</v>
      </c>
      <c r="E8" s="303" t="s">
        <v>100</v>
      </c>
      <c r="F8" s="156">
        <v>82</v>
      </c>
      <c r="G8" s="283">
        <v>263.3</v>
      </c>
      <c r="H8" s="283">
        <v>416.4</v>
      </c>
      <c r="I8" s="410">
        <v>10966.6</v>
      </c>
      <c r="J8" s="318" t="s">
        <v>1</v>
      </c>
    </row>
    <row r="9" spans="1:10" ht="12" customHeight="1" x14ac:dyDescent="0.25">
      <c r="A9" s="180" t="s">
        <v>145</v>
      </c>
      <c r="B9" s="182" t="s">
        <v>21</v>
      </c>
      <c r="C9" s="102">
        <v>6</v>
      </c>
      <c r="D9" s="365" t="s">
        <v>457</v>
      </c>
      <c r="E9" s="303" t="s">
        <v>213</v>
      </c>
      <c r="F9" s="156">
        <v>186</v>
      </c>
      <c r="G9" s="283">
        <v>383.2</v>
      </c>
      <c r="H9" s="283">
        <v>187.3</v>
      </c>
      <c r="I9" s="410">
        <v>7176.8</v>
      </c>
      <c r="J9" s="318" t="s">
        <v>1</v>
      </c>
    </row>
    <row r="10" spans="1:10" ht="12" customHeight="1" x14ac:dyDescent="0.25">
      <c r="A10" s="180" t="s">
        <v>145</v>
      </c>
      <c r="B10" s="182" t="s">
        <v>21</v>
      </c>
      <c r="C10" s="102">
        <v>7</v>
      </c>
      <c r="D10" s="365" t="s">
        <v>457</v>
      </c>
      <c r="E10" s="303" t="s">
        <v>101</v>
      </c>
      <c r="F10" s="156">
        <v>162</v>
      </c>
      <c r="G10" s="283">
        <v>428.3</v>
      </c>
      <c r="H10" s="283">
        <v>301.2</v>
      </c>
      <c r="I10" s="410">
        <v>12901.2</v>
      </c>
      <c r="J10" s="318" t="s">
        <v>1</v>
      </c>
    </row>
    <row r="11" spans="1:10" ht="12" customHeight="1" x14ac:dyDescent="0.25">
      <c r="A11" s="180" t="s">
        <v>145</v>
      </c>
      <c r="B11" s="182" t="s">
        <v>21</v>
      </c>
      <c r="C11" s="102">
        <v>8</v>
      </c>
      <c r="D11" s="365" t="s">
        <v>457</v>
      </c>
      <c r="E11" s="303" t="s">
        <v>98</v>
      </c>
      <c r="F11" s="156">
        <v>125</v>
      </c>
      <c r="G11" s="283">
        <v>31</v>
      </c>
      <c r="H11" s="283">
        <v>103.2</v>
      </c>
      <c r="I11" s="410">
        <v>319.89999999999998</v>
      </c>
      <c r="J11" s="318" t="s">
        <v>1</v>
      </c>
    </row>
    <row r="12" spans="1:10" ht="12" customHeight="1" x14ac:dyDescent="0.25">
      <c r="A12" s="180" t="s">
        <v>145</v>
      </c>
      <c r="B12" s="182" t="s">
        <v>21</v>
      </c>
      <c r="C12" s="102">
        <v>9</v>
      </c>
      <c r="D12" s="365" t="s">
        <v>457</v>
      </c>
      <c r="E12" s="303" t="s">
        <v>96</v>
      </c>
      <c r="F12" s="156">
        <v>145</v>
      </c>
      <c r="G12" s="283">
        <v>62.4</v>
      </c>
      <c r="H12" s="283">
        <v>479.4</v>
      </c>
      <c r="I12" s="410">
        <v>2992</v>
      </c>
      <c r="J12" s="318" t="s">
        <v>1</v>
      </c>
    </row>
    <row r="13" spans="1:10" ht="12" customHeight="1" x14ac:dyDescent="0.25">
      <c r="A13" s="180" t="s">
        <v>145</v>
      </c>
      <c r="B13" s="182" t="s">
        <v>21</v>
      </c>
      <c r="C13" s="102">
        <v>10</v>
      </c>
      <c r="D13" s="365" t="s">
        <v>457</v>
      </c>
      <c r="E13" s="303" t="s">
        <v>214</v>
      </c>
      <c r="F13" s="156">
        <v>169</v>
      </c>
      <c r="G13" s="283">
        <v>640.29999999999995</v>
      </c>
      <c r="H13" s="283">
        <v>479.7</v>
      </c>
      <c r="I13" s="410">
        <v>30713.8</v>
      </c>
      <c r="J13" s="318" t="s">
        <v>1</v>
      </c>
    </row>
    <row r="14" spans="1:10" ht="12" customHeight="1" x14ac:dyDescent="0.25">
      <c r="A14" s="180" t="s">
        <v>145</v>
      </c>
      <c r="B14" s="182" t="s">
        <v>21</v>
      </c>
      <c r="C14" s="102">
        <v>11</v>
      </c>
      <c r="D14" s="365" t="s">
        <v>457</v>
      </c>
      <c r="E14" s="303" t="s">
        <v>97</v>
      </c>
      <c r="F14" s="156">
        <v>141</v>
      </c>
      <c r="G14" s="283">
        <v>69.599999999999994</v>
      </c>
      <c r="H14" s="283">
        <v>336.7</v>
      </c>
      <c r="I14" s="410">
        <v>2342.9</v>
      </c>
      <c r="J14" s="318" t="s">
        <v>1</v>
      </c>
    </row>
    <row r="15" spans="1:10" ht="12" customHeight="1" x14ac:dyDescent="0.25">
      <c r="A15" s="180" t="s">
        <v>145</v>
      </c>
      <c r="B15" s="182" t="s">
        <v>21</v>
      </c>
      <c r="C15" s="104">
        <v>12</v>
      </c>
      <c r="D15" s="365" t="s">
        <v>458</v>
      </c>
      <c r="E15" s="240" t="s">
        <v>160</v>
      </c>
      <c r="F15" s="155">
        <v>428</v>
      </c>
      <c r="G15" s="409">
        <v>8975.2000000000007</v>
      </c>
      <c r="H15" s="282" t="s">
        <v>392</v>
      </c>
      <c r="I15" s="409">
        <v>114727.6</v>
      </c>
      <c r="J15" s="318" t="s">
        <v>1</v>
      </c>
    </row>
    <row r="16" spans="1:10" ht="12" customHeight="1" x14ac:dyDescent="0.25">
      <c r="A16" s="180" t="s">
        <v>145</v>
      </c>
      <c r="B16" s="182" t="s">
        <v>21</v>
      </c>
      <c r="C16" s="102">
        <v>13</v>
      </c>
      <c r="D16" s="365" t="s">
        <v>460</v>
      </c>
      <c r="E16" s="303" t="s">
        <v>122</v>
      </c>
      <c r="F16" s="156">
        <v>12</v>
      </c>
      <c r="G16" s="283">
        <v>41</v>
      </c>
      <c r="H16" s="283" t="s">
        <v>392</v>
      </c>
      <c r="I16" s="283" t="s">
        <v>392</v>
      </c>
      <c r="J16" s="318" t="s">
        <v>1</v>
      </c>
    </row>
    <row r="17" spans="1:10" ht="12" customHeight="1" x14ac:dyDescent="0.25">
      <c r="A17" s="180" t="s">
        <v>145</v>
      </c>
      <c r="B17" s="182" t="s">
        <v>21</v>
      </c>
      <c r="C17" s="102">
        <v>14</v>
      </c>
      <c r="D17" s="365" t="s">
        <v>460</v>
      </c>
      <c r="E17" s="303" t="s">
        <v>123</v>
      </c>
      <c r="F17" s="156">
        <v>110</v>
      </c>
      <c r="G17" s="283">
        <v>23.5</v>
      </c>
      <c r="H17" s="283">
        <v>159.80000000000001</v>
      </c>
      <c r="I17" s="410">
        <v>376.3</v>
      </c>
      <c r="J17" s="318" t="s">
        <v>1</v>
      </c>
    </row>
    <row r="18" spans="1:10" ht="12" customHeight="1" x14ac:dyDescent="0.25">
      <c r="A18" s="180" t="s">
        <v>145</v>
      </c>
      <c r="B18" s="182" t="s">
        <v>21</v>
      </c>
      <c r="C18" s="102">
        <v>15</v>
      </c>
      <c r="D18" s="365" t="s">
        <v>460</v>
      </c>
      <c r="E18" s="303" t="s">
        <v>104</v>
      </c>
      <c r="F18" s="156">
        <v>71</v>
      </c>
      <c r="G18" s="244">
        <v>1060.3</v>
      </c>
      <c r="H18" s="283">
        <v>320.10000000000002</v>
      </c>
      <c r="I18" s="410">
        <v>33939.699999999997</v>
      </c>
      <c r="J18" s="318" t="s">
        <v>1</v>
      </c>
    </row>
    <row r="19" spans="1:10" ht="12" customHeight="1" x14ac:dyDescent="0.25">
      <c r="A19" s="180" t="s">
        <v>145</v>
      </c>
      <c r="B19" s="182" t="s">
        <v>21</v>
      </c>
      <c r="C19" s="102">
        <v>16</v>
      </c>
      <c r="D19" s="365" t="s">
        <v>460</v>
      </c>
      <c r="E19" s="303" t="s">
        <v>109</v>
      </c>
      <c r="F19" s="156">
        <v>77</v>
      </c>
      <c r="G19" s="244">
        <v>16.8</v>
      </c>
      <c r="H19" s="283">
        <v>451.1</v>
      </c>
      <c r="I19" s="410">
        <v>759</v>
      </c>
      <c r="J19" s="318" t="s">
        <v>1</v>
      </c>
    </row>
    <row r="20" spans="1:10" ht="12" customHeight="1" x14ac:dyDescent="0.25">
      <c r="A20" s="180" t="s">
        <v>145</v>
      </c>
      <c r="B20" s="182" t="s">
        <v>21</v>
      </c>
      <c r="C20" s="102">
        <v>17</v>
      </c>
      <c r="D20" s="365" t="s">
        <v>460</v>
      </c>
      <c r="E20" s="303" t="s">
        <v>110</v>
      </c>
      <c r="F20" s="156">
        <v>48</v>
      </c>
      <c r="G20" s="244" t="s">
        <v>254</v>
      </c>
      <c r="H20" s="283" t="s">
        <v>254</v>
      </c>
      <c r="I20" s="410" t="s">
        <v>254</v>
      </c>
      <c r="J20" s="318" t="s">
        <v>1</v>
      </c>
    </row>
    <row r="21" spans="1:10" ht="12" customHeight="1" x14ac:dyDescent="0.25">
      <c r="A21" s="180" t="s">
        <v>145</v>
      </c>
      <c r="B21" s="182" t="s">
        <v>21</v>
      </c>
      <c r="C21" s="102">
        <v>18</v>
      </c>
      <c r="D21" s="365" t="s">
        <v>460</v>
      </c>
      <c r="E21" s="303" t="s">
        <v>103</v>
      </c>
      <c r="F21" s="156">
        <v>100</v>
      </c>
      <c r="G21" s="244">
        <v>44</v>
      </c>
      <c r="H21" s="283">
        <v>265.89999999999998</v>
      </c>
      <c r="I21" s="410">
        <v>1170.7</v>
      </c>
      <c r="J21" s="318" t="s">
        <v>1</v>
      </c>
    </row>
    <row r="22" spans="1:10" ht="12" customHeight="1" x14ac:dyDescent="0.25">
      <c r="A22" s="180" t="s">
        <v>145</v>
      </c>
      <c r="B22" s="182" t="s">
        <v>21</v>
      </c>
      <c r="C22" s="102">
        <v>19</v>
      </c>
      <c r="D22" s="365" t="s">
        <v>460</v>
      </c>
      <c r="E22" s="303" t="s">
        <v>105</v>
      </c>
      <c r="F22" s="156">
        <v>56</v>
      </c>
      <c r="G22" s="244">
        <v>36.6</v>
      </c>
      <c r="H22" s="283">
        <v>261.8</v>
      </c>
      <c r="I22" s="410">
        <v>957.2</v>
      </c>
      <c r="J22" s="318" t="s">
        <v>1</v>
      </c>
    </row>
    <row r="23" spans="1:10" ht="12" customHeight="1" x14ac:dyDescent="0.25">
      <c r="A23" s="180" t="s">
        <v>145</v>
      </c>
      <c r="B23" s="182" t="s">
        <v>21</v>
      </c>
      <c r="C23" s="102">
        <v>20</v>
      </c>
      <c r="D23" s="365" t="s">
        <v>460</v>
      </c>
      <c r="E23" s="303" t="s">
        <v>111</v>
      </c>
      <c r="F23" s="156">
        <v>72</v>
      </c>
      <c r="G23" s="244">
        <v>10.8</v>
      </c>
      <c r="H23" s="283" t="s">
        <v>390</v>
      </c>
      <c r="I23" s="410" t="s">
        <v>390</v>
      </c>
      <c r="J23" s="318" t="s">
        <v>1</v>
      </c>
    </row>
    <row r="24" spans="1:10" ht="12" customHeight="1" x14ac:dyDescent="0.25">
      <c r="A24" s="180" t="s">
        <v>145</v>
      </c>
      <c r="B24" s="182" t="s">
        <v>21</v>
      </c>
      <c r="C24" s="102">
        <v>21</v>
      </c>
      <c r="D24" s="365" t="s">
        <v>460</v>
      </c>
      <c r="E24" s="303" t="s">
        <v>124</v>
      </c>
      <c r="F24" s="156">
        <v>49</v>
      </c>
      <c r="G24" s="244" t="s">
        <v>254</v>
      </c>
      <c r="H24" s="283" t="s">
        <v>254</v>
      </c>
      <c r="I24" s="410">
        <v>8106.1</v>
      </c>
      <c r="J24" s="318" t="s">
        <v>1</v>
      </c>
    </row>
    <row r="25" spans="1:10" ht="12" customHeight="1" x14ac:dyDescent="0.25">
      <c r="A25" s="180" t="s">
        <v>145</v>
      </c>
      <c r="B25" s="182" t="s">
        <v>21</v>
      </c>
      <c r="C25" s="102">
        <v>22</v>
      </c>
      <c r="D25" s="365" t="s">
        <v>460</v>
      </c>
      <c r="E25" s="303" t="s">
        <v>125</v>
      </c>
      <c r="F25" s="156">
        <v>54</v>
      </c>
      <c r="G25" s="244">
        <v>516.29999999999995</v>
      </c>
      <c r="H25" s="283">
        <v>94.8</v>
      </c>
      <c r="I25" s="410">
        <v>4896.5</v>
      </c>
      <c r="J25" s="318" t="s">
        <v>1</v>
      </c>
    </row>
    <row r="26" spans="1:10" ht="12" customHeight="1" x14ac:dyDescent="0.25">
      <c r="A26" s="180" t="s">
        <v>145</v>
      </c>
      <c r="B26" s="182" t="s">
        <v>21</v>
      </c>
      <c r="C26" s="102">
        <v>23</v>
      </c>
      <c r="D26" s="365" t="s">
        <v>460</v>
      </c>
      <c r="E26" s="303" t="s">
        <v>209</v>
      </c>
      <c r="F26" s="156">
        <v>82</v>
      </c>
      <c r="G26" s="244">
        <v>135.9</v>
      </c>
      <c r="H26" s="283">
        <v>92.4</v>
      </c>
      <c r="I26" s="410">
        <v>1255.0999999999999</v>
      </c>
      <c r="J26" s="318" t="s">
        <v>1</v>
      </c>
    </row>
    <row r="27" spans="1:10" ht="12" customHeight="1" x14ac:dyDescent="0.25">
      <c r="A27" s="180" t="s">
        <v>145</v>
      </c>
      <c r="B27" s="182" t="s">
        <v>21</v>
      </c>
      <c r="C27" s="102">
        <v>24</v>
      </c>
      <c r="D27" s="365" t="s">
        <v>460</v>
      </c>
      <c r="E27" s="303" t="s">
        <v>106</v>
      </c>
      <c r="F27" s="156">
        <v>74</v>
      </c>
      <c r="G27" s="244">
        <v>825.4</v>
      </c>
      <c r="H27" s="283">
        <v>133</v>
      </c>
      <c r="I27" s="410">
        <v>10975.6</v>
      </c>
      <c r="J27" s="318" t="s">
        <v>1</v>
      </c>
    </row>
    <row r="28" spans="1:10" ht="12" customHeight="1" x14ac:dyDescent="0.25">
      <c r="A28" s="180" t="s">
        <v>145</v>
      </c>
      <c r="B28" s="182" t="s">
        <v>21</v>
      </c>
      <c r="C28" s="102">
        <v>25</v>
      </c>
      <c r="D28" s="365" t="s">
        <v>460</v>
      </c>
      <c r="E28" s="303" t="s">
        <v>114</v>
      </c>
      <c r="F28" s="156">
        <v>84</v>
      </c>
      <c r="G28" s="244">
        <v>141.19999999999999</v>
      </c>
      <c r="H28" s="283">
        <v>148.1</v>
      </c>
      <c r="I28" s="245">
        <v>2091.5</v>
      </c>
      <c r="J28" s="318" t="s">
        <v>1</v>
      </c>
    </row>
    <row r="29" spans="1:10" ht="12" customHeight="1" x14ac:dyDescent="0.25">
      <c r="A29" s="180" t="s">
        <v>145</v>
      </c>
      <c r="B29" s="182" t="s">
        <v>21</v>
      </c>
      <c r="C29" s="102">
        <v>26</v>
      </c>
      <c r="D29" s="365" t="s">
        <v>460</v>
      </c>
      <c r="E29" s="303" t="s">
        <v>112</v>
      </c>
      <c r="F29" s="156">
        <v>143</v>
      </c>
      <c r="G29" s="244">
        <v>456.7</v>
      </c>
      <c r="H29" s="283">
        <v>426.2</v>
      </c>
      <c r="I29" s="245">
        <v>19467.099999999999</v>
      </c>
      <c r="J29" s="318" t="s">
        <v>1</v>
      </c>
    </row>
    <row r="30" spans="1:10" ht="12" customHeight="1" x14ac:dyDescent="0.25">
      <c r="A30" s="180" t="s">
        <v>145</v>
      </c>
      <c r="B30" s="182" t="s">
        <v>21</v>
      </c>
      <c r="C30" s="102">
        <v>27</v>
      </c>
      <c r="D30" s="365" t="s">
        <v>460</v>
      </c>
      <c r="E30" s="303" t="s">
        <v>117</v>
      </c>
      <c r="F30" s="156">
        <v>218</v>
      </c>
      <c r="G30" s="244">
        <v>4019.6</v>
      </c>
      <c r="H30" s="283">
        <v>56.3</v>
      </c>
      <c r="I30" s="245">
        <v>22624.7</v>
      </c>
      <c r="J30" s="318" t="s">
        <v>1</v>
      </c>
    </row>
    <row r="31" spans="1:10" ht="12" customHeight="1" x14ac:dyDescent="0.25">
      <c r="A31" s="180" t="s">
        <v>145</v>
      </c>
      <c r="B31" s="182" t="s">
        <v>21</v>
      </c>
      <c r="C31" s="102">
        <v>28</v>
      </c>
      <c r="D31" s="365" t="s">
        <v>460</v>
      </c>
      <c r="E31" s="303" t="s">
        <v>126</v>
      </c>
      <c r="F31" s="156">
        <v>123</v>
      </c>
      <c r="G31" s="244">
        <v>528</v>
      </c>
      <c r="H31" s="283" t="s">
        <v>392</v>
      </c>
      <c r="I31" s="244" t="s">
        <v>392</v>
      </c>
      <c r="J31" s="318" t="s">
        <v>1</v>
      </c>
    </row>
    <row r="32" spans="1:10" ht="12" customHeight="1" x14ac:dyDescent="0.25">
      <c r="A32" s="180" t="s">
        <v>145</v>
      </c>
      <c r="B32" s="182" t="s">
        <v>21</v>
      </c>
      <c r="C32" s="102">
        <v>29</v>
      </c>
      <c r="D32" s="365" t="s">
        <v>460</v>
      </c>
      <c r="E32" s="303" t="s">
        <v>199</v>
      </c>
      <c r="F32" s="156">
        <v>64</v>
      </c>
      <c r="G32" s="244" t="s">
        <v>254</v>
      </c>
      <c r="H32" s="283" t="s">
        <v>254</v>
      </c>
      <c r="I32" s="245" t="s">
        <v>254</v>
      </c>
      <c r="J32" s="318" t="s">
        <v>1</v>
      </c>
    </row>
    <row r="33" spans="1:10" ht="12" customHeight="1" x14ac:dyDescent="0.25">
      <c r="A33" s="180" t="s">
        <v>145</v>
      </c>
      <c r="B33" s="182" t="s">
        <v>21</v>
      </c>
      <c r="C33" s="104">
        <v>30</v>
      </c>
      <c r="D33" s="365" t="s">
        <v>456</v>
      </c>
      <c r="E33" s="240" t="s">
        <v>137</v>
      </c>
      <c r="F33" s="155">
        <v>553</v>
      </c>
      <c r="G33" s="243">
        <v>9226.5</v>
      </c>
      <c r="H33" s="282" t="s">
        <v>392</v>
      </c>
      <c r="I33" s="411">
        <v>458225.2</v>
      </c>
      <c r="J33" s="318" t="s">
        <v>1</v>
      </c>
    </row>
    <row r="34" spans="1:10" ht="12" customHeight="1" x14ac:dyDescent="0.25">
      <c r="A34" s="180" t="s">
        <v>145</v>
      </c>
      <c r="B34" s="182" t="s">
        <v>21</v>
      </c>
      <c r="C34" s="102">
        <v>31</v>
      </c>
      <c r="D34" s="365" t="s">
        <v>459</v>
      </c>
      <c r="E34" s="303" t="s">
        <v>108</v>
      </c>
      <c r="F34" s="156">
        <v>141</v>
      </c>
      <c r="G34" s="244" t="s">
        <v>254</v>
      </c>
      <c r="H34" s="283" t="s">
        <v>254</v>
      </c>
      <c r="I34" s="245" t="s">
        <v>254</v>
      </c>
      <c r="J34" s="318" t="s">
        <v>1</v>
      </c>
    </row>
    <row r="35" spans="1:10" ht="12" customHeight="1" x14ac:dyDescent="0.25">
      <c r="A35" s="180" t="s">
        <v>145</v>
      </c>
      <c r="B35" s="182" t="s">
        <v>21</v>
      </c>
      <c r="C35" s="102">
        <v>32</v>
      </c>
      <c r="D35" s="365" t="s">
        <v>459</v>
      </c>
      <c r="E35" s="303" t="s">
        <v>107</v>
      </c>
      <c r="F35" s="156">
        <v>233</v>
      </c>
      <c r="G35" s="244">
        <v>2219.3000000000002</v>
      </c>
      <c r="H35" s="283">
        <v>691.6</v>
      </c>
      <c r="I35" s="245">
        <v>153487.1</v>
      </c>
      <c r="J35" s="318" t="s">
        <v>1</v>
      </c>
    </row>
    <row r="36" spans="1:10" ht="12" customHeight="1" x14ac:dyDescent="0.25">
      <c r="A36" s="180" t="s">
        <v>145</v>
      </c>
      <c r="B36" s="182" t="s">
        <v>21</v>
      </c>
      <c r="C36" s="102">
        <v>33</v>
      </c>
      <c r="D36" s="365" t="s">
        <v>459</v>
      </c>
      <c r="E36" s="303" t="s">
        <v>102</v>
      </c>
      <c r="F36" s="156">
        <v>71</v>
      </c>
      <c r="G36" s="244" t="s">
        <v>254</v>
      </c>
      <c r="H36" s="283" t="s">
        <v>254</v>
      </c>
      <c r="I36" s="245" t="s">
        <v>254</v>
      </c>
      <c r="J36" s="318" t="s">
        <v>1</v>
      </c>
    </row>
    <row r="37" spans="1:10" ht="12" customHeight="1" x14ac:dyDescent="0.25">
      <c r="A37" s="180" t="s">
        <v>145</v>
      </c>
      <c r="B37" s="182" t="s">
        <v>21</v>
      </c>
      <c r="C37" s="102">
        <v>34</v>
      </c>
      <c r="D37" s="365" t="s">
        <v>459</v>
      </c>
      <c r="E37" s="303" t="s">
        <v>127</v>
      </c>
      <c r="F37" s="156">
        <v>40</v>
      </c>
      <c r="G37" s="244">
        <v>41.6</v>
      </c>
      <c r="H37" s="283">
        <v>239.1</v>
      </c>
      <c r="I37" s="245">
        <v>994.3</v>
      </c>
      <c r="J37" s="318" t="s">
        <v>1</v>
      </c>
    </row>
    <row r="38" spans="1:10" ht="12" customHeight="1" x14ac:dyDescent="0.25">
      <c r="A38" s="180" t="s">
        <v>145</v>
      </c>
      <c r="B38" s="182" t="s">
        <v>21</v>
      </c>
      <c r="C38" s="102">
        <v>35</v>
      </c>
      <c r="D38" s="365" t="s">
        <v>459</v>
      </c>
      <c r="E38" s="303" t="s">
        <v>128</v>
      </c>
      <c r="F38" s="156">
        <v>192</v>
      </c>
      <c r="G38" s="244">
        <v>511.8</v>
      </c>
      <c r="H38" s="283">
        <v>472.8</v>
      </c>
      <c r="I38" s="245">
        <v>24197.200000000001</v>
      </c>
      <c r="J38" s="318" t="s">
        <v>1</v>
      </c>
    </row>
    <row r="39" spans="1:10" ht="12" customHeight="1" x14ac:dyDescent="0.25">
      <c r="A39" s="180" t="s">
        <v>145</v>
      </c>
      <c r="B39" s="182" t="s">
        <v>21</v>
      </c>
      <c r="C39" s="102">
        <v>36</v>
      </c>
      <c r="D39" s="365" t="s">
        <v>459</v>
      </c>
      <c r="E39" s="303" t="s">
        <v>129</v>
      </c>
      <c r="F39" s="156">
        <v>97</v>
      </c>
      <c r="G39" s="244">
        <v>314.60000000000002</v>
      </c>
      <c r="H39" s="283">
        <v>235.1</v>
      </c>
      <c r="I39" s="245">
        <v>7396.7</v>
      </c>
      <c r="J39" s="318" t="s">
        <v>1</v>
      </c>
    </row>
    <row r="40" spans="1:10" ht="12" customHeight="1" x14ac:dyDescent="0.25">
      <c r="A40" s="180" t="s">
        <v>145</v>
      </c>
      <c r="B40" s="182" t="s">
        <v>21</v>
      </c>
      <c r="C40" s="102">
        <v>37</v>
      </c>
      <c r="D40" s="365" t="s">
        <v>459</v>
      </c>
      <c r="E40" s="303" t="s">
        <v>130</v>
      </c>
      <c r="F40" s="156">
        <v>405</v>
      </c>
      <c r="G40" s="244">
        <v>5498.1</v>
      </c>
      <c r="H40" s="283">
        <v>458.6</v>
      </c>
      <c r="I40" s="245">
        <v>252121.7</v>
      </c>
      <c r="J40" s="318" t="s">
        <v>1</v>
      </c>
    </row>
    <row r="41" spans="1:10" ht="12" customHeight="1" x14ac:dyDescent="0.25">
      <c r="A41" s="180" t="s">
        <v>145</v>
      </c>
      <c r="B41" s="182" t="s">
        <v>21</v>
      </c>
      <c r="C41" s="104">
        <v>38</v>
      </c>
      <c r="D41" s="365" t="s">
        <v>456</v>
      </c>
      <c r="E41" s="240" t="s">
        <v>131</v>
      </c>
      <c r="F41" s="155">
        <v>277</v>
      </c>
      <c r="G41" s="243">
        <v>682</v>
      </c>
      <c r="H41" s="282" t="s">
        <v>392</v>
      </c>
      <c r="I41" s="411">
        <v>11336.4</v>
      </c>
      <c r="J41" s="318" t="s">
        <v>1</v>
      </c>
    </row>
    <row r="42" spans="1:10" ht="12" customHeight="1" x14ac:dyDescent="0.25">
      <c r="A42" s="180" t="s">
        <v>145</v>
      </c>
      <c r="B42" s="182" t="s">
        <v>21</v>
      </c>
      <c r="C42" s="102">
        <v>39</v>
      </c>
      <c r="D42" s="365" t="s">
        <v>461</v>
      </c>
      <c r="E42" s="303" t="s">
        <v>113</v>
      </c>
      <c r="F42" s="156">
        <v>41</v>
      </c>
      <c r="G42" s="244">
        <v>40</v>
      </c>
      <c r="H42" s="283">
        <v>178.1</v>
      </c>
      <c r="I42" s="245">
        <v>711.7</v>
      </c>
      <c r="J42" s="318" t="s">
        <v>1</v>
      </c>
    </row>
    <row r="43" spans="1:10" ht="12" customHeight="1" x14ac:dyDescent="0.25">
      <c r="A43" s="180" t="s">
        <v>145</v>
      </c>
      <c r="B43" s="182" t="s">
        <v>21</v>
      </c>
      <c r="C43" s="102">
        <v>40</v>
      </c>
      <c r="D43" s="365" t="s">
        <v>461</v>
      </c>
      <c r="E43" s="303" t="s">
        <v>132</v>
      </c>
      <c r="F43" s="156">
        <v>16</v>
      </c>
      <c r="G43" s="244">
        <v>3.8</v>
      </c>
      <c r="H43" s="283">
        <v>185.8</v>
      </c>
      <c r="I43" s="245">
        <v>71.3</v>
      </c>
      <c r="J43" s="318" t="s">
        <v>1</v>
      </c>
    </row>
    <row r="44" spans="1:10" s="183" customFormat="1" ht="12" customHeight="1" x14ac:dyDescent="0.25">
      <c r="A44" s="180" t="s">
        <v>145</v>
      </c>
      <c r="B44" s="182" t="s">
        <v>21</v>
      </c>
      <c r="C44" s="103">
        <v>41</v>
      </c>
      <c r="D44" s="365" t="s">
        <v>461</v>
      </c>
      <c r="E44" s="303" t="s">
        <v>171</v>
      </c>
      <c r="F44" s="156">
        <v>253</v>
      </c>
      <c r="G44" s="244">
        <v>522.70000000000005</v>
      </c>
      <c r="H44" s="283">
        <v>152.69999999999999</v>
      </c>
      <c r="I44" s="245">
        <v>7979</v>
      </c>
      <c r="J44" s="318" t="s">
        <v>1</v>
      </c>
    </row>
    <row r="45" spans="1:10" ht="12" customHeight="1" x14ac:dyDescent="0.25">
      <c r="A45" s="180" t="s">
        <v>145</v>
      </c>
      <c r="B45" s="182" t="s">
        <v>21</v>
      </c>
      <c r="C45" s="102">
        <v>42</v>
      </c>
      <c r="D45" s="365" t="s">
        <v>461</v>
      </c>
      <c r="E45" s="303" t="s">
        <v>116</v>
      </c>
      <c r="F45" s="156">
        <v>140</v>
      </c>
      <c r="G45" s="244">
        <v>73.599999999999994</v>
      </c>
      <c r="H45" s="283">
        <v>313.3</v>
      </c>
      <c r="I45" s="245">
        <v>2305.3000000000002</v>
      </c>
      <c r="J45" s="318" t="s">
        <v>1</v>
      </c>
    </row>
    <row r="46" spans="1:10" ht="12" customHeight="1" x14ac:dyDescent="0.25">
      <c r="A46" s="180" t="s">
        <v>145</v>
      </c>
      <c r="B46" s="182" t="s">
        <v>21</v>
      </c>
      <c r="C46" s="102">
        <v>43</v>
      </c>
      <c r="D46" s="365" t="s">
        <v>461</v>
      </c>
      <c r="E46" s="303" t="s">
        <v>115</v>
      </c>
      <c r="F46" s="156">
        <v>89</v>
      </c>
      <c r="G46" s="244">
        <v>42</v>
      </c>
      <c r="H46" s="283">
        <v>64.099999999999994</v>
      </c>
      <c r="I46" s="245">
        <v>269</v>
      </c>
      <c r="J46" s="318" t="s">
        <v>1</v>
      </c>
    </row>
    <row r="47" spans="1:10" ht="12" customHeight="1" x14ac:dyDescent="0.25">
      <c r="A47" s="180" t="s">
        <v>145</v>
      </c>
      <c r="B47" s="182" t="s">
        <v>21</v>
      </c>
      <c r="C47" s="104">
        <v>44</v>
      </c>
      <c r="D47" s="365" t="s">
        <v>456</v>
      </c>
      <c r="E47" s="240" t="s">
        <v>133</v>
      </c>
      <c r="F47" s="155">
        <v>149</v>
      </c>
      <c r="G47" s="243">
        <v>1024.5999999999999</v>
      </c>
      <c r="H47" s="282" t="s">
        <v>392</v>
      </c>
      <c r="I47" s="411">
        <v>12980.3</v>
      </c>
      <c r="J47" s="318" t="s">
        <v>1</v>
      </c>
    </row>
    <row r="48" spans="1:10" ht="12" customHeight="1" x14ac:dyDescent="0.25">
      <c r="A48" s="180" t="s">
        <v>145</v>
      </c>
      <c r="B48" s="182" t="s">
        <v>21</v>
      </c>
      <c r="C48" s="102">
        <v>45</v>
      </c>
      <c r="D48" s="365" t="s">
        <v>462</v>
      </c>
      <c r="E48" s="303" t="s">
        <v>253</v>
      </c>
      <c r="F48" s="156">
        <v>135</v>
      </c>
      <c r="G48" s="244">
        <v>934.4</v>
      </c>
      <c r="H48" s="283">
        <v>135.4</v>
      </c>
      <c r="I48" s="245">
        <v>12653.6</v>
      </c>
      <c r="J48" s="318" t="s">
        <v>1</v>
      </c>
    </row>
    <row r="49" spans="1:10" ht="12" customHeight="1" x14ac:dyDescent="0.25">
      <c r="A49" s="180" t="s">
        <v>145</v>
      </c>
      <c r="B49" s="182" t="s">
        <v>21</v>
      </c>
      <c r="C49" s="102">
        <v>46</v>
      </c>
      <c r="D49" s="365" t="s">
        <v>462</v>
      </c>
      <c r="E49" s="303" t="s">
        <v>134</v>
      </c>
      <c r="F49" s="156">
        <v>59</v>
      </c>
      <c r="G49" s="244">
        <v>7.4</v>
      </c>
      <c r="H49" s="283">
        <v>62.3</v>
      </c>
      <c r="I49" s="245">
        <v>45.8</v>
      </c>
      <c r="J49" s="318" t="s">
        <v>1</v>
      </c>
    </row>
    <row r="50" spans="1:10" ht="12" customHeight="1" x14ac:dyDescent="0.25">
      <c r="A50" s="180" t="s">
        <v>145</v>
      </c>
      <c r="B50" s="182" t="s">
        <v>21</v>
      </c>
      <c r="C50" s="102">
        <v>47</v>
      </c>
      <c r="D50" s="365" t="s">
        <v>462</v>
      </c>
      <c r="E50" s="303" t="s">
        <v>135</v>
      </c>
      <c r="F50" s="156">
        <v>7</v>
      </c>
      <c r="G50" s="244">
        <v>49</v>
      </c>
      <c r="H50" s="283">
        <v>31.1</v>
      </c>
      <c r="I50" s="245">
        <v>152.30000000000001</v>
      </c>
      <c r="J50" s="318" t="s">
        <v>1</v>
      </c>
    </row>
    <row r="51" spans="1:10" ht="12" customHeight="1" x14ac:dyDescent="0.25">
      <c r="A51" s="180" t="s">
        <v>145</v>
      </c>
      <c r="B51" s="182" t="s">
        <v>21</v>
      </c>
      <c r="C51" s="102">
        <v>48</v>
      </c>
      <c r="D51" s="365" t="s">
        <v>462</v>
      </c>
      <c r="E51" s="303" t="s">
        <v>138</v>
      </c>
      <c r="F51" s="156">
        <v>41</v>
      </c>
      <c r="G51" s="244">
        <v>33.9</v>
      </c>
      <c r="H51" s="283">
        <v>38</v>
      </c>
      <c r="I51" s="245">
        <v>128.5</v>
      </c>
      <c r="J51" s="318" t="s">
        <v>1</v>
      </c>
    </row>
    <row r="52" spans="1:10" ht="12" customHeight="1" x14ac:dyDescent="0.25">
      <c r="A52" s="180" t="s">
        <v>145</v>
      </c>
      <c r="B52" s="182" t="s">
        <v>21</v>
      </c>
      <c r="C52" s="104">
        <v>49</v>
      </c>
      <c r="D52" s="365" t="s">
        <v>456</v>
      </c>
      <c r="E52" s="240" t="s">
        <v>210</v>
      </c>
      <c r="F52" s="155">
        <v>140</v>
      </c>
      <c r="G52" s="243">
        <v>680.1</v>
      </c>
      <c r="H52" s="282" t="s">
        <v>392</v>
      </c>
      <c r="I52" s="411">
        <v>16674.099999999999</v>
      </c>
      <c r="J52" s="318" t="s">
        <v>1</v>
      </c>
    </row>
    <row r="53" spans="1:10" s="183" customFormat="1" ht="19.95" customHeight="1" x14ac:dyDescent="0.25">
      <c r="A53" s="96">
        <v>1</v>
      </c>
      <c r="B53" s="95" t="s">
        <v>28</v>
      </c>
      <c r="C53" s="101">
        <v>1</v>
      </c>
      <c r="D53" s="364" t="s">
        <v>44</v>
      </c>
      <c r="E53" s="98" t="s">
        <v>159</v>
      </c>
      <c r="F53" s="157">
        <v>138</v>
      </c>
      <c r="G53" s="412">
        <v>1565</v>
      </c>
      <c r="H53" s="282" t="s">
        <v>392</v>
      </c>
      <c r="I53" s="411">
        <v>68164.100000000006</v>
      </c>
      <c r="J53" s="318" t="s">
        <v>1</v>
      </c>
    </row>
    <row r="54" spans="1:10" x14ac:dyDescent="0.25">
      <c r="A54" s="184">
        <v>1</v>
      </c>
      <c r="B54" s="182" t="s">
        <v>28</v>
      </c>
      <c r="C54" s="104">
        <v>2</v>
      </c>
      <c r="D54" s="365" t="s">
        <v>456</v>
      </c>
      <c r="E54" s="99" t="s">
        <v>45</v>
      </c>
      <c r="F54" s="155">
        <v>35</v>
      </c>
      <c r="G54" s="243">
        <v>83.8</v>
      </c>
      <c r="H54" s="282" t="s">
        <v>392</v>
      </c>
      <c r="I54" s="411">
        <v>2592.5</v>
      </c>
      <c r="J54" s="318" t="s">
        <v>1</v>
      </c>
    </row>
    <row r="55" spans="1:10" x14ac:dyDescent="0.25">
      <c r="A55" s="184">
        <v>1</v>
      </c>
      <c r="B55" s="182" t="s">
        <v>28</v>
      </c>
      <c r="C55" s="102">
        <v>3</v>
      </c>
      <c r="D55" s="365" t="s">
        <v>457</v>
      </c>
      <c r="E55" s="100" t="s">
        <v>99</v>
      </c>
      <c r="F55" s="185">
        <v>19</v>
      </c>
      <c r="G55" s="413">
        <v>10.7</v>
      </c>
      <c r="H55" s="284">
        <v>239.8</v>
      </c>
      <c r="I55" s="245">
        <v>257.3</v>
      </c>
      <c r="J55" s="318" t="s">
        <v>1</v>
      </c>
    </row>
    <row r="56" spans="1:10" x14ac:dyDescent="0.25">
      <c r="A56" s="184">
        <v>1</v>
      </c>
      <c r="B56" s="182" t="s">
        <v>28</v>
      </c>
      <c r="C56" s="102">
        <v>4</v>
      </c>
      <c r="D56" s="365" t="s">
        <v>457</v>
      </c>
      <c r="E56" s="100" t="s">
        <v>121</v>
      </c>
      <c r="F56" s="186">
        <v>21</v>
      </c>
      <c r="G56" s="245">
        <v>17.600000000000001</v>
      </c>
      <c r="H56" s="158">
        <v>107.3</v>
      </c>
      <c r="I56" s="245">
        <v>188.5</v>
      </c>
      <c r="J56" s="318" t="s">
        <v>1</v>
      </c>
    </row>
    <row r="57" spans="1:10" x14ac:dyDescent="0.25">
      <c r="A57" s="184">
        <v>1</v>
      </c>
      <c r="B57" s="182" t="s">
        <v>28</v>
      </c>
      <c r="C57" s="102">
        <v>5</v>
      </c>
      <c r="D57" s="365" t="s">
        <v>457</v>
      </c>
      <c r="E57" s="100" t="s">
        <v>100</v>
      </c>
      <c r="F57" s="186">
        <v>12</v>
      </c>
      <c r="G57" s="245">
        <v>0.8</v>
      </c>
      <c r="H57" s="158">
        <v>284.39999999999998</v>
      </c>
      <c r="I57" s="245">
        <v>22.7</v>
      </c>
      <c r="J57" s="318" t="s">
        <v>1</v>
      </c>
    </row>
    <row r="58" spans="1:10" x14ac:dyDescent="0.25">
      <c r="A58" s="184">
        <v>1</v>
      </c>
      <c r="B58" s="182" t="s">
        <v>28</v>
      </c>
      <c r="C58" s="102">
        <v>6</v>
      </c>
      <c r="D58" s="365" t="s">
        <v>457</v>
      </c>
      <c r="E58" s="100" t="s">
        <v>213</v>
      </c>
      <c r="F58" s="186">
        <v>29</v>
      </c>
      <c r="G58" s="245">
        <v>8.9</v>
      </c>
      <c r="H58" s="158">
        <v>105.3</v>
      </c>
      <c r="I58" s="245">
        <v>93.3</v>
      </c>
      <c r="J58" s="318" t="s">
        <v>1</v>
      </c>
    </row>
    <row r="59" spans="1:10" x14ac:dyDescent="0.25">
      <c r="A59" s="184">
        <v>1</v>
      </c>
      <c r="B59" s="182" t="s">
        <v>28</v>
      </c>
      <c r="C59" s="102">
        <v>7</v>
      </c>
      <c r="D59" s="365" t="s">
        <v>457</v>
      </c>
      <c r="E59" s="100" t="s">
        <v>101</v>
      </c>
      <c r="F59" s="186">
        <v>24</v>
      </c>
      <c r="G59" s="245">
        <v>15.6</v>
      </c>
      <c r="H59" s="158">
        <v>270.39999999999998</v>
      </c>
      <c r="I59" s="245">
        <v>423</v>
      </c>
      <c r="J59" s="318" t="s">
        <v>1</v>
      </c>
    </row>
    <row r="60" spans="1:10" x14ac:dyDescent="0.25">
      <c r="A60" s="184">
        <v>1</v>
      </c>
      <c r="B60" s="182" t="s">
        <v>28</v>
      </c>
      <c r="C60" s="102">
        <v>8</v>
      </c>
      <c r="D60" s="365" t="s">
        <v>457</v>
      </c>
      <c r="E60" s="100" t="s">
        <v>98</v>
      </c>
      <c r="F60" s="186">
        <v>17</v>
      </c>
      <c r="G60" s="245" t="s">
        <v>254</v>
      </c>
      <c r="H60" s="158" t="s">
        <v>254</v>
      </c>
      <c r="I60" s="245" t="s">
        <v>254</v>
      </c>
      <c r="J60" s="318" t="s">
        <v>1</v>
      </c>
    </row>
    <row r="61" spans="1:10" x14ac:dyDescent="0.25">
      <c r="A61" s="184">
        <v>1</v>
      </c>
      <c r="B61" s="182" t="s">
        <v>28</v>
      </c>
      <c r="C61" s="102">
        <v>9</v>
      </c>
      <c r="D61" s="365" t="s">
        <v>457</v>
      </c>
      <c r="E61" s="100" t="s">
        <v>96</v>
      </c>
      <c r="F61" s="186">
        <v>21</v>
      </c>
      <c r="G61" s="245">
        <v>8.9</v>
      </c>
      <c r="H61" s="158">
        <v>550.20000000000005</v>
      </c>
      <c r="I61" s="245">
        <v>489.9</v>
      </c>
      <c r="J61" s="318" t="s">
        <v>1</v>
      </c>
    </row>
    <row r="62" spans="1:10" x14ac:dyDescent="0.25">
      <c r="A62" s="184">
        <v>1</v>
      </c>
      <c r="B62" s="182" t="s">
        <v>28</v>
      </c>
      <c r="C62" s="102">
        <v>10</v>
      </c>
      <c r="D62" s="365" t="s">
        <v>457</v>
      </c>
      <c r="E62" s="100" t="s">
        <v>214</v>
      </c>
      <c r="F62" s="186">
        <v>26</v>
      </c>
      <c r="G62" s="245">
        <v>15</v>
      </c>
      <c r="H62" s="158">
        <v>673.6</v>
      </c>
      <c r="I62" s="245">
        <v>1013.6</v>
      </c>
      <c r="J62" s="318" t="s">
        <v>1</v>
      </c>
    </row>
    <row r="63" spans="1:10" x14ac:dyDescent="0.25">
      <c r="A63" s="184">
        <v>1</v>
      </c>
      <c r="B63" s="182" t="s">
        <v>28</v>
      </c>
      <c r="C63" s="102">
        <v>11</v>
      </c>
      <c r="D63" s="365" t="s">
        <v>457</v>
      </c>
      <c r="E63" s="100" t="s">
        <v>97</v>
      </c>
      <c r="F63" s="186">
        <v>21</v>
      </c>
      <c r="G63" s="245" t="s">
        <v>254</v>
      </c>
      <c r="H63" s="158" t="s">
        <v>254</v>
      </c>
      <c r="I63" s="245" t="s">
        <v>254</v>
      </c>
      <c r="J63" s="318" t="s">
        <v>1</v>
      </c>
    </row>
    <row r="64" spans="1:10" x14ac:dyDescent="0.25">
      <c r="A64" s="184">
        <v>1</v>
      </c>
      <c r="B64" s="182" t="s">
        <v>28</v>
      </c>
      <c r="C64" s="104">
        <v>12</v>
      </c>
      <c r="D64" s="365" t="s">
        <v>458</v>
      </c>
      <c r="E64" s="99" t="s">
        <v>160</v>
      </c>
      <c r="F64" s="187">
        <v>51</v>
      </c>
      <c r="G64" s="411">
        <v>294.3</v>
      </c>
      <c r="H64" s="282" t="s">
        <v>392</v>
      </c>
      <c r="I64" s="411">
        <v>1403.5</v>
      </c>
      <c r="J64" s="318" t="s">
        <v>1</v>
      </c>
    </row>
    <row r="65" spans="1:10" x14ac:dyDescent="0.25">
      <c r="A65" s="184">
        <v>1</v>
      </c>
      <c r="B65" s="182" t="s">
        <v>28</v>
      </c>
      <c r="C65" s="102">
        <v>13</v>
      </c>
      <c r="D65" s="365" t="s">
        <v>460</v>
      </c>
      <c r="E65" s="100" t="s">
        <v>122</v>
      </c>
      <c r="F65" s="186">
        <v>1</v>
      </c>
      <c r="G65" s="245" t="s">
        <v>254</v>
      </c>
      <c r="H65" s="283" t="s">
        <v>392</v>
      </c>
      <c r="I65" s="244" t="s">
        <v>392</v>
      </c>
      <c r="J65" s="318" t="s">
        <v>1</v>
      </c>
    </row>
    <row r="66" spans="1:10" x14ac:dyDescent="0.25">
      <c r="A66" s="184">
        <v>1</v>
      </c>
      <c r="B66" s="182" t="s">
        <v>28</v>
      </c>
      <c r="C66" s="102">
        <v>14</v>
      </c>
      <c r="D66" s="365" t="s">
        <v>460</v>
      </c>
      <c r="E66" s="100" t="s">
        <v>123</v>
      </c>
      <c r="F66" s="186">
        <v>18</v>
      </c>
      <c r="G66" s="245">
        <v>2.1</v>
      </c>
      <c r="H66" s="158">
        <v>166</v>
      </c>
      <c r="I66" s="245">
        <v>34.5</v>
      </c>
      <c r="J66" s="318" t="s">
        <v>1</v>
      </c>
    </row>
    <row r="67" spans="1:10" x14ac:dyDescent="0.25">
      <c r="A67" s="184">
        <v>1</v>
      </c>
      <c r="B67" s="182" t="s">
        <v>28</v>
      </c>
      <c r="C67" s="102">
        <v>15</v>
      </c>
      <c r="D67" s="365" t="s">
        <v>460</v>
      </c>
      <c r="E67" s="100" t="s">
        <v>104</v>
      </c>
      <c r="F67" s="186">
        <v>11</v>
      </c>
      <c r="G67" s="245">
        <v>1.5</v>
      </c>
      <c r="H67" s="158" t="s">
        <v>254</v>
      </c>
      <c r="I67" s="245" t="s">
        <v>254</v>
      </c>
      <c r="J67" s="318" t="s">
        <v>1</v>
      </c>
    </row>
    <row r="68" spans="1:10" x14ac:dyDescent="0.25">
      <c r="A68" s="184">
        <v>1</v>
      </c>
      <c r="B68" s="182" t="s">
        <v>28</v>
      </c>
      <c r="C68" s="102">
        <v>16</v>
      </c>
      <c r="D68" s="365" t="s">
        <v>460</v>
      </c>
      <c r="E68" s="100" t="s">
        <v>109</v>
      </c>
      <c r="F68" s="186">
        <v>11</v>
      </c>
      <c r="G68" s="245">
        <v>0.3</v>
      </c>
      <c r="H68" s="158">
        <v>241.8</v>
      </c>
      <c r="I68" s="245">
        <v>6.7</v>
      </c>
      <c r="J68" s="318" t="s">
        <v>1</v>
      </c>
    </row>
    <row r="69" spans="1:10" x14ac:dyDescent="0.25">
      <c r="A69" s="184">
        <v>1</v>
      </c>
      <c r="B69" s="182" t="s">
        <v>28</v>
      </c>
      <c r="C69" s="102">
        <v>17</v>
      </c>
      <c r="D69" s="365" t="s">
        <v>460</v>
      </c>
      <c r="E69" s="100" t="s">
        <v>110</v>
      </c>
      <c r="F69" s="186">
        <v>8</v>
      </c>
      <c r="G69" s="245" t="s">
        <v>254</v>
      </c>
      <c r="H69" s="158" t="s">
        <v>254</v>
      </c>
      <c r="I69" s="245">
        <v>5</v>
      </c>
      <c r="J69" s="318" t="s">
        <v>1</v>
      </c>
    </row>
    <row r="70" spans="1:10" x14ac:dyDescent="0.25">
      <c r="A70" s="184">
        <v>1</v>
      </c>
      <c r="B70" s="182" t="s">
        <v>28</v>
      </c>
      <c r="C70" s="102">
        <v>18</v>
      </c>
      <c r="D70" s="365" t="s">
        <v>460</v>
      </c>
      <c r="E70" s="100" t="s">
        <v>103</v>
      </c>
      <c r="F70" s="186">
        <v>15</v>
      </c>
      <c r="G70" s="245">
        <v>1.2</v>
      </c>
      <c r="H70" s="158">
        <v>296.8</v>
      </c>
      <c r="I70" s="245">
        <v>36.200000000000003</v>
      </c>
      <c r="J70" s="318" t="s">
        <v>1</v>
      </c>
    </row>
    <row r="71" spans="1:10" x14ac:dyDescent="0.25">
      <c r="A71" s="184">
        <v>1</v>
      </c>
      <c r="B71" s="182" t="s">
        <v>28</v>
      </c>
      <c r="C71" s="102">
        <v>19</v>
      </c>
      <c r="D71" s="365" t="s">
        <v>460</v>
      </c>
      <c r="E71" s="100" t="s">
        <v>105</v>
      </c>
      <c r="F71" s="186">
        <v>10</v>
      </c>
      <c r="G71" s="245">
        <v>2.5</v>
      </c>
      <c r="H71" s="158">
        <v>222.1</v>
      </c>
      <c r="I71" s="245">
        <v>55.6</v>
      </c>
      <c r="J71" s="318" t="s">
        <v>1</v>
      </c>
    </row>
    <row r="72" spans="1:10" x14ac:dyDescent="0.25">
      <c r="A72" s="184">
        <v>1</v>
      </c>
      <c r="B72" s="182" t="s">
        <v>28</v>
      </c>
      <c r="C72" s="102">
        <v>20</v>
      </c>
      <c r="D72" s="365" t="s">
        <v>460</v>
      </c>
      <c r="E72" s="100" t="s">
        <v>111</v>
      </c>
      <c r="F72" s="186">
        <v>9</v>
      </c>
      <c r="G72" s="245" t="s">
        <v>254</v>
      </c>
      <c r="H72" s="158" t="s">
        <v>254</v>
      </c>
      <c r="I72" s="245" t="s">
        <v>254</v>
      </c>
      <c r="J72" s="318" t="s">
        <v>1</v>
      </c>
    </row>
    <row r="73" spans="1:10" x14ac:dyDescent="0.25">
      <c r="A73" s="184">
        <v>1</v>
      </c>
      <c r="B73" s="182" t="s">
        <v>28</v>
      </c>
      <c r="C73" s="102">
        <v>21</v>
      </c>
      <c r="D73" s="365" t="s">
        <v>460</v>
      </c>
      <c r="E73" s="100" t="s">
        <v>124</v>
      </c>
      <c r="F73" s="186">
        <v>7</v>
      </c>
      <c r="G73" s="245">
        <v>8</v>
      </c>
      <c r="H73" s="158">
        <v>193.7</v>
      </c>
      <c r="I73" s="245">
        <v>155.80000000000001</v>
      </c>
      <c r="J73" s="318" t="s">
        <v>1</v>
      </c>
    </row>
    <row r="74" spans="1:10" x14ac:dyDescent="0.25">
      <c r="A74" s="184">
        <v>1</v>
      </c>
      <c r="B74" s="182" t="s">
        <v>28</v>
      </c>
      <c r="C74" s="102">
        <v>22</v>
      </c>
      <c r="D74" s="365" t="s">
        <v>460</v>
      </c>
      <c r="E74" s="100" t="s">
        <v>125</v>
      </c>
      <c r="F74" s="186">
        <v>5</v>
      </c>
      <c r="G74" s="245" t="s">
        <v>254</v>
      </c>
      <c r="H74" s="158" t="s">
        <v>254</v>
      </c>
      <c r="I74" s="245" t="s">
        <v>254</v>
      </c>
      <c r="J74" s="318" t="s">
        <v>1</v>
      </c>
    </row>
    <row r="75" spans="1:10" x14ac:dyDescent="0.25">
      <c r="A75" s="184">
        <v>1</v>
      </c>
      <c r="B75" s="182" t="s">
        <v>28</v>
      </c>
      <c r="C75" s="102">
        <v>23</v>
      </c>
      <c r="D75" s="365" t="s">
        <v>460</v>
      </c>
      <c r="E75" s="100" t="s">
        <v>209</v>
      </c>
      <c r="F75" s="186">
        <v>10</v>
      </c>
      <c r="G75" s="245">
        <v>1.4</v>
      </c>
      <c r="H75" s="158">
        <v>224</v>
      </c>
      <c r="I75" s="245">
        <v>30.7</v>
      </c>
      <c r="J75" s="318" t="s">
        <v>1</v>
      </c>
    </row>
    <row r="76" spans="1:10" x14ac:dyDescent="0.25">
      <c r="A76" s="184">
        <v>1</v>
      </c>
      <c r="B76" s="182" t="s">
        <v>28</v>
      </c>
      <c r="C76" s="102">
        <v>24</v>
      </c>
      <c r="D76" s="365" t="s">
        <v>460</v>
      </c>
      <c r="E76" s="100" t="s">
        <v>106</v>
      </c>
      <c r="F76" s="186">
        <v>9</v>
      </c>
      <c r="G76" s="245">
        <v>0.3</v>
      </c>
      <c r="H76" s="158">
        <v>110.9</v>
      </c>
      <c r="I76" s="245">
        <v>3.7</v>
      </c>
      <c r="J76" s="318" t="s">
        <v>1</v>
      </c>
    </row>
    <row r="77" spans="1:10" x14ac:dyDescent="0.25">
      <c r="A77" s="184">
        <v>1</v>
      </c>
      <c r="B77" s="182" t="s">
        <v>28</v>
      </c>
      <c r="C77" s="102">
        <v>25</v>
      </c>
      <c r="D77" s="365" t="s">
        <v>460</v>
      </c>
      <c r="E77" s="100" t="s">
        <v>114</v>
      </c>
      <c r="F77" s="186">
        <v>11</v>
      </c>
      <c r="G77" s="245">
        <v>0.8</v>
      </c>
      <c r="H77" s="158">
        <v>40.6</v>
      </c>
      <c r="I77" s="245">
        <v>3.2</v>
      </c>
      <c r="J77" s="318" t="s">
        <v>1</v>
      </c>
    </row>
    <row r="78" spans="1:10" x14ac:dyDescent="0.25">
      <c r="A78" s="184">
        <v>1</v>
      </c>
      <c r="B78" s="182" t="s">
        <v>28</v>
      </c>
      <c r="C78" s="102">
        <v>26</v>
      </c>
      <c r="D78" s="365" t="s">
        <v>460</v>
      </c>
      <c r="E78" s="100" t="s">
        <v>112</v>
      </c>
      <c r="F78" s="186">
        <v>20</v>
      </c>
      <c r="G78" s="245">
        <v>2.8</v>
      </c>
      <c r="H78" s="158" t="s">
        <v>254</v>
      </c>
      <c r="I78" s="245" t="s">
        <v>254</v>
      </c>
      <c r="J78" s="318" t="s">
        <v>1</v>
      </c>
    </row>
    <row r="79" spans="1:10" x14ac:dyDescent="0.25">
      <c r="A79" s="184">
        <v>1</v>
      </c>
      <c r="B79" s="182" t="s">
        <v>28</v>
      </c>
      <c r="C79" s="102">
        <v>27</v>
      </c>
      <c r="D79" s="365" t="s">
        <v>460</v>
      </c>
      <c r="E79" s="100" t="s">
        <v>117</v>
      </c>
      <c r="F79" s="186">
        <v>24</v>
      </c>
      <c r="G79" s="245">
        <v>228.2</v>
      </c>
      <c r="H79" s="158">
        <v>41.5</v>
      </c>
      <c r="I79" s="245">
        <v>948.2</v>
      </c>
      <c r="J79" s="318" t="s">
        <v>1</v>
      </c>
    </row>
    <row r="80" spans="1:10" x14ac:dyDescent="0.25">
      <c r="A80" s="184">
        <v>1</v>
      </c>
      <c r="B80" s="182" t="s">
        <v>28</v>
      </c>
      <c r="C80" s="102">
        <v>28</v>
      </c>
      <c r="D80" s="365" t="s">
        <v>460</v>
      </c>
      <c r="E80" s="100" t="s">
        <v>126</v>
      </c>
      <c r="F80" s="186">
        <v>12</v>
      </c>
      <c r="G80" s="245">
        <v>44</v>
      </c>
      <c r="H80" s="158" t="s">
        <v>392</v>
      </c>
      <c r="I80" s="244" t="s">
        <v>392</v>
      </c>
      <c r="J80" s="318" t="s">
        <v>1</v>
      </c>
    </row>
    <row r="81" spans="1:10" x14ac:dyDescent="0.25">
      <c r="A81" s="184">
        <v>1</v>
      </c>
      <c r="B81" s="182" t="s">
        <v>28</v>
      </c>
      <c r="C81" s="102">
        <v>29</v>
      </c>
      <c r="D81" s="365" t="s">
        <v>460</v>
      </c>
      <c r="E81" s="100" t="s">
        <v>199</v>
      </c>
      <c r="F81" s="186">
        <v>8</v>
      </c>
      <c r="G81" s="245">
        <v>0.1</v>
      </c>
      <c r="H81" s="283" t="s">
        <v>254</v>
      </c>
      <c r="I81" s="245" t="s">
        <v>254</v>
      </c>
      <c r="J81" s="318" t="s">
        <v>1</v>
      </c>
    </row>
    <row r="82" spans="1:10" x14ac:dyDescent="0.25">
      <c r="A82" s="184">
        <v>1</v>
      </c>
      <c r="B82" s="182" t="s">
        <v>28</v>
      </c>
      <c r="C82" s="104">
        <v>30</v>
      </c>
      <c r="D82" s="365" t="s">
        <v>456</v>
      </c>
      <c r="E82" s="99" t="s">
        <v>137</v>
      </c>
      <c r="F82" s="187">
        <v>95</v>
      </c>
      <c r="G82" s="411">
        <v>1148.4000000000001</v>
      </c>
      <c r="H82" s="282" t="s">
        <v>392</v>
      </c>
      <c r="I82" s="411">
        <v>63184.4</v>
      </c>
      <c r="J82" s="318" t="s">
        <v>1</v>
      </c>
    </row>
    <row r="83" spans="1:10" x14ac:dyDescent="0.25">
      <c r="A83" s="184">
        <v>1</v>
      </c>
      <c r="B83" s="182" t="s">
        <v>28</v>
      </c>
      <c r="C83" s="102">
        <v>31</v>
      </c>
      <c r="D83" s="365" t="s">
        <v>459</v>
      </c>
      <c r="E83" s="100" t="s">
        <v>108</v>
      </c>
      <c r="F83" s="186">
        <v>21</v>
      </c>
      <c r="G83" s="245">
        <v>9.9</v>
      </c>
      <c r="H83" s="158">
        <v>369.7</v>
      </c>
      <c r="I83" s="245">
        <v>366.3</v>
      </c>
      <c r="J83" s="318" t="s">
        <v>1</v>
      </c>
    </row>
    <row r="84" spans="1:10" x14ac:dyDescent="0.25">
      <c r="A84" s="184">
        <v>1</v>
      </c>
      <c r="B84" s="182" t="s">
        <v>28</v>
      </c>
      <c r="C84" s="102">
        <v>32</v>
      </c>
      <c r="D84" s="365" t="s">
        <v>459</v>
      </c>
      <c r="E84" s="100" t="s">
        <v>107</v>
      </c>
      <c r="F84" s="186">
        <v>42</v>
      </c>
      <c r="G84" s="245">
        <v>228</v>
      </c>
      <c r="H84" s="158">
        <v>660.2</v>
      </c>
      <c r="I84" s="245">
        <v>15055.6</v>
      </c>
      <c r="J84" s="318" t="s">
        <v>1</v>
      </c>
    </row>
    <row r="85" spans="1:10" x14ac:dyDescent="0.25">
      <c r="A85" s="184">
        <v>1</v>
      </c>
      <c r="B85" s="182" t="s">
        <v>28</v>
      </c>
      <c r="C85" s="102">
        <v>33</v>
      </c>
      <c r="D85" s="365" t="s">
        <v>459</v>
      </c>
      <c r="E85" s="100" t="s">
        <v>102</v>
      </c>
      <c r="F85" s="186">
        <v>11</v>
      </c>
      <c r="G85" s="245" t="s">
        <v>254</v>
      </c>
      <c r="H85" s="158" t="s">
        <v>254</v>
      </c>
      <c r="I85" s="245" t="s">
        <v>254</v>
      </c>
      <c r="J85" s="318" t="s">
        <v>1</v>
      </c>
    </row>
    <row r="86" spans="1:10" x14ac:dyDescent="0.25">
      <c r="A86" s="184">
        <v>1</v>
      </c>
      <c r="B86" s="182" t="s">
        <v>28</v>
      </c>
      <c r="C86" s="102">
        <v>34</v>
      </c>
      <c r="D86" s="365" t="s">
        <v>459</v>
      </c>
      <c r="E86" s="100" t="s">
        <v>127</v>
      </c>
      <c r="F86" s="186">
        <v>5</v>
      </c>
      <c r="G86" s="245" t="s">
        <v>254</v>
      </c>
      <c r="H86" s="158" t="s">
        <v>254</v>
      </c>
      <c r="I86" s="245" t="s">
        <v>254</v>
      </c>
      <c r="J86" s="318" t="s">
        <v>1</v>
      </c>
    </row>
    <row r="87" spans="1:10" x14ac:dyDescent="0.25">
      <c r="A87" s="184">
        <v>1</v>
      </c>
      <c r="B87" s="182" t="s">
        <v>28</v>
      </c>
      <c r="C87" s="102">
        <v>35</v>
      </c>
      <c r="D87" s="365" t="s">
        <v>459</v>
      </c>
      <c r="E87" s="100" t="s">
        <v>128</v>
      </c>
      <c r="F87" s="186">
        <v>30</v>
      </c>
      <c r="G87" s="245">
        <v>82.7</v>
      </c>
      <c r="H87" s="158">
        <v>478.9</v>
      </c>
      <c r="I87" s="245">
        <v>3960.2</v>
      </c>
      <c r="J87" s="318" t="s">
        <v>1</v>
      </c>
    </row>
    <row r="88" spans="1:10" x14ac:dyDescent="0.25">
      <c r="A88" s="184">
        <v>1</v>
      </c>
      <c r="B88" s="182" t="s">
        <v>28</v>
      </c>
      <c r="C88" s="102">
        <v>36</v>
      </c>
      <c r="D88" s="365" t="s">
        <v>459</v>
      </c>
      <c r="E88" s="100" t="s">
        <v>129</v>
      </c>
      <c r="F88" s="186">
        <v>11</v>
      </c>
      <c r="G88" s="245">
        <v>0.3</v>
      </c>
      <c r="H88" s="158">
        <v>198</v>
      </c>
      <c r="I88" s="245">
        <v>5.5</v>
      </c>
      <c r="J88" s="318" t="s">
        <v>1</v>
      </c>
    </row>
    <row r="89" spans="1:10" x14ac:dyDescent="0.25">
      <c r="A89" s="184">
        <v>1</v>
      </c>
      <c r="B89" s="182" t="s">
        <v>28</v>
      </c>
      <c r="C89" s="102">
        <v>37</v>
      </c>
      <c r="D89" s="365" t="s">
        <v>459</v>
      </c>
      <c r="E89" s="100" t="s">
        <v>130</v>
      </c>
      <c r="F89" s="186">
        <v>72</v>
      </c>
      <c r="G89" s="245">
        <v>826.9</v>
      </c>
      <c r="H89" s="158">
        <v>529.6</v>
      </c>
      <c r="I89" s="245">
        <v>43789</v>
      </c>
      <c r="J89" s="318" t="s">
        <v>1</v>
      </c>
    </row>
    <row r="90" spans="1:10" x14ac:dyDescent="0.25">
      <c r="A90" s="184">
        <v>1</v>
      </c>
      <c r="B90" s="182" t="s">
        <v>28</v>
      </c>
      <c r="C90" s="104">
        <v>38</v>
      </c>
      <c r="D90" s="365" t="s">
        <v>456</v>
      </c>
      <c r="E90" s="99" t="s">
        <v>131</v>
      </c>
      <c r="F90" s="187">
        <v>43</v>
      </c>
      <c r="G90" s="411">
        <v>20.2</v>
      </c>
      <c r="H90" s="282" t="s">
        <v>392</v>
      </c>
      <c r="I90" s="411">
        <v>183.4</v>
      </c>
      <c r="J90" s="318" t="s">
        <v>1</v>
      </c>
    </row>
    <row r="91" spans="1:10" x14ac:dyDescent="0.25">
      <c r="A91" s="184">
        <v>1</v>
      </c>
      <c r="B91" s="182" t="s">
        <v>28</v>
      </c>
      <c r="C91" s="102">
        <v>39</v>
      </c>
      <c r="D91" s="365" t="s">
        <v>461</v>
      </c>
      <c r="E91" s="100" t="s">
        <v>113</v>
      </c>
      <c r="F91" s="186">
        <v>5</v>
      </c>
      <c r="G91" s="245" t="s">
        <v>254</v>
      </c>
      <c r="H91" s="158" t="s">
        <v>254</v>
      </c>
      <c r="I91" s="245" t="s">
        <v>254</v>
      </c>
      <c r="J91" s="318" t="s">
        <v>1</v>
      </c>
    </row>
    <row r="92" spans="1:10" x14ac:dyDescent="0.25">
      <c r="A92" s="184">
        <v>1</v>
      </c>
      <c r="B92" s="182" t="s">
        <v>28</v>
      </c>
      <c r="C92" s="102">
        <v>40</v>
      </c>
      <c r="D92" s="365" t="s">
        <v>461</v>
      </c>
      <c r="E92" s="100" t="s">
        <v>132</v>
      </c>
      <c r="F92" s="186">
        <v>2</v>
      </c>
      <c r="G92" s="245" t="s">
        <v>254</v>
      </c>
      <c r="H92" s="158" t="s">
        <v>254</v>
      </c>
      <c r="I92" s="245" t="s">
        <v>254</v>
      </c>
      <c r="J92" s="318" t="s">
        <v>1</v>
      </c>
    </row>
    <row r="93" spans="1:10" x14ac:dyDescent="0.25">
      <c r="A93" s="184">
        <v>1</v>
      </c>
      <c r="B93" s="182" t="s">
        <v>28</v>
      </c>
      <c r="C93" s="103">
        <v>41</v>
      </c>
      <c r="D93" s="365" t="s">
        <v>461</v>
      </c>
      <c r="E93" s="100" t="s">
        <v>171</v>
      </c>
      <c r="F93" s="186">
        <v>42</v>
      </c>
      <c r="G93" s="245">
        <v>17.100000000000001</v>
      </c>
      <c r="H93" s="158" t="s">
        <v>390</v>
      </c>
      <c r="I93" s="245" t="s">
        <v>390</v>
      </c>
      <c r="J93" s="318" t="s">
        <v>1</v>
      </c>
    </row>
    <row r="94" spans="1:10" x14ac:dyDescent="0.25">
      <c r="A94" s="184">
        <v>1</v>
      </c>
      <c r="B94" s="182" t="s">
        <v>28</v>
      </c>
      <c r="C94" s="102">
        <v>42</v>
      </c>
      <c r="D94" s="365" t="s">
        <v>461</v>
      </c>
      <c r="E94" s="100" t="s">
        <v>116</v>
      </c>
      <c r="F94" s="186">
        <v>22</v>
      </c>
      <c r="G94" s="245">
        <v>0.8</v>
      </c>
      <c r="H94" s="158" t="s">
        <v>254</v>
      </c>
      <c r="I94" s="245" t="s">
        <v>254</v>
      </c>
      <c r="J94" s="318" t="s">
        <v>1</v>
      </c>
    </row>
    <row r="95" spans="1:10" x14ac:dyDescent="0.25">
      <c r="A95" s="184">
        <v>1</v>
      </c>
      <c r="B95" s="182" t="s">
        <v>28</v>
      </c>
      <c r="C95" s="102">
        <v>43</v>
      </c>
      <c r="D95" s="365" t="s">
        <v>461</v>
      </c>
      <c r="E95" s="100" t="s">
        <v>115</v>
      </c>
      <c r="F95" s="186">
        <v>13</v>
      </c>
      <c r="G95" s="245" t="s">
        <v>254</v>
      </c>
      <c r="H95" s="158" t="s">
        <v>254</v>
      </c>
      <c r="I95" s="245" t="s">
        <v>254</v>
      </c>
      <c r="J95" s="318" t="s">
        <v>1</v>
      </c>
    </row>
    <row r="96" spans="1:10" x14ac:dyDescent="0.25">
      <c r="A96" s="184">
        <v>1</v>
      </c>
      <c r="B96" s="182" t="s">
        <v>28</v>
      </c>
      <c r="C96" s="104">
        <v>44</v>
      </c>
      <c r="D96" s="365" t="s">
        <v>456</v>
      </c>
      <c r="E96" s="99" t="s">
        <v>133</v>
      </c>
      <c r="F96" s="187">
        <v>16</v>
      </c>
      <c r="G96" s="411" t="s">
        <v>254</v>
      </c>
      <c r="H96" s="282" t="s">
        <v>392</v>
      </c>
      <c r="I96" s="411" t="s">
        <v>254</v>
      </c>
      <c r="J96" s="318" t="s">
        <v>1</v>
      </c>
    </row>
    <row r="97" spans="1:10" x14ac:dyDescent="0.25">
      <c r="A97" s="184">
        <v>1</v>
      </c>
      <c r="B97" s="182" t="s">
        <v>28</v>
      </c>
      <c r="C97" s="102">
        <v>45</v>
      </c>
      <c r="D97" s="365" t="s">
        <v>462</v>
      </c>
      <c r="E97" s="100" t="s">
        <v>253</v>
      </c>
      <c r="F97" s="186">
        <v>14</v>
      </c>
      <c r="G97" s="245" t="s">
        <v>254</v>
      </c>
      <c r="H97" s="158" t="s">
        <v>254</v>
      </c>
      <c r="I97" s="245" t="s">
        <v>254</v>
      </c>
      <c r="J97" s="318" t="s">
        <v>1</v>
      </c>
    </row>
    <row r="98" spans="1:10" x14ac:dyDescent="0.25">
      <c r="A98" s="184">
        <v>1</v>
      </c>
      <c r="B98" s="182" t="s">
        <v>28</v>
      </c>
      <c r="C98" s="102">
        <v>46</v>
      </c>
      <c r="D98" s="365" t="s">
        <v>462</v>
      </c>
      <c r="E98" s="100" t="s">
        <v>134</v>
      </c>
      <c r="F98" s="186">
        <v>5</v>
      </c>
      <c r="G98" s="245" t="s">
        <v>254</v>
      </c>
      <c r="H98" s="158" t="s">
        <v>254</v>
      </c>
      <c r="I98" s="245" t="s">
        <v>254</v>
      </c>
      <c r="J98" s="318" t="s">
        <v>1</v>
      </c>
    </row>
    <row r="99" spans="1:10" x14ac:dyDescent="0.25">
      <c r="A99" s="184">
        <v>1</v>
      </c>
      <c r="B99" s="182" t="s">
        <v>28</v>
      </c>
      <c r="C99" s="102">
        <v>47</v>
      </c>
      <c r="D99" s="365" t="s">
        <v>462</v>
      </c>
      <c r="E99" s="100" t="s">
        <v>135</v>
      </c>
      <c r="F99" s="528">
        <v>0</v>
      </c>
      <c r="G99" s="528">
        <v>0</v>
      </c>
      <c r="H99" s="528">
        <v>0</v>
      </c>
      <c r="I99" s="528">
        <v>0</v>
      </c>
      <c r="J99" s="318" t="s">
        <v>1</v>
      </c>
    </row>
    <row r="100" spans="1:10" x14ac:dyDescent="0.25">
      <c r="A100" s="184">
        <v>1</v>
      </c>
      <c r="B100" s="182" t="s">
        <v>28</v>
      </c>
      <c r="C100" s="102">
        <v>48</v>
      </c>
      <c r="D100" s="365" t="s">
        <v>462</v>
      </c>
      <c r="E100" s="100" t="s">
        <v>138</v>
      </c>
      <c r="F100" s="186">
        <v>3</v>
      </c>
      <c r="G100" s="528">
        <v>0</v>
      </c>
      <c r="H100" s="528">
        <v>0</v>
      </c>
      <c r="I100" s="528">
        <v>0</v>
      </c>
      <c r="J100" s="318" t="s">
        <v>1</v>
      </c>
    </row>
    <row r="101" spans="1:10" x14ac:dyDescent="0.25">
      <c r="A101" s="184">
        <v>1</v>
      </c>
      <c r="B101" s="182" t="s">
        <v>28</v>
      </c>
      <c r="C101" s="104">
        <v>49</v>
      </c>
      <c r="D101" s="365" t="s">
        <v>456</v>
      </c>
      <c r="E101" s="99" t="s">
        <v>210</v>
      </c>
      <c r="F101" s="187">
        <v>20</v>
      </c>
      <c r="G101" s="411" t="s">
        <v>254</v>
      </c>
      <c r="H101" s="282" t="s">
        <v>392</v>
      </c>
      <c r="I101" s="411" t="s">
        <v>254</v>
      </c>
      <c r="J101" s="318" t="s">
        <v>1</v>
      </c>
    </row>
    <row r="102" spans="1:10" ht="19.95" customHeight="1" x14ac:dyDescent="0.25">
      <c r="A102" s="96">
        <v>2</v>
      </c>
      <c r="B102" s="95" t="s">
        <v>29</v>
      </c>
      <c r="C102" s="101">
        <v>1</v>
      </c>
      <c r="D102" s="364" t="s">
        <v>44</v>
      </c>
      <c r="E102" s="98" t="s">
        <v>159</v>
      </c>
      <c r="F102" s="187">
        <v>204</v>
      </c>
      <c r="G102" s="411">
        <v>4798.7</v>
      </c>
      <c r="H102" s="282" t="s">
        <v>392</v>
      </c>
      <c r="I102" s="411">
        <v>125426.3</v>
      </c>
      <c r="J102" s="318" t="s">
        <v>1</v>
      </c>
    </row>
    <row r="103" spans="1:10" x14ac:dyDescent="0.25">
      <c r="A103" s="184">
        <v>2</v>
      </c>
      <c r="B103" s="182" t="s">
        <v>29</v>
      </c>
      <c r="C103" s="104">
        <v>2</v>
      </c>
      <c r="D103" s="365" t="s">
        <v>456</v>
      </c>
      <c r="E103" s="99" t="s">
        <v>45</v>
      </c>
      <c r="F103" s="187">
        <v>55</v>
      </c>
      <c r="G103" s="411">
        <v>292.3</v>
      </c>
      <c r="H103" s="282" t="s">
        <v>392</v>
      </c>
      <c r="I103" s="411">
        <v>10059.1</v>
      </c>
      <c r="J103" s="318" t="s">
        <v>1</v>
      </c>
    </row>
    <row r="104" spans="1:10" x14ac:dyDescent="0.25">
      <c r="A104" s="184">
        <v>2</v>
      </c>
      <c r="B104" s="182" t="s">
        <v>29</v>
      </c>
      <c r="C104" s="102">
        <v>3</v>
      </c>
      <c r="D104" s="365" t="s">
        <v>457</v>
      </c>
      <c r="E104" s="100" t="s">
        <v>99</v>
      </c>
      <c r="F104" s="186">
        <v>30</v>
      </c>
      <c r="G104" s="245">
        <v>60.8</v>
      </c>
      <c r="H104" s="158">
        <v>401.8</v>
      </c>
      <c r="I104" s="245">
        <v>2443.6999999999998</v>
      </c>
      <c r="J104" s="318" t="s">
        <v>1</v>
      </c>
    </row>
    <row r="105" spans="1:10" x14ac:dyDescent="0.25">
      <c r="A105" s="184">
        <v>2</v>
      </c>
      <c r="B105" s="182" t="s">
        <v>29</v>
      </c>
      <c r="C105" s="102">
        <v>4</v>
      </c>
      <c r="D105" s="365" t="s">
        <v>457</v>
      </c>
      <c r="E105" s="100" t="s">
        <v>121</v>
      </c>
      <c r="F105" s="186">
        <v>34</v>
      </c>
      <c r="G105" s="245">
        <v>53.4</v>
      </c>
      <c r="H105" s="158">
        <v>222.3</v>
      </c>
      <c r="I105" s="245">
        <v>1186.8</v>
      </c>
      <c r="J105" s="318" t="s">
        <v>1</v>
      </c>
    </row>
    <row r="106" spans="1:10" x14ac:dyDescent="0.25">
      <c r="A106" s="184">
        <v>2</v>
      </c>
      <c r="B106" s="182" t="s">
        <v>29</v>
      </c>
      <c r="C106" s="102">
        <v>5</v>
      </c>
      <c r="D106" s="365" t="s">
        <v>457</v>
      </c>
      <c r="E106" s="100" t="s">
        <v>100</v>
      </c>
      <c r="F106" s="186">
        <v>21</v>
      </c>
      <c r="G106" s="245">
        <v>12</v>
      </c>
      <c r="H106" s="158">
        <v>348.5</v>
      </c>
      <c r="I106" s="245">
        <v>418.5</v>
      </c>
      <c r="J106" s="318" t="s">
        <v>1</v>
      </c>
    </row>
    <row r="107" spans="1:10" x14ac:dyDescent="0.25">
      <c r="A107" s="184">
        <v>2</v>
      </c>
      <c r="B107" s="182" t="s">
        <v>29</v>
      </c>
      <c r="C107" s="102">
        <v>6</v>
      </c>
      <c r="D107" s="365" t="s">
        <v>457</v>
      </c>
      <c r="E107" s="100" t="s">
        <v>213</v>
      </c>
      <c r="F107" s="186">
        <v>43</v>
      </c>
      <c r="G107" s="245">
        <v>15.5</v>
      </c>
      <c r="H107" s="158" t="s">
        <v>390</v>
      </c>
      <c r="I107" s="245" t="s">
        <v>390</v>
      </c>
      <c r="J107" s="318" t="s">
        <v>1</v>
      </c>
    </row>
    <row r="108" spans="1:10" x14ac:dyDescent="0.25">
      <c r="A108" s="184">
        <v>2</v>
      </c>
      <c r="B108" s="182" t="s">
        <v>29</v>
      </c>
      <c r="C108" s="102">
        <v>7</v>
      </c>
      <c r="D108" s="365" t="s">
        <v>457</v>
      </c>
      <c r="E108" s="100" t="s">
        <v>101</v>
      </c>
      <c r="F108" s="186">
        <v>43</v>
      </c>
      <c r="G108" s="245">
        <v>60.2</v>
      </c>
      <c r="H108" s="158">
        <v>316</v>
      </c>
      <c r="I108" s="245">
        <v>1901.2</v>
      </c>
      <c r="J108" s="318" t="s">
        <v>1</v>
      </c>
    </row>
    <row r="109" spans="1:10" x14ac:dyDescent="0.25">
      <c r="A109" s="184">
        <v>2</v>
      </c>
      <c r="B109" s="182" t="s">
        <v>29</v>
      </c>
      <c r="C109" s="102">
        <v>8</v>
      </c>
      <c r="D109" s="365" t="s">
        <v>457</v>
      </c>
      <c r="E109" s="100" t="s">
        <v>98</v>
      </c>
      <c r="F109" s="186">
        <v>20</v>
      </c>
      <c r="G109" s="245" t="s">
        <v>254</v>
      </c>
      <c r="H109" s="158" t="s">
        <v>254</v>
      </c>
      <c r="I109" s="245" t="s">
        <v>254</v>
      </c>
      <c r="J109" s="318" t="s">
        <v>1</v>
      </c>
    </row>
    <row r="110" spans="1:10" x14ac:dyDescent="0.25">
      <c r="A110" s="184">
        <v>2</v>
      </c>
      <c r="B110" s="182" t="s">
        <v>29</v>
      </c>
      <c r="C110" s="102">
        <v>9</v>
      </c>
      <c r="D110" s="365" t="s">
        <v>457</v>
      </c>
      <c r="E110" s="100" t="s">
        <v>96</v>
      </c>
      <c r="F110" s="186">
        <v>29</v>
      </c>
      <c r="G110" s="245">
        <v>16.100000000000001</v>
      </c>
      <c r="H110" s="158">
        <v>449.5</v>
      </c>
      <c r="I110" s="245">
        <v>722.5</v>
      </c>
      <c r="J110" s="318" t="s">
        <v>1</v>
      </c>
    </row>
    <row r="111" spans="1:10" x14ac:dyDescent="0.25">
      <c r="A111" s="184">
        <v>2</v>
      </c>
      <c r="B111" s="182" t="s">
        <v>29</v>
      </c>
      <c r="C111" s="102">
        <v>10</v>
      </c>
      <c r="D111" s="365" t="s">
        <v>457</v>
      </c>
      <c r="E111" s="100" t="s">
        <v>214</v>
      </c>
      <c r="F111" s="186">
        <v>37</v>
      </c>
      <c r="G111" s="245">
        <v>61.8</v>
      </c>
      <c r="H111" s="158">
        <v>476.2</v>
      </c>
      <c r="I111" s="245">
        <v>2943.8</v>
      </c>
      <c r="J111" s="318" t="s">
        <v>1</v>
      </c>
    </row>
    <row r="112" spans="1:10" x14ac:dyDescent="0.25">
      <c r="A112" s="184">
        <v>2</v>
      </c>
      <c r="B112" s="182" t="s">
        <v>29</v>
      </c>
      <c r="C112" s="102">
        <v>11</v>
      </c>
      <c r="D112" s="365" t="s">
        <v>457</v>
      </c>
      <c r="E112" s="100" t="s">
        <v>97</v>
      </c>
      <c r="F112" s="186">
        <v>30</v>
      </c>
      <c r="G112" s="245" t="s">
        <v>254</v>
      </c>
      <c r="H112" s="158" t="s">
        <v>254</v>
      </c>
      <c r="I112" s="245" t="s">
        <v>254</v>
      </c>
      <c r="J112" s="318" t="s">
        <v>1</v>
      </c>
    </row>
    <row r="113" spans="1:10" x14ac:dyDescent="0.25">
      <c r="A113" s="184">
        <v>2</v>
      </c>
      <c r="B113" s="182" t="s">
        <v>29</v>
      </c>
      <c r="C113" s="104">
        <v>12</v>
      </c>
      <c r="D113" s="365" t="s">
        <v>458</v>
      </c>
      <c r="E113" s="99" t="s">
        <v>160</v>
      </c>
      <c r="F113" s="187">
        <v>105</v>
      </c>
      <c r="G113" s="411">
        <v>2127.5</v>
      </c>
      <c r="H113" s="282" t="s">
        <v>392</v>
      </c>
      <c r="I113" s="411">
        <v>16012.7</v>
      </c>
      <c r="J113" s="318" t="s">
        <v>1</v>
      </c>
    </row>
    <row r="114" spans="1:10" x14ac:dyDescent="0.25">
      <c r="A114" s="184">
        <v>2</v>
      </c>
      <c r="B114" s="182" t="s">
        <v>29</v>
      </c>
      <c r="C114" s="102">
        <v>13</v>
      </c>
      <c r="D114" s="365" t="s">
        <v>460</v>
      </c>
      <c r="E114" s="100" t="s">
        <v>122</v>
      </c>
      <c r="F114" s="186">
        <v>2</v>
      </c>
      <c r="G114" s="245" t="s">
        <v>254</v>
      </c>
      <c r="H114" s="283" t="s">
        <v>392</v>
      </c>
      <c r="I114" s="244" t="s">
        <v>392</v>
      </c>
      <c r="J114" s="318" t="s">
        <v>1</v>
      </c>
    </row>
    <row r="115" spans="1:10" x14ac:dyDescent="0.25">
      <c r="A115" s="184">
        <v>2</v>
      </c>
      <c r="B115" s="182" t="s">
        <v>29</v>
      </c>
      <c r="C115" s="102">
        <v>14</v>
      </c>
      <c r="D115" s="365" t="s">
        <v>460</v>
      </c>
      <c r="E115" s="100" t="s">
        <v>123</v>
      </c>
      <c r="F115" s="186">
        <v>27</v>
      </c>
      <c r="G115" s="245">
        <v>13.8</v>
      </c>
      <c r="H115" s="158">
        <v>183.2</v>
      </c>
      <c r="I115" s="245">
        <v>253.7</v>
      </c>
      <c r="J115" s="318" t="s">
        <v>1</v>
      </c>
    </row>
    <row r="116" spans="1:10" x14ac:dyDescent="0.25">
      <c r="A116" s="184">
        <v>2</v>
      </c>
      <c r="B116" s="182" t="s">
        <v>29</v>
      </c>
      <c r="C116" s="102">
        <v>15</v>
      </c>
      <c r="D116" s="365" t="s">
        <v>460</v>
      </c>
      <c r="E116" s="100" t="s">
        <v>104</v>
      </c>
      <c r="F116" s="186">
        <v>23</v>
      </c>
      <c r="G116" s="245">
        <v>75</v>
      </c>
      <c r="H116" s="158">
        <v>237.3</v>
      </c>
      <c r="I116" s="245">
        <v>1779.3</v>
      </c>
      <c r="J116" s="318" t="s">
        <v>1</v>
      </c>
    </row>
    <row r="117" spans="1:10" x14ac:dyDescent="0.25">
      <c r="A117" s="184">
        <v>2</v>
      </c>
      <c r="B117" s="182" t="s">
        <v>29</v>
      </c>
      <c r="C117" s="102">
        <v>16</v>
      </c>
      <c r="D117" s="365" t="s">
        <v>460</v>
      </c>
      <c r="E117" s="100" t="s">
        <v>109</v>
      </c>
      <c r="F117" s="186">
        <v>21</v>
      </c>
      <c r="G117" s="245">
        <v>14.7</v>
      </c>
      <c r="H117" s="158">
        <v>478.2</v>
      </c>
      <c r="I117" s="245">
        <v>714.1</v>
      </c>
      <c r="J117" s="318" t="s">
        <v>1</v>
      </c>
    </row>
    <row r="118" spans="1:10" x14ac:dyDescent="0.25">
      <c r="A118" s="184">
        <v>2</v>
      </c>
      <c r="B118" s="182" t="s">
        <v>29</v>
      </c>
      <c r="C118" s="102">
        <v>17</v>
      </c>
      <c r="D118" s="365" t="s">
        <v>460</v>
      </c>
      <c r="E118" s="100" t="s">
        <v>110</v>
      </c>
      <c r="F118" s="186">
        <v>12</v>
      </c>
      <c r="G118" s="245">
        <v>2.9</v>
      </c>
      <c r="H118" s="158">
        <v>19.899999999999999</v>
      </c>
      <c r="I118" s="245">
        <v>5.8</v>
      </c>
      <c r="J118" s="318" t="s">
        <v>1</v>
      </c>
    </row>
    <row r="119" spans="1:10" x14ac:dyDescent="0.25">
      <c r="A119" s="184">
        <v>2</v>
      </c>
      <c r="B119" s="182" t="s">
        <v>29</v>
      </c>
      <c r="C119" s="102">
        <v>18</v>
      </c>
      <c r="D119" s="365" t="s">
        <v>460</v>
      </c>
      <c r="E119" s="100" t="s">
        <v>103</v>
      </c>
      <c r="F119" s="186">
        <v>25</v>
      </c>
      <c r="G119" s="245">
        <v>3.6</v>
      </c>
      <c r="H119" s="158">
        <v>148.5</v>
      </c>
      <c r="I119" s="245">
        <v>52.9</v>
      </c>
      <c r="J119" s="318" t="s">
        <v>1</v>
      </c>
    </row>
    <row r="120" spans="1:10" x14ac:dyDescent="0.25">
      <c r="A120" s="184">
        <v>2</v>
      </c>
      <c r="B120" s="182" t="s">
        <v>29</v>
      </c>
      <c r="C120" s="102">
        <v>19</v>
      </c>
      <c r="D120" s="365" t="s">
        <v>460</v>
      </c>
      <c r="E120" s="100" t="s">
        <v>105</v>
      </c>
      <c r="F120" s="186">
        <v>15</v>
      </c>
      <c r="G120" s="245">
        <v>30.2</v>
      </c>
      <c r="H120" s="158">
        <v>274.10000000000002</v>
      </c>
      <c r="I120" s="245">
        <v>827.3</v>
      </c>
      <c r="J120" s="318" t="s">
        <v>1</v>
      </c>
    </row>
    <row r="121" spans="1:10" x14ac:dyDescent="0.25">
      <c r="A121" s="184">
        <v>2</v>
      </c>
      <c r="B121" s="182" t="s">
        <v>29</v>
      </c>
      <c r="C121" s="102">
        <v>20</v>
      </c>
      <c r="D121" s="365" t="s">
        <v>460</v>
      </c>
      <c r="E121" s="100" t="s">
        <v>111</v>
      </c>
      <c r="F121" s="186">
        <v>20</v>
      </c>
      <c r="G121" s="245">
        <v>2.7</v>
      </c>
      <c r="H121" s="158">
        <v>75.5</v>
      </c>
      <c r="I121" s="245">
        <v>20.5</v>
      </c>
      <c r="J121" s="318" t="s">
        <v>1</v>
      </c>
    </row>
    <row r="122" spans="1:10" x14ac:dyDescent="0.25">
      <c r="A122" s="184">
        <v>2</v>
      </c>
      <c r="B122" s="182" t="s">
        <v>29</v>
      </c>
      <c r="C122" s="102">
        <v>21</v>
      </c>
      <c r="D122" s="365" t="s">
        <v>460</v>
      </c>
      <c r="E122" s="100" t="s">
        <v>124</v>
      </c>
      <c r="F122" s="186">
        <v>17</v>
      </c>
      <c r="G122" s="245">
        <v>13.8</v>
      </c>
      <c r="H122" s="158">
        <v>224.6</v>
      </c>
      <c r="I122" s="245">
        <v>310.39999999999998</v>
      </c>
      <c r="J122" s="318" t="s">
        <v>1</v>
      </c>
    </row>
    <row r="123" spans="1:10" x14ac:dyDescent="0.25">
      <c r="A123" s="184">
        <v>2</v>
      </c>
      <c r="B123" s="182" t="s">
        <v>29</v>
      </c>
      <c r="C123" s="102">
        <v>22</v>
      </c>
      <c r="D123" s="365" t="s">
        <v>460</v>
      </c>
      <c r="E123" s="100" t="s">
        <v>125</v>
      </c>
      <c r="F123" s="186">
        <v>17</v>
      </c>
      <c r="G123" s="245">
        <v>1.6</v>
      </c>
      <c r="H123" s="158">
        <v>89.9</v>
      </c>
      <c r="I123" s="245">
        <v>14.5</v>
      </c>
      <c r="J123" s="318" t="s">
        <v>1</v>
      </c>
    </row>
    <row r="124" spans="1:10" x14ac:dyDescent="0.25">
      <c r="A124" s="184">
        <v>2</v>
      </c>
      <c r="B124" s="182" t="s">
        <v>29</v>
      </c>
      <c r="C124" s="102">
        <v>23</v>
      </c>
      <c r="D124" s="365" t="s">
        <v>460</v>
      </c>
      <c r="E124" s="100" t="s">
        <v>209</v>
      </c>
      <c r="F124" s="186">
        <v>21</v>
      </c>
      <c r="G124" s="245">
        <v>13.5</v>
      </c>
      <c r="H124" s="158">
        <v>128.1</v>
      </c>
      <c r="I124" s="245">
        <v>172.9</v>
      </c>
      <c r="J124" s="318" t="s">
        <v>1</v>
      </c>
    </row>
    <row r="125" spans="1:10" x14ac:dyDescent="0.25">
      <c r="A125" s="184">
        <v>2</v>
      </c>
      <c r="B125" s="182" t="s">
        <v>29</v>
      </c>
      <c r="C125" s="102">
        <v>24</v>
      </c>
      <c r="D125" s="365" t="s">
        <v>460</v>
      </c>
      <c r="E125" s="100" t="s">
        <v>106</v>
      </c>
      <c r="F125" s="186">
        <v>22</v>
      </c>
      <c r="G125" s="245">
        <v>23.8</v>
      </c>
      <c r="H125" s="158">
        <v>255.1</v>
      </c>
      <c r="I125" s="245">
        <v>606.6</v>
      </c>
      <c r="J125" s="318" t="s">
        <v>1</v>
      </c>
    </row>
    <row r="126" spans="1:10" x14ac:dyDescent="0.25">
      <c r="A126" s="184">
        <v>2</v>
      </c>
      <c r="B126" s="182" t="s">
        <v>29</v>
      </c>
      <c r="C126" s="102">
        <v>25</v>
      </c>
      <c r="D126" s="365" t="s">
        <v>460</v>
      </c>
      <c r="E126" s="100" t="s">
        <v>114</v>
      </c>
      <c r="F126" s="186">
        <v>15</v>
      </c>
      <c r="G126" s="245" t="s">
        <v>254</v>
      </c>
      <c r="H126" s="158" t="s">
        <v>254</v>
      </c>
      <c r="I126" s="245" t="s">
        <v>254</v>
      </c>
      <c r="J126" s="318" t="s">
        <v>1</v>
      </c>
    </row>
    <row r="127" spans="1:10" x14ac:dyDescent="0.25">
      <c r="A127" s="184">
        <v>2</v>
      </c>
      <c r="B127" s="182" t="s">
        <v>29</v>
      </c>
      <c r="C127" s="102">
        <v>26</v>
      </c>
      <c r="D127" s="365" t="s">
        <v>460</v>
      </c>
      <c r="E127" s="100" t="s">
        <v>112</v>
      </c>
      <c r="F127" s="186">
        <v>27</v>
      </c>
      <c r="G127" s="245" t="s">
        <v>254</v>
      </c>
      <c r="H127" s="158" t="s">
        <v>254</v>
      </c>
      <c r="I127" s="245" t="s">
        <v>254</v>
      </c>
      <c r="J127" s="318" t="s">
        <v>1</v>
      </c>
    </row>
    <row r="128" spans="1:10" x14ac:dyDescent="0.25">
      <c r="A128" s="184">
        <v>2</v>
      </c>
      <c r="B128" s="182" t="s">
        <v>29</v>
      </c>
      <c r="C128" s="102">
        <v>27</v>
      </c>
      <c r="D128" s="365" t="s">
        <v>460</v>
      </c>
      <c r="E128" s="100" t="s">
        <v>117</v>
      </c>
      <c r="F128" s="186">
        <v>56</v>
      </c>
      <c r="G128" s="245">
        <v>1741.6</v>
      </c>
      <c r="H128" s="158">
        <v>54.6</v>
      </c>
      <c r="I128" s="245">
        <v>9514.7999999999993</v>
      </c>
      <c r="J128" s="318" t="s">
        <v>1</v>
      </c>
    </row>
    <row r="129" spans="1:10" x14ac:dyDescent="0.25">
      <c r="A129" s="184">
        <v>2</v>
      </c>
      <c r="B129" s="182" t="s">
        <v>29</v>
      </c>
      <c r="C129" s="102">
        <v>28</v>
      </c>
      <c r="D129" s="365" t="s">
        <v>460</v>
      </c>
      <c r="E129" s="100" t="s">
        <v>126</v>
      </c>
      <c r="F129" s="186">
        <v>34</v>
      </c>
      <c r="G129" s="245">
        <v>132.69999999999999</v>
      </c>
      <c r="H129" s="283" t="s">
        <v>392</v>
      </c>
      <c r="I129" s="244" t="s">
        <v>392</v>
      </c>
      <c r="J129" s="318" t="s">
        <v>1</v>
      </c>
    </row>
    <row r="130" spans="1:10" x14ac:dyDescent="0.25">
      <c r="A130" s="184">
        <v>2</v>
      </c>
      <c r="B130" s="182" t="s">
        <v>29</v>
      </c>
      <c r="C130" s="102">
        <v>29</v>
      </c>
      <c r="D130" s="365" t="s">
        <v>460</v>
      </c>
      <c r="E130" s="100" t="s">
        <v>199</v>
      </c>
      <c r="F130" s="186">
        <v>19</v>
      </c>
      <c r="G130" s="245">
        <v>9.8000000000000007</v>
      </c>
      <c r="H130" s="158">
        <v>187.2</v>
      </c>
      <c r="I130" s="245">
        <v>183</v>
      </c>
      <c r="J130" s="318" t="s">
        <v>1</v>
      </c>
    </row>
    <row r="131" spans="1:10" x14ac:dyDescent="0.25">
      <c r="A131" s="184">
        <v>2</v>
      </c>
      <c r="B131" s="182" t="s">
        <v>29</v>
      </c>
      <c r="C131" s="104">
        <v>30</v>
      </c>
      <c r="D131" s="365" t="s">
        <v>456</v>
      </c>
      <c r="E131" s="99" t="s">
        <v>137</v>
      </c>
      <c r="F131" s="187">
        <v>127</v>
      </c>
      <c r="G131" s="411">
        <v>1689.9</v>
      </c>
      <c r="H131" s="282" t="s">
        <v>392</v>
      </c>
      <c r="I131" s="411">
        <v>89455.7</v>
      </c>
      <c r="J131" s="318" t="s">
        <v>1</v>
      </c>
    </row>
    <row r="132" spans="1:10" x14ac:dyDescent="0.25">
      <c r="A132" s="184">
        <v>2</v>
      </c>
      <c r="B132" s="182" t="s">
        <v>29</v>
      </c>
      <c r="C132" s="102">
        <v>31</v>
      </c>
      <c r="D132" s="365" t="s">
        <v>459</v>
      </c>
      <c r="E132" s="100" t="s">
        <v>108</v>
      </c>
      <c r="F132" s="186">
        <v>31</v>
      </c>
      <c r="G132" s="245">
        <v>10.7</v>
      </c>
      <c r="H132" s="158">
        <v>249.5</v>
      </c>
      <c r="I132" s="245">
        <v>267.3</v>
      </c>
      <c r="J132" s="318" t="s">
        <v>1</v>
      </c>
    </row>
    <row r="133" spans="1:10" x14ac:dyDescent="0.25">
      <c r="A133" s="184">
        <v>2</v>
      </c>
      <c r="B133" s="182" t="s">
        <v>29</v>
      </c>
      <c r="C133" s="102">
        <v>32</v>
      </c>
      <c r="D133" s="365" t="s">
        <v>459</v>
      </c>
      <c r="E133" s="100" t="s">
        <v>107</v>
      </c>
      <c r="F133" s="186">
        <v>60</v>
      </c>
      <c r="G133" s="245">
        <v>571.9</v>
      </c>
      <c r="H133" s="158">
        <v>727.8</v>
      </c>
      <c r="I133" s="245">
        <v>41623.699999999997</v>
      </c>
      <c r="J133" s="318" t="s">
        <v>1</v>
      </c>
    </row>
    <row r="134" spans="1:10" x14ac:dyDescent="0.25">
      <c r="A134" s="184">
        <v>2</v>
      </c>
      <c r="B134" s="182" t="s">
        <v>29</v>
      </c>
      <c r="C134" s="102">
        <v>33</v>
      </c>
      <c r="D134" s="365" t="s">
        <v>459</v>
      </c>
      <c r="E134" s="100" t="s">
        <v>102</v>
      </c>
      <c r="F134" s="186">
        <v>17</v>
      </c>
      <c r="G134" s="245">
        <v>17.3</v>
      </c>
      <c r="H134" s="158">
        <v>95.3</v>
      </c>
      <c r="I134" s="245">
        <v>165.1</v>
      </c>
      <c r="J134" s="318" t="s">
        <v>1</v>
      </c>
    </row>
    <row r="135" spans="1:10" x14ac:dyDescent="0.25">
      <c r="A135" s="184">
        <v>2</v>
      </c>
      <c r="B135" s="182" t="s">
        <v>29</v>
      </c>
      <c r="C135" s="102">
        <v>34</v>
      </c>
      <c r="D135" s="365" t="s">
        <v>459</v>
      </c>
      <c r="E135" s="100" t="s">
        <v>127</v>
      </c>
      <c r="F135" s="186">
        <v>13</v>
      </c>
      <c r="G135" s="245">
        <v>3.9</v>
      </c>
      <c r="H135" s="158">
        <v>217.5</v>
      </c>
      <c r="I135" s="245">
        <v>84</v>
      </c>
      <c r="J135" s="318" t="s">
        <v>1</v>
      </c>
    </row>
    <row r="136" spans="1:10" x14ac:dyDescent="0.25">
      <c r="A136" s="184">
        <v>2</v>
      </c>
      <c r="B136" s="182" t="s">
        <v>29</v>
      </c>
      <c r="C136" s="102">
        <v>35</v>
      </c>
      <c r="D136" s="365" t="s">
        <v>459</v>
      </c>
      <c r="E136" s="100" t="s">
        <v>128</v>
      </c>
      <c r="F136" s="186">
        <v>46</v>
      </c>
      <c r="G136" s="245">
        <v>115.3</v>
      </c>
      <c r="H136" s="158">
        <v>459.6</v>
      </c>
      <c r="I136" s="245">
        <v>5300.2</v>
      </c>
      <c r="J136" s="318" t="s">
        <v>1</v>
      </c>
    </row>
    <row r="137" spans="1:10" x14ac:dyDescent="0.25">
      <c r="A137" s="184">
        <v>2</v>
      </c>
      <c r="B137" s="182" t="s">
        <v>29</v>
      </c>
      <c r="C137" s="102">
        <v>36</v>
      </c>
      <c r="D137" s="365" t="s">
        <v>459</v>
      </c>
      <c r="E137" s="100" t="s">
        <v>129</v>
      </c>
      <c r="F137" s="186">
        <v>21</v>
      </c>
      <c r="G137" s="245">
        <v>6</v>
      </c>
      <c r="H137" s="158" t="s">
        <v>390</v>
      </c>
      <c r="I137" s="245" t="s">
        <v>390</v>
      </c>
      <c r="J137" s="318" t="s">
        <v>1</v>
      </c>
    </row>
    <row r="138" spans="1:10" x14ac:dyDescent="0.25">
      <c r="A138" s="184">
        <v>2</v>
      </c>
      <c r="B138" s="182" t="s">
        <v>29</v>
      </c>
      <c r="C138" s="102">
        <v>37</v>
      </c>
      <c r="D138" s="365" t="s">
        <v>459</v>
      </c>
      <c r="E138" s="100" t="s">
        <v>130</v>
      </c>
      <c r="F138" s="186">
        <v>83</v>
      </c>
      <c r="G138" s="245">
        <v>964.7</v>
      </c>
      <c r="H138" s="158">
        <v>435.1</v>
      </c>
      <c r="I138" s="245">
        <v>41974.5</v>
      </c>
      <c r="J138" s="318" t="s">
        <v>1</v>
      </c>
    </row>
    <row r="139" spans="1:10" x14ac:dyDescent="0.25">
      <c r="A139" s="184">
        <v>2</v>
      </c>
      <c r="B139" s="182" t="s">
        <v>29</v>
      </c>
      <c r="C139" s="104">
        <v>38</v>
      </c>
      <c r="D139" s="365" t="s">
        <v>456</v>
      </c>
      <c r="E139" s="99" t="s">
        <v>131</v>
      </c>
      <c r="F139" s="187">
        <v>66</v>
      </c>
      <c r="G139" s="411">
        <v>186.4</v>
      </c>
      <c r="H139" s="282" t="s">
        <v>392</v>
      </c>
      <c r="I139" s="411">
        <v>2821.9</v>
      </c>
      <c r="J139" s="318" t="s">
        <v>1</v>
      </c>
    </row>
    <row r="140" spans="1:10" x14ac:dyDescent="0.25">
      <c r="A140" s="184">
        <v>2</v>
      </c>
      <c r="B140" s="182" t="s">
        <v>29</v>
      </c>
      <c r="C140" s="102">
        <v>39</v>
      </c>
      <c r="D140" s="365" t="s">
        <v>461</v>
      </c>
      <c r="E140" s="100" t="s">
        <v>113</v>
      </c>
      <c r="F140" s="186">
        <v>10</v>
      </c>
      <c r="G140" s="245" t="s">
        <v>254</v>
      </c>
      <c r="H140" s="158" t="s">
        <v>254</v>
      </c>
      <c r="I140" s="245" t="s">
        <v>254</v>
      </c>
      <c r="J140" s="318" t="s">
        <v>1</v>
      </c>
    </row>
    <row r="141" spans="1:10" x14ac:dyDescent="0.25">
      <c r="A141" s="184">
        <v>2</v>
      </c>
      <c r="B141" s="182" t="s">
        <v>29</v>
      </c>
      <c r="C141" s="102">
        <v>40</v>
      </c>
      <c r="D141" s="365" t="s">
        <v>461</v>
      </c>
      <c r="E141" s="100" t="s">
        <v>132</v>
      </c>
      <c r="F141" s="186">
        <v>5</v>
      </c>
      <c r="G141" s="245" t="s">
        <v>254</v>
      </c>
      <c r="H141" s="158" t="s">
        <v>254</v>
      </c>
      <c r="I141" s="245" t="s">
        <v>254</v>
      </c>
      <c r="J141" s="318" t="s">
        <v>1</v>
      </c>
    </row>
    <row r="142" spans="1:10" x14ac:dyDescent="0.25">
      <c r="A142" s="184">
        <v>2</v>
      </c>
      <c r="B142" s="182" t="s">
        <v>29</v>
      </c>
      <c r="C142" s="103">
        <v>41</v>
      </c>
      <c r="D142" s="365" t="s">
        <v>461</v>
      </c>
      <c r="E142" s="100" t="s">
        <v>171</v>
      </c>
      <c r="F142" s="186">
        <v>57</v>
      </c>
      <c r="G142" s="245">
        <v>135.1</v>
      </c>
      <c r="H142" s="158">
        <v>141.80000000000001</v>
      </c>
      <c r="I142" s="245">
        <v>1915.7</v>
      </c>
      <c r="J142" s="318" t="s">
        <v>1</v>
      </c>
    </row>
    <row r="143" spans="1:10" x14ac:dyDescent="0.25">
      <c r="A143" s="184">
        <v>2</v>
      </c>
      <c r="B143" s="182" t="s">
        <v>29</v>
      </c>
      <c r="C143" s="102">
        <v>42</v>
      </c>
      <c r="D143" s="365" t="s">
        <v>461</v>
      </c>
      <c r="E143" s="100" t="s">
        <v>116</v>
      </c>
      <c r="F143" s="186">
        <v>32</v>
      </c>
      <c r="G143" s="245">
        <v>33.799999999999997</v>
      </c>
      <c r="H143" s="158">
        <v>219.2</v>
      </c>
      <c r="I143" s="245">
        <v>740</v>
      </c>
      <c r="J143" s="318" t="s">
        <v>1</v>
      </c>
    </row>
    <row r="144" spans="1:10" x14ac:dyDescent="0.25">
      <c r="A144" s="184">
        <v>2</v>
      </c>
      <c r="B144" s="182" t="s">
        <v>29</v>
      </c>
      <c r="C144" s="102">
        <v>43</v>
      </c>
      <c r="D144" s="365" t="s">
        <v>461</v>
      </c>
      <c r="E144" s="100" t="s">
        <v>115</v>
      </c>
      <c r="F144" s="186">
        <v>25</v>
      </c>
      <c r="G144" s="245">
        <v>10.9</v>
      </c>
      <c r="H144" s="158">
        <v>65.8</v>
      </c>
      <c r="I144" s="245">
        <v>72</v>
      </c>
      <c r="J144" s="318" t="s">
        <v>1</v>
      </c>
    </row>
    <row r="145" spans="1:10" x14ac:dyDescent="0.25">
      <c r="A145" s="184">
        <v>2</v>
      </c>
      <c r="B145" s="182" t="s">
        <v>29</v>
      </c>
      <c r="C145" s="104">
        <v>44</v>
      </c>
      <c r="D145" s="365" t="s">
        <v>456</v>
      </c>
      <c r="E145" s="99" t="s">
        <v>133</v>
      </c>
      <c r="F145" s="187">
        <v>45</v>
      </c>
      <c r="G145" s="411">
        <v>393.4</v>
      </c>
      <c r="H145" s="282" t="s">
        <v>392</v>
      </c>
      <c r="I145" s="411">
        <v>4290.8999999999996</v>
      </c>
      <c r="J145" s="318" t="s">
        <v>1</v>
      </c>
    </row>
    <row r="146" spans="1:10" x14ac:dyDescent="0.25">
      <c r="A146" s="184">
        <v>2</v>
      </c>
      <c r="B146" s="182" t="s">
        <v>29</v>
      </c>
      <c r="C146" s="102">
        <v>45</v>
      </c>
      <c r="D146" s="365" t="s">
        <v>462</v>
      </c>
      <c r="E146" s="100" t="s">
        <v>253</v>
      </c>
      <c r="F146" s="186">
        <v>41</v>
      </c>
      <c r="G146" s="245">
        <v>348.4</v>
      </c>
      <c r="H146" s="158">
        <v>118.7</v>
      </c>
      <c r="I146" s="245">
        <v>4134.6000000000004</v>
      </c>
      <c r="J146" s="318" t="s">
        <v>1</v>
      </c>
    </row>
    <row r="147" spans="1:10" x14ac:dyDescent="0.25">
      <c r="A147" s="184">
        <v>2</v>
      </c>
      <c r="B147" s="182" t="s">
        <v>29</v>
      </c>
      <c r="C147" s="102">
        <v>46</v>
      </c>
      <c r="D147" s="365" t="s">
        <v>462</v>
      </c>
      <c r="E147" s="100" t="s">
        <v>134</v>
      </c>
      <c r="F147" s="186">
        <v>15</v>
      </c>
      <c r="G147" s="245">
        <v>0.7</v>
      </c>
      <c r="H147" s="158">
        <v>199.7</v>
      </c>
      <c r="I147" s="245">
        <v>14.1</v>
      </c>
      <c r="J147" s="318" t="s">
        <v>1</v>
      </c>
    </row>
    <row r="148" spans="1:10" x14ac:dyDescent="0.25">
      <c r="A148" s="184">
        <v>2</v>
      </c>
      <c r="B148" s="182" t="s">
        <v>29</v>
      </c>
      <c r="C148" s="102">
        <v>47</v>
      </c>
      <c r="D148" s="365" t="s">
        <v>462</v>
      </c>
      <c r="E148" s="100" t="s">
        <v>135</v>
      </c>
      <c r="F148" s="186">
        <v>5</v>
      </c>
      <c r="G148" s="245" t="s">
        <v>254</v>
      </c>
      <c r="H148" s="158" t="s">
        <v>254</v>
      </c>
      <c r="I148" s="245" t="s">
        <v>254</v>
      </c>
      <c r="J148" s="318" t="s">
        <v>1</v>
      </c>
    </row>
    <row r="149" spans="1:10" x14ac:dyDescent="0.25">
      <c r="A149" s="184">
        <v>2</v>
      </c>
      <c r="B149" s="182" t="s">
        <v>29</v>
      </c>
      <c r="C149" s="102">
        <v>48</v>
      </c>
      <c r="D149" s="365" t="s">
        <v>462</v>
      </c>
      <c r="E149" s="100" t="s">
        <v>138</v>
      </c>
      <c r="F149" s="186">
        <v>9</v>
      </c>
      <c r="G149" s="245" t="s">
        <v>254</v>
      </c>
      <c r="H149" s="158" t="s">
        <v>254</v>
      </c>
      <c r="I149" s="245" t="s">
        <v>254</v>
      </c>
      <c r="J149" s="318" t="s">
        <v>1</v>
      </c>
    </row>
    <row r="150" spans="1:10" x14ac:dyDescent="0.25">
      <c r="A150" s="184">
        <v>2</v>
      </c>
      <c r="B150" s="182" t="s">
        <v>29</v>
      </c>
      <c r="C150" s="104">
        <v>49</v>
      </c>
      <c r="D150" s="365" t="s">
        <v>456</v>
      </c>
      <c r="E150" s="99" t="s">
        <v>210</v>
      </c>
      <c r="F150" s="187">
        <v>40</v>
      </c>
      <c r="G150" s="411">
        <v>109.3</v>
      </c>
      <c r="H150" s="282" t="s">
        <v>392</v>
      </c>
      <c r="I150" s="411">
        <v>2785.9</v>
      </c>
      <c r="J150" s="318" t="s">
        <v>1</v>
      </c>
    </row>
    <row r="151" spans="1:10" ht="19.95" customHeight="1" x14ac:dyDescent="0.25">
      <c r="A151" s="96">
        <v>3</v>
      </c>
      <c r="B151" s="95" t="s">
        <v>30</v>
      </c>
      <c r="C151" s="101">
        <v>1</v>
      </c>
      <c r="D151" s="364" t="s">
        <v>44</v>
      </c>
      <c r="E151" s="98" t="s">
        <v>159</v>
      </c>
      <c r="F151" s="187">
        <v>332</v>
      </c>
      <c r="G151" s="411">
        <v>7037.9</v>
      </c>
      <c r="H151" s="282" t="s">
        <v>392</v>
      </c>
      <c r="I151" s="411">
        <v>266460.3</v>
      </c>
      <c r="J151" s="318" t="s">
        <v>1</v>
      </c>
    </row>
    <row r="152" spans="1:10" x14ac:dyDescent="0.25">
      <c r="A152" s="184">
        <v>3</v>
      </c>
      <c r="B152" s="182" t="s">
        <v>30</v>
      </c>
      <c r="C152" s="104">
        <v>2</v>
      </c>
      <c r="D152" s="365" t="s">
        <v>456</v>
      </c>
      <c r="E152" s="99" t="s">
        <v>45</v>
      </c>
      <c r="F152" s="187">
        <v>96</v>
      </c>
      <c r="G152" s="411">
        <v>357.9</v>
      </c>
      <c r="H152" s="282" t="s">
        <v>392</v>
      </c>
      <c r="I152" s="411">
        <v>14268.2</v>
      </c>
      <c r="J152" s="318" t="s">
        <v>1</v>
      </c>
    </row>
    <row r="153" spans="1:10" x14ac:dyDescent="0.25">
      <c r="A153" s="184">
        <v>3</v>
      </c>
      <c r="B153" s="182" t="s">
        <v>30</v>
      </c>
      <c r="C153" s="102">
        <v>3</v>
      </c>
      <c r="D153" s="365" t="s">
        <v>457</v>
      </c>
      <c r="E153" s="100" t="s">
        <v>99</v>
      </c>
      <c r="F153" s="186">
        <v>49</v>
      </c>
      <c r="G153" s="245">
        <v>37.700000000000003</v>
      </c>
      <c r="H153" s="158">
        <v>252.9</v>
      </c>
      <c r="I153" s="245">
        <v>954.1</v>
      </c>
      <c r="J153" s="318" t="s">
        <v>1</v>
      </c>
    </row>
    <row r="154" spans="1:10" x14ac:dyDescent="0.25">
      <c r="A154" s="184">
        <v>3</v>
      </c>
      <c r="B154" s="182" t="s">
        <v>30</v>
      </c>
      <c r="C154" s="102">
        <v>4</v>
      </c>
      <c r="D154" s="365" t="s">
        <v>457</v>
      </c>
      <c r="E154" s="100" t="s">
        <v>121</v>
      </c>
      <c r="F154" s="186">
        <v>52</v>
      </c>
      <c r="G154" s="245" t="s">
        <v>254</v>
      </c>
      <c r="H154" s="158" t="s">
        <v>254</v>
      </c>
      <c r="I154" s="245" t="s">
        <v>254</v>
      </c>
      <c r="J154" s="318" t="s">
        <v>1</v>
      </c>
    </row>
    <row r="155" spans="1:10" x14ac:dyDescent="0.25">
      <c r="A155" s="184">
        <v>3</v>
      </c>
      <c r="B155" s="182" t="s">
        <v>30</v>
      </c>
      <c r="C155" s="102">
        <v>5</v>
      </c>
      <c r="D155" s="365" t="s">
        <v>457</v>
      </c>
      <c r="E155" s="100" t="s">
        <v>100</v>
      </c>
      <c r="F155" s="186">
        <v>27</v>
      </c>
      <c r="G155" s="245" t="s">
        <v>254</v>
      </c>
      <c r="H155" s="158" t="s">
        <v>254</v>
      </c>
      <c r="I155" s="245" t="s">
        <v>254</v>
      </c>
      <c r="J155" s="318" t="s">
        <v>1</v>
      </c>
    </row>
    <row r="156" spans="1:10" x14ac:dyDescent="0.25">
      <c r="A156" s="184">
        <v>3</v>
      </c>
      <c r="B156" s="182" t="s">
        <v>30</v>
      </c>
      <c r="C156" s="102">
        <v>6</v>
      </c>
      <c r="D156" s="365" t="s">
        <v>457</v>
      </c>
      <c r="E156" s="100" t="s">
        <v>213</v>
      </c>
      <c r="F156" s="186">
        <v>76</v>
      </c>
      <c r="G156" s="245">
        <v>82.7</v>
      </c>
      <c r="H156" s="158">
        <v>187.6</v>
      </c>
      <c r="I156" s="245">
        <v>1551.8</v>
      </c>
      <c r="J156" s="318" t="s">
        <v>1</v>
      </c>
    </row>
    <row r="157" spans="1:10" x14ac:dyDescent="0.25">
      <c r="A157" s="184">
        <v>3</v>
      </c>
      <c r="B157" s="182" t="s">
        <v>30</v>
      </c>
      <c r="C157" s="102">
        <v>7</v>
      </c>
      <c r="D157" s="365" t="s">
        <v>457</v>
      </c>
      <c r="E157" s="100" t="s">
        <v>101</v>
      </c>
      <c r="F157" s="186">
        <v>58</v>
      </c>
      <c r="G157" s="245">
        <v>39.6</v>
      </c>
      <c r="H157" s="158">
        <v>299.3</v>
      </c>
      <c r="I157" s="245">
        <v>1183.7</v>
      </c>
      <c r="J157" s="318" t="s">
        <v>1</v>
      </c>
    </row>
    <row r="158" spans="1:10" x14ac:dyDescent="0.25">
      <c r="A158" s="184">
        <v>3</v>
      </c>
      <c r="B158" s="182" t="s">
        <v>30</v>
      </c>
      <c r="C158" s="102">
        <v>8</v>
      </c>
      <c r="D158" s="365" t="s">
        <v>457</v>
      </c>
      <c r="E158" s="100" t="s">
        <v>98</v>
      </c>
      <c r="F158" s="186">
        <v>60</v>
      </c>
      <c r="G158" s="245">
        <v>19.100000000000001</v>
      </c>
      <c r="H158" s="158">
        <v>142</v>
      </c>
      <c r="I158" s="245">
        <v>271</v>
      </c>
      <c r="J158" s="318" t="s">
        <v>1</v>
      </c>
    </row>
    <row r="159" spans="1:10" x14ac:dyDescent="0.25">
      <c r="A159" s="184">
        <v>3</v>
      </c>
      <c r="B159" s="182" t="s">
        <v>30</v>
      </c>
      <c r="C159" s="102">
        <v>9</v>
      </c>
      <c r="D159" s="365" t="s">
        <v>457</v>
      </c>
      <c r="E159" s="100" t="s">
        <v>96</v>
      </c>
      <c r="F159" s="186">
        <v>62</v>
      </c>
      <c r="G159" s="245">
        <v>24.2</v>
      </c>
      <c r="H159" s="158">
        <v>510.5</v>
      </c>
      <c r="I159" s="245">
        <v>1232.9000000000001</v>
      </c>
      <c r="J159" s="318" t="s">
        <v>1</v>
      </c>
    </row>
    <row r="160" spans="1:10" x14ac:dyDescent="0.25">
      <c r="A160" s="184">
        <v>3</v>
      </c>
      <c r="B160" s="182" t="s">
        <v>30</v>
      </c>
      <c r="C160" s="102">
        <v>10</v>
      </c>
      <c r="D160" s="365" t="s">
        <v>457</v>
      </c>
      <c r="E160" s="100" t="s">
        <v>214</v>
      </c>
      <c r="F160" s="186">
        <v>70</v>
      </c>
      <c r="G160" s="245">
        <v>123.4</v>
      </c>
      <c r="H160" s="158">
        <v>672.7</v>
      </c>
      <c r="I160" s="245">
        <v>8303.6</v>
      </c>
      <c r="J160" s="318" t="s">
        <v>1</v>
      </c>
    </row>
    <row r="161" spans="1:10" x14ac:dyDescent="0.25">
      <c r="A161" s="184">
        <v>3</v>
      </c>
      <c r="B161" s="182" t="s">
        <v>30</v>
      </c>
      <c r="C161" s="102">
        <v>11</v>
      </c>
      <c r="D161" s="365" t="s">
        <v>457</v>
      </c>
      <c r="E161" s="100" t="s">
        <v>97</v>
      </c>
      <c r="F161" s="186">
        <v>72</v>
      </c>
      <c r="G161" s="245">
        <v>12.6</v>
      </c>
      <c r="H161" s="158">
        <v>302.2</v>
      </c>
      <c r="I161" s="245">
        <v>381.1</v>
      </c>
      <c r="J161" s="318" t="s">
        <v>1</v>
      </c>
    </row>
    <row r="162" spans="1:10" x14ac:dyDescent="0.25">
      <c r="A162" s="184">
        <v>3</v>
      </c>
      <c r="B162" s="182" t="s">
        <v>30</v>
      </c>
      <c r="C162" s="104">
        <v>12</v>
      </c>
      <c r="D162" s="365" t="s">
        <v>458</v>
      </c>
      <c r="E162" s="99" t="s">
        <v>160</v>
      </c>
      <c r="F162" s="187">
        <v>165</v>
      </c>
      <c r="G162" s="411">
        <v>1775.2</v>
      </c>
      <c r="H162" s="282" t="s">
        <v>392</v>
      </c>
      <c r="I162" s="411">
        <v>21642.2</v>
      </c>
      <c r="J162" s="318" t="s">
        <v>1</v>
      </c>
    </row>
    <row r="163" spans="1:10" x14ac:dyDescent="0.25">
      <c r="A163" s="184">
        <v>3</v>
      </c>
      <c r="B163" s="182" t="s">
        <v>30</v>
      </c>
      <c r="C163" s="102">
        <v>13</v>
      </c>
      <c r="D163" s="365" t="s">
        <v>460</v>
      </c>
      <c r="E163" s="100" t="s">
        <v>122</v>
      </c>
      <c r="F163" s="186">
        <v>4</v>
      </c>
      <c r="G163" s="245" t="s">
        <v>254</v>
      </c>
      <c r="H163" s="283" t="s">
        <v>392</v>
      </c>
      <c r="I163" s="244" t="s">
        <v>392</v>
      </c>
      <c r="J163" s="318" t="s">
        <v>1</v>
      </c>
    </row>
    <row r="164" spans="1:10" x14ac:dyDescent="0.25">
      <c r="A164" s="184">
        <v>3</v>
      </c>
      <c r="B164" s="182" t="s">
        <v>30</v>
      </c>
      <c r="C164" s="102">
        <v>14</v>
      </c>
      <c r="D164" s="365" t="s">
        <v>460</v>
      </c>
      <c r="E164" s="100" t="s">
        <v>123</v>
      </c>
      <c r="F164" s="186">
        <v>42</v>
      </c>
      <c r="G164" s="245">
        <v>5.2</v>
      </c>
      <c r="H164" s="158">
        <v>116.3</v>
      </c>
      <c r="I164" s="245">
        <v>60.8</v>
      </c>
      <c r="J164" s="318" t="s">
        <v>1</v>
      </c>
    </row>
    <row r="165" spans="1:10" x14ac:dyDescent="0.25">
      <c r="A165" s="184">
        <v>3</v>
      </c>
      <c r="B165" s="182" t="s">
        <v>30</v>
      </c>
      <c r="C165" s="102">
        <v>15</v>
      </c>
      <c r="D165" s="365" t="s">
        <v>460</v>
      </c>
      <c r="E165" s="100" t="s">
        <v>104</v>
      </c>
      <c r="F165" s="186">
        <v>23</v>
      </c>
      <c r="G165" s="245" t="s">
        <v>254</v>
      </c>
      <c r="H165" s="158" t="s">
        <v>254</v>
      </c>
      <c r="I165" s="245" t="s">
        <v>254</v>
      </c>
      <c r="J165" s="318" t="s">
        <v>1</v>
      </c>
    </row>
    <row r="166" spans="1:10" x14ac:dyDescent="0.25">
      <c r="A166" s="184">
        <v>3</v>
      </c>
      <c r="B166" s="182" t="s">
        <v>30</v>
      </c>
      <c r="C166" s="102">
        <v>16</v>
      </c>
      <c r="D166" s="365" t="s">
        <v>460</v>
      </c>
      <c r="E166" s="100" t="s">
        <v>109</v>
      </c>
      <c r="F166" s="186">
        <v>27</v>
      </c>
      <c r="G166" s="245">
        <v>0.9</v>
      </c>
      <c r="H166" s="158">
        <v>150</v>
      </c>
      <c r="I166" s="245">
        <v>13.3</v>
      </c>
      <c r="J166" s="318" t="s">
        <v>1</v>
      </c>
    </row>
    <row r="167" spans="1:10" x14ac:dyDescent="0.25">
      <c r="A167" s="184">
        <v>3</v>
      </c>
      <c r="B167" s="182" t="s">
        <v>30</v>
      </c>
      <c r="C167" s="102">
        <v>17</v>
      </c>
      <c r="D167" s="365" t="s">
        <v>460</v>
      </c>
      <c r="E167" s="100" t="s">
        <v>110</v>
      </c>
      <c r="F167" s="186">
        <v>14</v>
      </c>
      <c r="G167" s="245">
        <v>3.4</v>
      </c>
      <c r="H167" s="158">
        <v>112.6</v>
      </c>
      <c r="I167" s="245">
        <v>38.200000000000003</v>
      </c>
      <c r="J167" s="318" t="s">
        <v>1</v>
      </c>
    </row>
    <row r="168" spans="1:10" x14ac:dyDescent="0.25">
      <c r="A168" s="184">
        <v>3</v>
      </c>
      <c r="B168" s="182" t="s">
        <v>30</v>
      </c>
      <c r="C168" s="102">
        <v>18</v>
      </c>
      <c r="D168" s="365" t="s">
        <v>460</v>
      </c>
      <c r="E168" s="100" t="s">
        <v>103</v>
      </c>
      <c r="F168" s="186">
        <v>33</v>
      </c>
      <c r="G168" s="245">
        <v>3.6</v>
      </c>
      <c r="H168" s="158" t="s">
        <v>254</v>
      </c>
      <c r="I168" s="245" t="s">
        <v>254</v>
      </c>
      <c r="J168" s="318" t="s">
        <v>1</v>
      </c>
    </row>
    <row r="169" spans="1:10" x14ac:dyDescent="0.25">
      <c r="A169" s="184">
        <v>3</v>
      </c>
      <c r="B169" s="182" t="s">
        <v>30</v>
      </c>
      <c r="C169" s="102">
        <v>19</v>
      </c>
      <c r="D169" s="365" t="s">
        <v>460</v>
      </c>
      <c r="E169" s="100" t="s">
        <v>105</v>
      </c>
      <c r="F169" s="186">
        <v>19</v>
      </c>
      <c r="G169" s="245">
        <v>3</v>
      </c>
      <c r="H169" s="158">
        <v>201.6</v>
      </c>
      <c r="I169" s="245">
        <v>61.3</v>
      </c>
      <c r="J169" s="318" t="s">
        <v>1</v>
      </c>
    </row>
    <row r="170" spans="1:10" x14ac:dyDescent="0.25">
      <c r="A170" s="184">
        <v>3</v>
      </c>
      <c r="B170" s="182" t="s">
        <v>30</v>
      </c>
      <c r="C170" s="102">
        <v>20</v>
      </c>
      <c r="D170" s="365" t="s">
        <v>460</v>
      </c>
      <c r="E170" s="100" t="s">
        <v>111</v>
      </c>
      <c r="F170" s="186">
        <v>27</v>
      </c>
      <c r="G170" s="245" t="s">
        <v>254</v>
      </c>
      <c r="H170" s="158" t="s">
        <v>254</v>
      </c>
      <c r="I170" s="245" t="s">
        <v>254</v>
      </c>
      <c r="J170" s="318" t="s">
        <v>1</v>
      </c>
    </row>
    <row r="171" spans="1:10" x14ac:dyDescent="0.25">
      <c r="A171" s="184">
        <v>3</v>
      </c>
      <c r="B171" s="182" t="s">
        <v>30</v>
      </c>
      <c r="C171" s="102">
        <v>21</v>
      </c>
      <c r="D171" s="365" t="s">
        <v>460</v>
      </c>
      <c r="E171" s="100" t="s">
        <v>124</v>
      </c>
      <c r="F171" s="186">
        <v>12</v>
      </c>
      <c r="G171" s="245">
        <v>0.7</v>
      </c>
      <c r="H171" s="158" t="s">
        <v>254</v>
      </c>
      <c r="I171" s="245" t="s">
        <v>254</v>
      </c>
      <c r="J171" s="318" t="s">
        <v>1</v>
      </c>
    </row>
    <row r="172" spans="1:10" x14ac:dyDescent="0.25">
      <c r="A172" s="184">
        <v>3</v>
      </c>
      <c r="B172" s="182" t="s">
        <v>30</v>
      </c>
      <c r="C172" s="102">
        <v>22</v>
      </c>
      <c r="D172" s="365" t="s">
        <v>460</v>
      </c>
      <c r="E172" s="100" t="s">
        <v>125</v>
      </c>
      <c r="F172" s="186">
        <v>18</v>
      </c>
      <c r="G172" s="245" t="s">
        <v>254</v>
      </c>
      <c r="H172" s="158" t="s">
        <v>254</v>
      </c>
      <c r="I172" s="245" t="s">
        <v>254</v>
      </c>
      <c r="J172" s="318" t="s">
        <v>1</v>
      </c>
    </row>
    <row r="173" spans="1:10" x14ac:dyDescent="0.25">
      <c r="A173" s="184">
        <v>3</v>
      </c>
      <c r="B173" s="182" t="s">
        <v>30</v>
      </c>
      <c r="C173" s="102">
        <v>23</v>
      </c>
      <c r="D173" s="365" t="s">
        <v>460</v>
      </c>
      <c r="E173" s="100" t="s">
        <v>209</v>
      </c>
      <c r="F173" s="186">
        <v>32</v>
      </c>
      <c r="G173" s="245">
        <v>5.3</v>
      </c>
      <c r="H173" s="158">
        <v>129.5</v>
      </c>
      <c r="I173" s="245">
        <v>68.7</v>
      </c>
      <c r="J173" s="318" t="s">
        <v>1</v>
      </c>
    </row>
    <row r="174" spans="1:10" x14ac:dyDescent="0.25">
      <c r="A174" s="184">
        <v>3</v>
      </c>
      <c r="B174" s="182" t="s">
        <v>30</v>
      </c>
      <c r="C174" s="102">
        <v>24</v>
      </c>
      <c r="D174" s="365" t="s">
        <v>460</v>
      </c>
      <c r="E174" s="100" t="s">
        <v>106</v>
      </c>
      <c r="F174" s="186">
        <v>22</v>
      </c>
      <c r="G174" s="245">
        <v>7.4</v>
      </c>
      <c r="H174" s="158">
        <v>229.8</v>
      </c>
      <c r="I174" s="245">
        <v>169.9</v>
      </c>
      <c r="J174" s="318" t="s">
        <v>1</v>
      </c>
    </row>
    <row r="175" spans="1:10" x14ac:dyDescent="0.25">
      <c r="A175" s="184">
        <v>3</v>
      </c>
      <c r="B175" s="182" t="s">
        <v>30</v>
      </c>
      <c r="C175" s="102">
        <v>25</v>
      </c>
      <c r="D175" s="365" t="s">
        <v>460</v>
      </c>
      <c r="E175" s="100" t="s">
        <v>114</v>
      </c>
      <c r="F175" s="186">
        <v>40</v>
      </c>
      <c r="G175" s="245">
        <v>52.7</v>
      </c>
      <c r="H175" s="158">
        <v>101.1</v>
      </c>
      <c r="I175" s="245">
        <v>533.20000000000005</v>
      </c>
      <c r="J175" s="318" t="s">
        <v>1</v>
      </c>
    </row>
    <row r="176" spans="1:10" x14ac:dyDescent="0.25">
      <c r="A176" s="184">
        <v>3</v>
      </c>
      <c r="B176" s="182" t="s">
        <v>30</v>
      </c>
      <c r="C176" s="102">
        <v>26</v>
      </c>
      <c r="D176" s="365" t="s">
        <v>460</v>
      </c>
      <c r="E176" s="100" t="s">
        <v>112</v>
      </c>
      <c r="F176" s="186">
        <v>67</v>
      </c>
      <c r="G176" s="245">
        <v>222.4</v>
      </c>
      <c r="H176" s="158">
        <v>432.5</v>
      </c>
      <c r="I176" s="245">
        <v>9618.1</v>
      </c>
      <c r="J176" s="318" t="s">
        <v>1</v>
      </c>
    </row>
    <row r="177" spans="1:10" x14ac:dyDescent="0.25">
      <c r="A177" s="184">
        <v>3</v>
      </c>
      <c r="B177" s="182" t="s">
        <v>30</v>
      </c>
      <c r="C177" s="102">
        <v>27</v>
      </c>
      <c r="D177" s="365" t="s">
        <v>460</v>
      </c>
      <c r="E177" s="100" t="s">
        <v>117</v>
      </c>
      <c r="F177" s="186">
        <v>85</v>
      </c>
      <c r="G177" s="245">
        <v>1144.2</v>
      </c>
      <c r="H177" s="158">
        <v>62.2</v>
      </c>
      <c r="I177" s="245">
        <v>7119.5</v>
      </c>
      <c r="J177" s="318" t="s">
        <v>1</v>
      </c>
    </row>
    <row r="178" spans="1:10" x14ac:dyDescent="0.25">
      <c r="A178" s="184">
        <v>3</v>
      </c>
      <c r="B178" s="182" t="s">
        <v>30</v>
      </c>
      <c r="C178" s="102">
        <v>28</v>
      </c>
      <c r="D178" s="365" t="s">
        <v>460</v>
      </c>
      <c r="E178" s="100" t="s">
        <v>126</v>
      </c>
      <c r="F178" s="186">
        <v>46</v>
      </c>
      <c r="G178" s="245">
        <v>203</v>
      </c>
      <c r="H178" s="283" t="s">
        <v>392</v>
      </c>
      <c r="I178" s="244" t="s">
        <v>392</v>
      </c>
      <c r="J178" s="318" t="s">
        <v>1</v>
      </c>
    </row>
    <row r="179" spans="1:10" x14ac:dyDescent="0.25">
      <c r="A179" s="184">
        <v>3</v>
      </c>
      <c r="B179" s="182" t="s">
        <v>30</v>
      </c>
      <c r="C179" s="102">
        <v>29</v>
      </c>
      <c r="D179" s="365" t="s">
        <v>460</v>
      </c>
      <c r="E179" s="100" t="s">
        <v>199</v>
      </c>
      <c r="F179" s="186">
        <v>26</v>
      </c>
      <c r="G179" s="245">
        <v>4.2</v>
      </c>
      <c r="H179" s="158">
        <v>137</v>
      </c>
      <c r="I179" s="245">
        <v>58</v>
      </c>
      <c r="J179" s="318" t="s">
        <v>1</v>
      </c>
    </row>
    <row r="180" spans="1:10" x14ac:dyDescent="0.25">
      <c r="A180" s="184">
        <v>3</v>
      </c>
      <c r="B180" s="182" t="s">
        <v>30</v>
      </c>
      <c r="C180" s="104">
        <v>30</v>
      </c>
      <c r="D180" s="365" t="s">
        <v>456</v>
      </c>
      <c r="E180" s="99" t="s">
        <v>137</v>
      </c>
      <c r="F180" s="187">
        <v>211</v>
      </c>
      <c r="G180" s="411">
        <v>4051.1</v>
      </c>
      <c r="H180" s="282" t="s">
        <v>392</v>
      </c>
      <c r="I180" s="411">
        <v>212818.8</v>
      </c>
      <c r="J180" s="318" t="s">
        <v>1</v>
      </c>
    </row>
    <row r="181" spans="1:10" x14ac:dyDescent="0.25">
      <c r="A181" s="184">
        <v>3</v>
      </c>
      <c r="B181" s="182" t="s">
        <v>30</v>
      </c>
      <c r="C181" s="102">
        <v>31</v>
      </c>
      <c r="D181" s="365" t="s">
        <v>459</v>
      </c>
      <c r="E181" s="100" t="s">
        <v>108</v>
      </c>
      <c r="F181" s="186">
        <v>61</v>
      </c>
      <c r="G181" s="245">
        <v>72.400000000000006</v>
      </c>
      <c r="H181" s="158">
        <v>471.7</v>
      </c>
      <c r="I181" s="245">
        <v>3415.4</v>
      </c>
      <c r="J181" s="318" t="s">
        <v>1</v>
      </c>
    </row>
    <row r="182" spans="1:10" x14ac:dyDescent="0.25">
      <c r="A182" s="184">
        <v>3</v>
      </c>
      <c r="B182" s="182" t="s">
        <v>30</v>
      </c>
      <c r="C182" s="102">
        <v>32</v>
      </c>
      <c r="D182" s="365" t="s">
        <v>459</v>
      </c>
      <c r="E182" s="100" t="s">
        <v>107</v>
      </c>
      <c r="F182" s="186">
        <v>80</v>
      </c>
      <c r="G182" s="245">
        <v>1045.0999999999999</v>
      </c>
      <c r="H182" s="158">
        <v>702.6</v>
      </c>
      <c r="I182" s="245">
        <v>73430.899999999994</v>
      </c>
      <c r="J182" s="318" t="s">
        <v>1</v>
      </c>
    </row>
    <row r="183" spans="1:10" x14ac:dyDescent="0.25">
      <c r="A183" s="184">
        <v>3</v>
      </c>
      <c r="B183" s="182" t="s">
        <v>30</v>
      </c>
      <c r="C183" s="102">
        <v>33</v>
      </c>
      <c r="D183" s="365" t="s">
        <v>459</v>
      </c>
      <c r="E183" s="100" t="s">
        <v>102</v>
      </c>
      <c r="F183" s="186">
        <v>29</v>
      </c>
      <c r="G183" s="245">
        <v>0.6</v>
      </c>
      <c r="H183" s="158" t="s">
        <v>390</v>
      </c>
      <c r="I183" s="245" t="s">
        <v>390</v>
      </c>
      <c r="J183" s="318" t="s">
        <v>1</v>
      </c>
    </row>
    <row r="184" spans="1:10" x14ac:dyDescent="0.25">
      <c r="A184" s="184">
        <v>3</v>
      </c>
      <c r="B184" s="182" t="s">
        <v>30</v>
      </c>
      <c r="C184" s="102">
        <v>34</v>
      </c>
      <c r="D184" s="365" t="s">
        <v>459</v>
      </c>
      <c r="E184" s="100" t="s">
        <v>127</v>
      </c>
      <c r="F184" s="186">
        <v>18</v>
      </c>
      <c r="G184" s="245">
        <v>37.299999999999997</v>
      </c>
      <c r="H184" s="158">
        <v>242.3</v>
      </c>
      <c r="I184" s="245">
        <v>904.8</v>
      </c>
      <c r="J184" s="318" t="s">
        <v>1</v>
      </c>
    </row>
    <row r="185" spans="1:10" x14ac:dyDescent="0.25">
      <c r="A185" s="184">
        <v>3</v>
      </c>
      <c r="B185" s="182" t="s">
        <v>30</v>
      </c>
      <c r="C185" s="102">
        <v>35</v>
      </c>
      <c r="D185" s="365" t="s">
        <v>459</v>
      </c>
      <c r="E185" s="100" t="s">
        <v>128</v>
      </c>
      <c r="F185" s="186">
        <v>80</v>
      </c>
      <c r="G185" s="245">
        <v>295.7</v>
      </c>
      <c r="H185" s="158">
        <v>481.6</v>
      </c>
      <c r="I185" s="245">
        <v>14242.6</v>
      </c>
      <c r="J185" s="318" t="s">
        <v>1</v>
      </c>
    </row>
    <row r="186" spans="1:10" x14ac:dyDescent="0.25">
      <c r="A186" s="184">
        <v>3</v>
      </c>
      <c r="B186" s="182" t="s">
        <v>30</v>
      </c>
      <c r="C186" s="102">
        <v>36</v>
      </c>
      <c r="D186" s="365" t="s">
        <v>459</v>
      </c>
      <c r="E186" s="100" t="s">
        <v>129</v>
      </c>
      <c r="F186" s="186">
        <v>39</v>
      </c>
      <c r="G186" s="245">
        <v>1</v>
      </c>
      <c r="H186" s="158" t="s">
        <v>390</v>
      </c>
      <c r="I186" s="245" t="s">
        <v>390</v>
      </c>
      <c r="J186" s="318" t="s">
        <v>1</v>
      </c>
    </row>
    <row r="187" spans="1:10" x14ac:dyDescent="0.25">
      <c r="A187" s="184">
        <v>3</v>
      </c>
      <c r="B187" s="182" t="s">
        <v>30</v>
      </c>
      <c r="C187" s="102">
        <v>37</v>
      </c>
      <c r="D187" s="365" t="s">
        <v>459</v>
      </c>
      <c r="E187" s="100" t="s">
        <v>130</v>
      </c>
      <c r="F187" s="186">
        <v>160</v>
      </c>
      <c r="G187" s="245">
        <v>2598.9</v>
      </c>
      <c r="H187" s="158">
        <v>464.7</v>
      </c>
      <c r="I187" s="245">
        <v>120776.3</v>
      </c>
      <c r="J187" s="318" t="s">
        <v>1</v>
      </c>
    </row>
    <row r="188" spans="1:10" x14ac:dyDescent="0.25">
      <c r="A188" s="184">
        <v>3</v>
      </c>
      <c r="B188" s="182" t="s">
        <v>30</v>
      </c>
      <c r="C188" s="104">
        <v>38</v>
      </c>
      <c r="D188" s="365" t="s">
        <v>456</v>
      </c>
      <c r="E188" s="99" t="s">
        <v>131</v>
      </c>
      <c r="F188" s="187">
        <v>106</v>
      </c>
      <c r="G188" s="411">
        <v>364.1</v>
      </c>
      <c r="H188" s="282" t="s">
        <v>392</v>
      </c>
      <c r="I188" s="411">
        <v>6935.9</v>
      </c>
      <c r="J188" s="318" t="s">
        <v>1</v>
      </c>
    </row>
    <row r="189" spans="1:10" x14ac:dyDescent="0.25">
      <c r="A189" s="184">
        <v>3</v>
      </c>
      <c r="B189" s="182" t="s">
        <v>30</v>
      </c>
      <c r="C189" s="102">
        <v>39</v>
      </c>
      <c r="D189" s="365" t="s">
        <v>461</v>
      </c>
      <c r="E189" s="100" t="s">
        <v>113</v>
      </c>
      <c r="F189" s="186">
        <v>15</v>
      </c>
      <c r="G189" s="245" t="s">
        <v>254</v>
      </c>
      <c r="H189" s="158" t="s">
        <v>254</v>
      </c>
      <c r="I189" s="245" t="s">
        <v>254</v>
      </c>
      <c r="J189" s="318" t="s">
        <v>1</v>
      </c>
    </row>
    <row r="190" spans="1:10" x14ac:dyDescent="0.25">
      <c r="A190" s="184">
        <v>3</v>
      </c>
      <c r="B190" s="182" t="s">
        <v>30</v>
      </c>
      <c r="C190" s="102">
        <v>40</v>
      </c>
      <c r="D190" s="365" t="s">
        <v>461</v>
      </c>
      <c r="E190" s="100" t="s">
        <v>132</v>
      </c>
      <c r="F190" s="186">
        <v>6</v>
      </c>
      <c r="G190" s="245" t="s">
        <v>254</v>
      </c>
      <c r="H190" s="158" t="s">
        <v>254</v>
      </c>
      <c r="I190" s="245" t="s">
        <v>254</v>
      </c>
      <c r="J190" s="318" t="s">
        <v>1</v>
      </c>
    </row>
    <row r="191" spans="1:10" x14ac:dyDescent="0.25">
      <c r="A191" s="184">
        <v>3</v>
      </c>
      <c r="B191" s="182" t="s">
        <v>30</v>
      </c>
      <c r="C191" s="103">
        <v>41</v>
      </c>
      <c r="D191" s="365" t="s">
        <v>461</v>
      </c>
      <c r="E191" s="100" t="s">
        <v>171</v>
      </c>
      <c r="F191" s="186">
        <v>100</v>
      </c>
      <c r="G191" s="245">
        <v>279.60000000000002</v>
      </c>
      <c r="H191" s="158">
        <v>175.2</v>
      </c>
      <c r="I191" s="245">
        <v>4899.3999999999996</v>
      </c>
      <c r="J191" s="318" t="s">
        <v>1</v>
      </c>
    </row>
    <row r="192" spans="1:10" x14ac:dyDescent="0.25">
      <c r="A192" s="184">
        <v>3</v>
      </c>
      <c r="B192" s="182" t="s">
        <v>30</v>
      </c>
      <c r="C192" s="102">
        <v>42</v>
      </c>
      <c r="D192" s="365" t="s">
        <v>461</v>
      </c>
      <c r="E192" s="100" t="s">
        <v>116</v>
      </c>
      <c r="F192" s="186">
        <v>52</v>
      </c>
      <c r="G192" s="245">
        <v>26.6</v>
      </c>
      <c r="H192" s="158">
        <v>514.9</v>
      </c>
      <c r="I192" s="245">
        <v>1367.5</v>
      </c>
      <c r="J192" s="318" t="s">
        <v>1</v>
      </c>
    </row>
    <row r="193" spans="1:10" x14ac:dyDescent="0.25">
      <c r="A193" s="184">
        <v>3</v>
      </c>
      <c r="B193" s="182" t="s">
        <v>30</v>
      </c>
      <c r="C193" s="102">
        <v>43</v>
      </c>
      <c r="D193" s="365" t="s">
        <v>461</v>
      </c>
      <c r="E193" s="100" t="s">
        <v>115</v>
      </c>
      <c r="F193" s="186">
        <v>36</v>
      </c>
      <c r="G193" s="245">
        <v>27.4</v>
      </c>
      <c r="H193" s="158">
        <v>46.7</v>
      </c>
      <c r="I193" s="245">
        <v>127.7</v>
      </c>
      <c r="J193" s="318" t="s">
        <v>1</v>
      </c>
    </row>
    <row r="194" spans="1:10" x14ac:dyDescent="0.25">
      <c r="A194" s="184">
        <v>3</v>
      </c>
      <c r="B194" s="182" t="s">
        <v>30</v>
      </c>
      <c r="C194" s="104">
        <v>44</v>
      </c>
      <c r="D194" s="365" t="s">
        <v>456</v>
      </c>
      <c r="E194" s="99" t="s">
        <v>133</v>
      </c>
      <c r="F194" s="187">
        <v>56</v>
      </c>
      <c r="G194" s="411">
        <v>184.2</v>
      </c>
      <c r="H194" s="282" t="s">
        <v>392</v>
      </c>
      <c r="I194" s="411">
        <v>3126.3</v>
      </c>
      <c r="J194" s="318" t="s">
        <v>1</v>
      </c>
    </row>
    <row r="195" spans="1:10" x14ac:dyDescent="0.25">
      <c r="A195" s="184">
        <v>3</v>
      </c>
      <c r="B195" s="182" t="s">
        <v>30</v>
      </c>
      <c r="C195" s="102">
        <v>45</v>
      </c>
      <c r="D195" s="365" t="s">
        <v>462</v>
      </c>
      <c r="E195" s="100" t="s">
        <v>253</v>
      </c>
      <c r="F195" s="186">
        <v>52</v>
      </c>
      <c r="G195" s="245">
        <v>148.19999999999999</v>
      </c>
      <c r="H195" s="158">
        <v>201.8</v>
      </c>
      <c r="I195" s="245">
        <v>2990.8</v>
      </c>
      <c r="J195" s="318" t="s">
        <v>1</v>
      </c>
    </row>
    <row r="196" spans="1:10" x14ac:dyDescent="0.25">
      <c r="A196" s="184">
        <v>3</v>
      </c>
      <c r="B196" s="182" t="s">
        <v>30</v>
      </c>
      <c r="C196" s="102">
        <v>46</v>
      </c>
      <c r="D196" s="365" t="s">
        <v>462</v>
      </c>
      <c r="E196" s="100" t="s">
        <v>134</v>
      </c>
      <c r="F196" s="186">
        <v>23</v>
      </c>
      <c r="G196" s="245" t="s">
        <v>254</v>
      </c>
      <c r="H196" s="158" t="s">
        <v>254</v>
      </c>
      <c r="I196" s="245" t="s">
        <v>254</v>
      </c>
      <c r="J196" s="318" t="s">
        <v>1</v>
      </c>
    </row>
    <row r="197" spans="1:10" x14ac:dyDescent="0.25">
      <c r="A197" s="184">
        <v>3</v>
      </c>
      <c r="B197" s="182" t="s">
        <v>30</v>
      </c>
      <c r="C197" s="102">
        <v>47</v>
      </c>
      <c r="D197" s="365" t="s">
        <v>462</v>
      </c>
      <c r="E197" s="100" t="s">
        <v>135</v>
      </c>
      <c r="F197" s="528">
        <v>0</v>
      </c>
      <c r="G197" s="528">
        <v>0</v>
      </c>
      <c r="H197" s="528">
        <v>0</v>
      </c>
      <c r="I197" s="528">
        <v>0</v>
      </c>
      <c r="J197" s="318" t="s">
        <v>1</v>
      </c>
    </row>
    <row r="198" spans="1:10" x14ac:dyDescent="0.25">
      <c r="A198" s="184">
        <v>3</v>
      </c>
      <c r="B198" s="182" t="s">
        <v>30</v>
      </c>
      <c r="C198" s="102">
        <v>48</v>
      </c>
      <c r="D198" s="365" t="s">
        <v>462</v>
      </c>
      <c r="E198" s="100" t="s">
        <v>138</v>
      </c>
      <c r="F198" s="186">
        <v>24</v>
      </c>
      <c r="G198" s="245" t="s">
        <v>254</v>
      </c>
      <c r="H198" s="158" t="s">
        <v>254</v>
      </c>
      <c r="I198" s="245" t="s">
        <v>254</v>
      </c>
      <c r="J198" s="318" t="s">
        <v>1</v>
      </c>
    </row>
    <row r="199" spans="1:10" x14ac:dyDescent="0.25">
      <c r="A199" s="184">
        <v>3</v>
      </c>
      <c r="B199" s="182" t="s">
        <v>30</v>
      </c>
      <c r="C199" s="104">
        <v>49</v>
      </c>
      <c r="D199" s="365" t="s">
        <v>456</v>
      </c>
      <c r="E199" s="99" t="s">
        <v>210</v>
      </c>
      <c r="F199" s="187">
        <v>61</v>
      </c>
      <c r="G199" s="411">
        <v>305.3</v>
      </c>
      <c r="H199" s="282" t="s">
        <v>392</v>
      </c>
      <c r="I199" s="411">
        <v>7668.9</v>
      </c>
      <c r="J199" s="318" t="s">
        <v>1</v>
      </c>
    </row>
    <row r="200" spans="1:10" ht="19.95" customHeight="1" x14ac:dyDescent="0.25">
      <c r="A200" s="96">
        <v>4</v>
      </c>
      <c r="B200" s="95" t="s">
        <v>31</v>
      </c>
      <c r="C200" s="101">
        <v>1</v>
      </c>
      <c r="D200" s="364" t="s">
        <v>44</v>
      </c>
      <c r="E200" s="98" t="s">
        <v>159</v>
      </c>
      <c r="F200" s="187">
        <v>196</v>
      </c>
      <c r="G200" s="411">
        <v>10983.5</v>
      </c>
      <c r="H200" s="282" t="s">
        <v>392</v>
      </c>
      <c r="I200" s="411">
        <v>259147.6</v>
      </c>
      <c r="J200" s="318" t="s">
        <v>1</v>
      </c>
    </row>
    <row r="201" spans="1:10" x14ac:dyDescent="0.25">
      <c r="A201" s="184">
        <v>4</v>
      </c>
      <c r="B201" s="182" t="s">
        <v>31</v>
      </c>
      <c r="C201" s="104">
        <v>2</v>
      </c>
      <c r="D201" s="365" t="s">
        <v>456</v>
      </c>
      <c r="E201" s="99" t="s">
        <v>45</v>
      </c>
      <c r="F201" s="187">
        <v>48</v>
      </c>
      <c r="G201" s="411">
        <v>3062.6</v>
      </c>
      <c r="H201" s="282" t="s">
        <v>392</v>
      </c>
      <c r="I201" s="411">
        <v>78589.7</v>
      </c>
      <c r="J201" s="318" t="s">
        <v>1</v>
      </c>
    </row>
    <row r="202" spans="1:10" x14ac:dyDescent="0.25">
      <c r="A202" s="184">
        <v>4</v>
      </c>
      <c r="B202" s="182" t="s">
        <v>31</v>
      </c>
      <c r="C202" s="102">
        <v>3</v>
      </c>
      <c r="D202" s="365" t="s">
        <v>457</v>
      </c>
      <c r="E202" s="100" t="s">
        <v>99</v>
      </c>
      <c r="F202" s="186">
        <v>31</v>
      </c>
      <c r="G202" s="245">
        <v>749.3</v>
      </c>
      <c r="H202" s="158">
        <v>290.39999999999998</v>
      </c>
      <c r="I202" s="245">
        <v>21757.7</v>
      </c>
      <c r="J202" s="318" t="s">
        <v>1</v>
      </c>
    </row>
    <row r="203" spans="1:10" x14ac:dyDescent="0.25">
      <c r="A203" s="184">
        <v>4</v>
      </c>
      <c r="B203" s="182" t="s">
        <v>31</v>
      </c>
      <c r="C203" s="102">
        <v>4</v>
      </c>
      <c r="D203" s="365" t="s">
        <v>457</v>
      </c>
      <c r="E203" s="100" t="s">
        <v>121</v>
      </c>
      <c r="F203" s="186">
        <v>32</v>
      </c>
      <c r="G203" s="245" t="s">
        <v>254</v>
      </c>
      <c r="H203" s="158" t="s">
        <v>254</v>
      </c>
      <c r="I203" s="245" t="s">
        <v>254</v>
      </c>
      <c r="J203" s="318" t="s">
        <v>1</v>
      </c>
    </row>
    <row r="204" spans="1:10" x14ac:dyDescent="0.25">
      <c r="A204" s="184">
        <v>4</v>
      </c>
      <c r="B204" s="182" t="s">
        <v>31</v>
      </c>
      <c r="C204" s="102">
        <v>5</v>
      </c>
      <c r="D204" s="365" t="s">
        <v>457</v>
      </c>
      <c r="E204" s="100" t="s">
        <v>100</v>
      </c>
      <c r="F204" s="186">
        <v>22</v>
      </c>
      <c r="G204" s="245" t="s">
        <v>254</v>
      </c>
      <c r="H204" s="158" t="s">
        <v>254</v>
      </c>
      <c r="I204" s="245" t="s">
        <v>254</v>
      </c>
      <c r="J204" s="318" t="s">
        <v>1</v>
      </c>
    </row>
    <row r="205" spans="1:10" x14ac:dyDescent="0.25">
      <c r="A205" s="184">
        <v>4</v>
      </c>
      <c r="B205" s="182" t="s">
        <v>31</v>
      </c>
      <c r="C205" s="102">
        <v>6</v>
      </c>
      <c r="D205" s="365" t="s">
        <v>457</v>
      </c>
      <c r="E205" s="100" t="s">
        <v>213</v>
      </c>
      <c r="F205" s="186">
        <v>38</v>
      </c>
      <c r="G205" s="245">
        <v>276.10000000000002</v>
      </c>
      <c r="H205" s="158">
        <v>196.7</v>
      </c>
      <c r="I205" s="245">
        <v>5431.5</v>
      </c>
      <c r="J205" s="318" t="s">
        <v>1</v>
      </c>
    </row>
    <row r="206" spans="1:10" x14ac:dyDescent="0.25">
      <c r="A206" s="184">
        <v>4</v>
      </c>
      <c r="B206" s="182" t="s">
        <v>31</v>
      </c>
      <c r="C206" s="102">
        <v>7</v>
      </c>
      <c r="D206" s="365" t="s">
        <v>457</v>
      </c>
      <c r="E206" s="100" t="s">
        <v>101</v>
      </c>
      <c r="F206" s="186">
        <v>37</v>
      </c>
      <c r="G206" s="245">
        <v>312.89999999999998</v>
      </c>
      <c r="H206" s="158">
        <v>300.3</v>
      </c>
      <c r="I206" s="245">
        <v>9396.5</v>
      </c>
      <c r="J206" s="318" t="s">
        <v>1</v>
      </c>
    </row>
    <row r="207" spans="1:10" x14ac:dyDescent="0.25">
      <c r="A207" s="184">
        <v>4</v>
      </c>
      <c r="B207" s="182" t="s">
        <v>31</v>
      </c>
      <c r="C207" s="102">
        <v>8</v>
      </c>
      <c r="D207" s="365" t="s">
        <v>457</v>
      </c>
      <c r="E207" s="100" t="s">
        <v>98</v>
      </c>
      <c r="F207" s="186">
        <v>28</v>
      </c>
      <c r="G207" s="245">
        <v>5.5</v>
      </c>
      <c r="H207" s="158">
        <v>69.5</v>
      </c>
      <c r="I207" s="245">
        <v>38.299999999999997</v>
      </c>
      <c r="J207" s="318" t="s">
        <v>1</v>
      </c>
    </row>
    <row r="208" spans="1:10" x14ac:dyDescent="0.25">
      <c r="A208" s="184">
        <v>4</v>
      </c>
      <c r="B208" s="182" t="s">
        <v>31</v>
      </c>
      <c r="C208" s="102">
        <v>9</v>
      </c>
      <c r="D208" s="365" t="s">
        <v>457</v>
      </c>
      <c r="E208" s="100" t="s">
        <v>96</v>
      </c>
      <c r="F208" s="186">
        <v>33</v>
      </c>
      <c r="G208" s="245">
        <v>13.3</v>
      </c>
      <c r="H208" s="158">
        <v>393.2</v>
      </c>
      <c r="I208" s="245">
        <v>522.20000000000005</v>
      </c>
      <c r="J208" s="318" t="s">
        <v>1</v>
      </c>
    </row>
    <row r="209" spans="1:10" x14ac:dyDescent="0.25">
      <c r="A209" s="184">
        <v>4</v>
      </c>
      <c r="B209" s="182" t="s">
        <v>31</v>
      </c>
      <c r="C209" s="102">
        <v>10</v>
      </c>
      <c r="D209" s="365" t="s">
        <v>457</v>
      </c>
      <c r="E209" s="100" t="s">
        <v>214</v>
      </c>
      <c r="F209" s="186">
        <v>36</v>
      </c>
      <c r="G209" s="245">
        <v>440</v>
      </c>
      <c r="H209" s="158">
        <v>415.3</v>
      </c>
      <c r="I209" s="245">
        <v>18272.3</v>
      </c>
      <c r="J209" s="318" t="s">
        <v>1</v>
      </c>
    </row>
    <row r="210" spans="1:10" x14ac:dyDescent="0.25">
      <c r="A210" s="184">
        <v>4</v>
      </c>
      <c r="B210" s="182" t="s">
        <v>31</v>
      </c>
      <c r="C210" s="102">
        <v>11</v>
      </c>
      <c r="D210" s="365" t="s">
        <v>457</v>
      </c>
      <c r="E210" s="100" t="s">
        <v>97</v>
      </c>
      <c r="F210" s="186">
        <v>33</v>
      </c>
      <c r="G210" s="245" t="s">
        <v>254</v>
      </c>
      <c r="H210" s="158" t="s">
        <v>254</v>
      </c>
      <c r="I210" s="245" t="s">
        <v>254</v>
      </c>
      <c r="J210" s="318" t="s">
        <v>1</v>
      </c>
    </row>
    <row r="211" spans="1:10" x14ac:dyDescent="0.25">
      <c r="A211" s="184">
        <v>4</v>
      </c>
      <c r="B211" s="182" t="s">
        <v>31</v>
      </c>
      <c r="C211" s="104">
        <v>12</v>
      </c>
      <c r="D211" s="365" t="s">
        <v>458</v>
      </c>
      <c r="E211" s="99" t="s">
        <v>160</v>
      </c>
      <c r="F211" s="187">
        <v>107</v>
      </c>
      <c r="G211" s="411">
        <v>4778.2</v>
      </c>
      <c r="H211" s="282" t="s">
        <v>392</v>
      </c>
      <c r="I211" s="411">
        <v>75545.3</v>
      </c>
      <c r="J211" s="318" t="s">
        <v>1</v>
      </c>
    </row>
    <row r="212" spans="1:10" x14ac:dyDescent="0.25">
      <c r="A212" s="184">
        <v>4</v>
      </c>
      <c r="B212" s="182" t="s">
        <v>31</v>
      </c>
      <c r="C212" s="102">
        <v>13</v>
      </c>
      <c r="D212" s="365" t="s">
        <v>460</v>
      </c>
      <c r="E212" s="100" t="s">
        <v>122</v>
      </c>
      <c r="F212" s="186">
        <v>5</v>
      </c>
      <c r="G212" s="245">
        <v>38</v>
      </c>
      <c r="H212" s="283" t="s">
        <v>392</v>
      </c>
      <c r="I212" s="244" t="s">
        <v>392</v>
      </c>
      <c r="J212" s="318" t="s">
        <v>1</v>
      </c>
    </row>
    <row r="213" spans="1:10" x14ac:dyDescent="0.25">
      <c r="A213" s="184">
        <v>4</v>
      </c>
      <c r="B213" s="182" t="s">
        <v>31</v>
      </c>
      <c r="C213" s="102">
        <v>14</v>
      </c>
      <c r="D213" s="365" t="s">
        <v>460</v>
      </c>
      <c r="E213" s="100" t="s">
        <v>123</v>
      </c>
      <c r="F213" s="186">
        <v>23</v>
      </c>
      <c r="G213" s="245">
        <v>2.4</v>
      </c>
      <c r="H213" s="158">
        <v>117.2</v>
      </c>
      <c r="I213" s="245">
        <v>27.9</v>
      </c>
      <c r="J213" s="318" t="s">
        <v>1</v>
      </c>
    </row>
    <row r="214" spans="1:10" x14ac:dyDescent="0.25">
      <c r="A214" s="184">
        <v>4</v>
      </c>
      <c r="B214" s="182" t="s">
        <v>31</v>
      </c>
      <c r="C214" s="102">
        <v>15</v>
      </c>
      <c r="D214" s="365" t="s">
        <v>460</v>
      </c>
      <c r="E214" s="100" t="s">
        <v>104</v>
      </c>
      <c r="F214" s="186">
        <v>14</v>
      </c>
      <c r="G214" s="245" t="s">
        <v>254</v>
      </c>
      <c r="H214" s="158" t="s">
        <v>254</v>
      </c>
      <c r="I214" s="245" t="s">
        <v>254</v>
      </c>
      <c r="J214" s="318" t="s">
        <v>1</v>
      </c>
    </row>
    <row r="215" spans="1:10" x14ac:dyDescent="0.25">
      <c r="A215" s="184">
        <v>4</v>
      </c>
      <c r="B215" s="182" t="s">
        <v>31</v>
      </c>
      <c r="C215" s="102">
        <v>16</v>
      </c>
      <c r="D215" s="365" t="s">
        <v>460</v>
      </c>
      <c r="E215" s="100" t="s">
        <v>109</v>
      </c>
      <c r="F215" s="186">
        <v>18</v>
      </c>
      <c r="G215" s="245">
        <v>1</v>
      </c>
      <c r="H215" s="158" t="s">
        <v>390</v>
      </c>
      <c r="I215" s="245" t="s">
        <v>390</v>
      </c>
      <c r="J215" s="318" t="s">
        <v>1</v>
      </c>
    </row>
    <row r="216" spans="1:10" x14ac:dyDescent="0.25">
      <c r="A216" s="184">
        <v>4</v>
      </c>
      <c r="B216" s="182" t="s">
        <v>31</v>
      </c>
      <c r="C216" s="102">
        <v>17</v>
      </c>
      <c r="D216" s="365" t="s">
        <v>460</v>
      </c>
      <c r="E216" s="100" t="s">
        <v>110</v>
      </c>
      <c r="F216" s="186">
        <v>14</v>
      </c>
      <c r="G216" s="245" t="s">
        <v>254</v>
      </c>
      <c r="H216" s="158" t="s">
        <v>254</v>
      </c>
      <c r="I216" s="245" t="s">
        <v>254</v>
      </c>
      <c r="J216" s="318" t="s">
        <v>1</v>
      </c>
    </row>
    <row r="217" spans="1:10" x14ac:dyDescent="0.25">
      <c r="A217" s="184">
        <v>4</v>
      </c>
      <c r="B217" s="182" t="s">
        <v>31</v>
      </c>
      <c r="C217" s="102">
        <v>18</v>
      </c>
      <c r="D217" s="365" t="s">
        <v>460</v>
      </c>
      <c r="E217" s="100" t="s">
        <v>103</v>
      </c>
      <c r="F217" s="186">
        <v>27</v>
      </c>
      <c r="G217" s="245">
        <v>35.6</v>
      </c>
      <c r="H217" s="158" t="s">
        <v>254</v>
      </c>
      <c r="I217" s="245" t="s">
        <v>254</v>
      </c>
      <c r="J217" s="318" t="s">
        <v>1</v>
      </c>
    </row>
    <row r="218" spans="1:10" x14ac:dyDescent="0.25">
      <c r="A218" s="184">
        <v>4</v>
      </c>
      <c r="B218" s="182" t="s">
        <v>31</v>
      </c>
      <c r="C218" s="102">
        <v>19</v>
      </c>
      <c r="D218" s="365" t="s">
        <v>460</v>
      </c>
      <c r="E218" s="100" t="s">
        <v>105</v>
      </c>
      <c r="F218" s="186">
        <v>12</v>
      </c>
      <c r="G218" s="245">
        <v>0.8</v>
      </c>
      <c r="H218" s="158">
        <v>84.7</v>
      </c>
      <c r="I218" s="245">
        <v>7.1</v>
      </c>
      <c r="J218" s="318" t="s">
        <v>1</v>
      </c>
    </row>
    <row r="219" spans="1:10" x14ac:dyDescent="0.25">
      <c r="A219" s="184">
        <v>4</v>
      </c>
      <c r="B219" s="182" t="s">
        <v>31</v>
      </c>
      <c r="C219" s="102">
        <v>20</v>
      </c>
      <c r="D219" s="365" t="s">
        <v>460</v>
      </c>
      <c r="E219" s="100" t="s">
        <v>111</v>
      </c>
      <c r="F219" s="186">
        <v>16</v>
      </c>
      <c r="G219" s="245">
        <v>0.7</v>
      </c>
      <c r="H219" s="158">
        <v>113.4</v>
      </c>
      <c r="I219" s="245">
        <v>8.5</v>
      </c>
      <c r="J219" s="318" t="s">
        <v>1</v>
      </c>
    </row>
    <row r="220" spans="1:10" x14ac:dyDescent="0.25">
      <c r="A220" s="184">
        <v>4</v>
      </c>
      <c r="B220" s="182" t="s">
        <v>31</v>
      </c>
      <c r="C220" s="102">
        <v>21</v>
      </c>
      <c r="D220" s="365" t="s">
        <v>460</v>
      </c>
      <c r="E220" s="100" t="s">
        <v>124</v>
      </c>
      <c r="F220" s="186">
        <v>13</v>
      </c>
      <c r="G220" s="245" t="s">
        <v>254</v>
      </c>
      <c r="H220" s="158" t="s">
        <v>254</v>
      </c>
      <c r="I220" s="245" t="s">
        <v>254</v>
      </c>
      <c r="J220" s="318" t="s">
        <v>1</v>
      </c>
    </row>
    <row r="221" spans="1:10" x14ac:dyDescent="0.25">
      <c r="A221" s="184">
        <v>4</v>
      </c>
      <c r="B221" s="182" t="s">
        <v>31</v>
      </c>
      <c r="C221" s="102">
        <v>22</v>
      </c>
      <c r="D221" s="365" t="s">
        <v>460</v>
      </c>
      <c r="E221" s="100" t="s">
        <v>125</v>
      </c>
      <c r="F221" s="186">
        <v>14</v>
      </c>
      <c r="G221" s="245">
        <v>486.3</v>
      </c>
      <c r="H221" s="158">
        <v>85.6</v>
      </c>
      <c r="I221" s="245">
        <v>4163</v>
      </c>
      <c r="J221" s="318" t="s">
        <v>1</v>
      </c>
    </row>
    <row r="222" spans="1:10" x14ac:dyDescent="0.25">
      <c r="A222" s="184">
        <v>4</v>
      </c>
      <c r="B222" s="182" t="s">
        <v>31</v>
      </c>
      <c r="C222" s="102">
        <v>23</v>
      </c>
      <c r="D222" s="365" t="s">
        <v>460</v>
      </c>
      <c r="E222" s="100" t="s">
        <v>209</v>
      </c>
      <c r="F222" s="186">
        <v>19</v>
      </c>
      <c r="G222" s="245">
        <v>115.7</v>
      </c>
      <c r="H222" s="158">
        <v>86</v>
      </c>
      <c r="I222" s="245">
        <v>994.9</v>
      </c>
      <c r="J222" s="318" t="s">
        <v>1</v>
      </c>
    </row>
    <row r="223" spans="1:10" x14ac:dyDescent="0.25">
      <c r="A223" s="184">
        <v>4</v>
      </c>
      <c r="B223" s="182" t="s">
        <v>31</v>
      </c>
      <c r="C223" s="102">
        <v>24</v>
      </c>
      <c r="D223" s="365" t="s">
        <v>460</v>
      </c>
      <c r="E223" s="100" t="s">
        <v>106</v>
      </c>
      <c r="F223" s="186">
        <v>21</v>
      </c>
      <c r="G223" s="245">
        <v>793.8</v>
      </c>
      <c r="H223" s="158">
        <v>127.6</v>
      </c>
      <c r="I223" s="245">
        <v>10131.5</v>
      </c>
      <c r="J223" s="318" t="s">
        <v>1</v>
      </c>
    </row>
    <row r="224" spans="1:10" x14ac:dyDescent="0.25">
      <c r="A224" s="184">
        <v>4</v>
      </c>
      <c r="B224" s="182" t="s">
        <v>31</v>
      </c>
      <c r="C224" s="102">
        <v>25</v>
      </c>
      <c r="D224" s="365" t="s">
        <v>460</v>
      </c>
      <c r="E224" s="100" t="s">
        <v>114</v>
      </c>
      <c r="F224" s="186">
        <v>18</v>
      </c>
      <c r="G224" s="245" t="s">
        <v>254</v>
      </c>
      <c r="H224" s="158" t="s">
        <v>254</v>
      </c>
      <c r="I224" s="245" t="s">
        <v>254</v>
      </c>
      <c r="J224" s="318" t="s">
        <v>1</v>
      </c>
    </row>
    <row r="225" spans="1:10" x14ac:dyDescent="0.25">
      <c r="A225" s="184">
        <v>4</v>
      </c>
      <c r="B225" s="182" t="s">
        <v>31</v>
      </c>
      <c r="C225" s="102">
        <v>26</v>
      </c>
      <c r="D225" s="365" t="s">
        <v>460</v>
      </c>
      <c r="E225" s="100" t="s">
        <v>112</v>
      </c>
      <c r="F225" s="186">
        <v>29</v>
      </c>
      <c r="G225" s="245" t="s">
        <v>254</v>
      </c>
      <c r="H225" s="158" t="s">
        <v>254</v>
      </c>
      <c r="I225" s="245" t="s">
        <v>254</v>
      </c>
      <c r="J225" s="318" t="s">
        <v>1</v>
      </c>
    </row>
    <row r="226" spans="1:10" x14ac:dyDescent="0.25">
      <c r="A226" s="184">
        <v>4</v>
      </c>
      <c r="B226" s="182" t="s">
        <v>31</v>
      </c>
      <c r="C226" s="102">
        <v>27</v>
      </c>
      <c r="D226" s="365" t="s">
        <v>460</v>
      </c>
      <c r="E226" s="100" t="s">
        <v>117</v>
      </c>
      <c r="F226" s="186">
        <v>53</v>
      </c>
      <c r="G226" s="245">
        <v>905.6</v>
      </c>
      <c r="H226" s="158">
        <v>55</v>
      </c>
      <c r="I226" s="245">
        <v>4983.6000000000004</v>
      </c>
      <c r="J226" s="318" t="s">
        <v>1</v>
      </c>
    </row>
    <row r="227" spans="1:10" x14ac:dyDescent="0.25">
      <c r="A227" s="184">
        <v>4</v>
      </c>
      <c r="B227" s="182" t="s">
        <v>31</v>
      </c>
      <c r="C227" s="102">
        <v>28</v>
      </c>
      <c r="D227" s="365" t="s">
        <v>460</v>
      </c>
      <c r="E227" s="100" t="s">
        <v>126</v>
      </c>
      <c r="F227" s="186">
        <v>31</v>
      </c>
      <c r="G227" s="245">
        <v>148.30000000000001</v>
      </c>
      <c r="H227" s="283" t="s">
        <v>392</v>
      </c>
      <c r="I227" s="244" t="s">
        <v>392</v>
      </c>
      <c r="J227" s="318" t="s">
        <v>1</v>
      </c>
    </row>
    <row r="228" spans="1:10" x14ac:dyDescent="0.25">
      <c r="A228" s="184">
        <v>4</v>
      </c>
      <c r="B228" s="182" t="s">
        <v>31</v>
      </c>
      <c r="C228" s="102">
        <v>29</v>
      </c>
      <c r="D228" s="365" t="s">
        <v>460</v>
      </c>
      <c r="E228" s="100" t="s">
        <v>199</v>
      </c>
      <c r="F228" s="186">
        <v>11</v>
      </c>
      <c r="G228" s="245" t="s">
        <v>254</v>
      </c>
      <c r="H228" s="158" t="s">
        <v>254</v>
      </c>
      <c r="I228" s="245" t="s">
        <v>254</v>
      </c>
      <c r="J228" s="318" t="s">
        <v>1</v>
      </c>
    </row>
    <row r="229" spans="1:10" x14ac:dyDescent="0.25">
      <c r="A229" s="184">
        <v>4</v>
      </c>
      <c r="B229" s="182" t="s">
        <v>31</v>
      </c>
      <c r="C229" s="104">
        <v>30</v>
      </c>
      <c r="D229" s="365" t="s">
        <v>456</v>
      </c>
      <c r="E229" s="99" t="s">
        <v>137</v>
      </c>
      <c r="F229" s="187">
        <v>120</v>
      </c>
      <c r="G229" s="411">
        <v>2337.1</v>
      </c>
      <c r="H229" s="282" t="s">
        <v>392</v>
      </c>
      <c r="I229" s="411">
        <v>92321.5</v>
      </c>
      <c r="J229" s="318" t="s">
        <v>1</v>
      </c>
    </row>
    <row r="230" spans="1:10" x14ac:dyDescent="0.25">
      <c r="A230" s="184">
        <v>4</v>
      </c>
      <c r="B230" s="182" t="s">
        <v>31</v>
      </c>
      <c r="C230" s="102">
        <v>31</v>
      </c>
      <c r="D230" s="365" t="s">
        <v>459</v>
      </c>
      <c r="E230" s="100" t="s">
        <v>108</v>
      </c>
      <c r="F230" s="186">
        <v>28</v>
      </c>
      <c r="G230" s="245" t="s">
        <v>254</v>
      </c>
      <c r="H230" s="158" t="s">
        <v>254</v>
      </c>
      <c r="I230" s="245" t="s">
        <v>254</v>
      </c>
      <c r="J230" s="318" t="s">
        <v>1</v>
      </c>
    </row>
    <row r="231" spans="1:10" x14ac:dyDescent="0.25">
      <c r="A231" s="184">
        <v>4</v>
      </c>
      <c r="B231" s="182" t="s">
        <v>31</v>
      </c>
      <c r="C231" s="102">
        <v>32</v>
      </c>
      <c r="D231" s="365" t="s">
        <v>459</v>
      </c>
      <c r="E231" s="100" t="s">
        <v>107</v>
      </c>
      <c r="F231" s="186">
        <v>51</v>
      </c>
      <c r="G231" s="245">
        <v>374.3</v>
      </c>
      <c r="H231" s="158">
        <v>627.9</v>
      </c>
      <c r="I231" s="245">
        <v>23505</v>
      </c>
      <c r="J231" s="318" t="s">
        <v>1</v>
      </c>
    </row>
    <row r="232" spans="1:10" x14ac:dyDescent="0.25">
      <c r="A232" s="184">
        <v>4</v>
      </c>
      <c r="B232" s="182" t="s">
        <v>31</v>
      </c>
      <c r="C232" s="102">
        <v>33</v>
      </c>
      <c r="D232" s="365" t="s">
        <v>459</v>
      </c>
      <c r="E232" s="100" t="s">
        <v>102</v>
      </c>
      <c r="F232" s="186">
        <v>14</v>
      </c>
      <c r="G232" s="245" t="s">
        <v>254</v>
      </c>
      <c r="H232" s="158" t="s">
        <v>254</v>
      </c>
      <c r="I232" s="245" t="s">
        <v>254</v>
      </c>
      <c r="J232" s="318" t="s">
        <v>1</v>
      </c>
    </row>
    <row r="233" spans="1:10" x14ac:dyDescent="0.25">
      <c r="A233" s="184">
        <v>4</v>
      </c>
      <c r="B233" s="182" t="s">
        <v>31</v>
      </c>
      <c r="C233" s="102">
        <v>34</v>
      </c>
      <c r="D233" s="365" t="s">
        <v>459</v>
      </c>
      <c r="E233" s="100" t="s">
        <v>127</v>
      </c>
      <c r="F233" s="186">
        <v>4</v>
      </c>
      <c r="G233" s="245" t="s">
        <v>254</v>
      </c>
      <c r="H233" s="158" t="s">
        <v>254</v>
      </c>
      <c r="I233" s="245" t="s">
        <v>254</v>
      </c>
      <c r="J233" s="318" t="s">
        <v>1</v>
      </c>
    </row>
    <row r="234" spans="1:10" x14ac:dyDescent="0.25">
      <c r="A234" s="184">
        <v>4</v>
      </c>
      <c r="B234" s="182" t="s">
        <v>31</v>
      </c>
      <c r="C234" s="102">
        <v>35</v>
      </c>
      <c r="D234" s="365" t="s">
        <v>459</v>
      </c>
      <c r="E234" s="100" t="s">
        <v>128</v>
      </c>
      <c r="F234" s="186">
        <v>36</v>
      </c>
      <c r="G234" s="245">
        <v>18</v>
      </c>
      <c r="H234" s="158">
        <v>363.5</v>
      </c>
      <c r="I234" s="245">
        <v>656</v>
      </c>
      <c r="J234" s="318" t="s">
        <v>1</v>
      </c>
    </row>
    <row r="235" spans="1:10" x14ac:dyDescent="0.25">
      <c r="A235" s="184">
        <v>4</v>
      </c>
      <c r="B235" s="182" t="s">
        <v>31</v>
      </c>
      <c r="C235" s="102">
        <v>36</v>
      </c>
      <c r="D235" s="365" t="s">
        <v>459</v>
      </c>
      <c r="E235" s="100" t="s">
        <v>129</v>
      </c>
      <c r="F235" s="186">
        <v>26</v>
      </c>
      <c r="G235" s="245">
        <v>307.3</v>
      </c>
      <c r="H235" s="158">
        <v>238.3</v>
      </c>
      <c r="I235" s="245">
        <v>7323.2</v>
      </c>
      <c r="J235" s="318" t="s">
        <v>1</v>
      </c>
    </row>
    <row r="236" spans="1:10" x14ac:dyDescent="0.25">
      <c r="A236" s="184">
        <v>4</v>
      </c>
      <c r="B236" s="182" t="s">
        <v>31</v>
      </c>
      <c r="C236" s="102">
        <v>37</v>
      </c>
      <c r="D236" s="365" t="s">
        <v>459</v>
      </c>
      <c r="E236" s="100" t="s">
        <v>130</v>
      </c>
      <c r="F236" s="186">
        <v>90</v>
      </c>
      <c r="G236" s="245">
        <v>1107.5</v>
      </c>
      <c r="H236" s="158">
        <v>406.8</v>
      </c>
      <c r="I236" s="245">
        <v>45050.400000000001</v>
      </c>
      <c r="J236" s="318" t="s">
        <v>1</v>
      </c>
    </row>
    <row r="237" spans="1:10" x14ac:dyDescent="0.25">
      <c r="A237" s="184">
        <v>4</v>
      </c>
      <c r="B237" s="182" t="s">
        <v>31</v>
      </c>
      <c r="C237" s="104">
        <v>38</v>
      </c>
      <c r="D237" s="365" t="s">
        <v>456</v>
      </c>
      <c r="E237" s="99" t="s">
        <v>131</v>
      </c>
      <c r="F237" s="187">
        <v>62</v>
      </c>
      <c r="G237" s="411">
        <v>111.3</v>
      </c>
      <c r="H237" s="282" t="s">
        <v>392</v>
      </c>
      <c r="I237" s="411">
        <v>1681.3</v>
      </c>
      <c r="J237" s="318" t="s">
        <v>1</v>
      </c>
    </row>
    <row r="238" spans="1:10" x14ac:dyDescent="0.25">
      <c r="A238" s="184">
        <v>4</v>
      </c>
      <c r="B238" s="182" t="s">
        <v>31</v>
      </c>
      <c r="C238" s="102">
        <v>39</v>
      </c>
      <c r="D238" s="365" t="s">
        <v>461</v>
      </c>
      <c r="E238" s="100" t="s">
        <v>113</v>
      </c>
      <c r="F238" s="186">
        <v>11</v>
      </c>
      <c r="G238" s="245">
        <v>6.1</v>
      </c>
      <c r="H238" s="158">
        <v>328.9</v>
      </c>
      <c r="I238" s="245">
        <v>199.8</v>
      </c>
      <c r="J238" s="318" t="s">
        <v>1</v>
      </c>
    </row>
    <row r="239" spans="1:10" x14ac:dyDescent="0.25">
      <c r="A239" s="184">
        <v>4</v>
      </c>
      <c r="B239" s="182" t="s">
        <v>31</v>
      </c>
      <c r="C239" s="102">
        <v>40</v>
      </c>
      <c r="D239" s="365" t="s">
        <v>461</v>
      </c>
      <c r="E239" s="100" t="s">
        <v>132</v>
      </c>
      <c r="F239" s="186">
        <v>3</v>
      </c>
      <c r="G239" s="245" t="s">
        <v>254</v>
      </c>
      <c r="H239" s="158" t="s">
        <v>254</v>
      </c>
      <c r="I239" s="245">
        <v>8.5</v>
      </c>
      <c r="J239" s="318" t="s">
        <v>1</v>
      </c>
    </row>
    <row r="240" spans="1:10" x14ac:dyDescent="0.25">
      <c r="A240" s="184">
        <v>4</v>
      </c>
      <c r="B240" s="182" t="s">
        <v>31</v>
      </c>
      <c r="C240" s="103">
        <v>41</v>
      </c>
      <c r="D240" s="365" t="s">
        <v>461</v>
      </c>
      <c r="E240" s="100" t="s">
        <v>171</v>
      </c>
      <c r="F240" s="186">
        <v>54</v>
      </c>
      <c r="G240" s="245">
        <v>90.9</v>
      </c>
      <c r="H240" s="158" t="s">
        <v>390</v>
      </c>
      <c r="I240" s="245" t="s">
        <v>390</v>
      </c>
      <c r="J240" s="318" t="s">
        <v>1</v>
      </c>
    </row>
    <row r="241" spans="1:10" x14ac:dyDescent="0.25">
      <c r="A241" s="184">
        <v>4</v>
      </c>
      <c r="B241" s="182" t="s">
        <v>31</v>
      </c>
      <c r="C241" s="102">
        <v>42</v>
      </c>
      <c r="D241" s="365" t="s">
        <v>461</v>
      </c>
      <c r="E241" s="100" t="s">
        <v>116</v>
      </c>
      <c r="F241" s="186">
        <v>34</v>
      </c>
      <c r="G241" s="245">
        <v>12.5</v>
      </c>
      <c r="H241" s="158" t="s">
        <v>254</v>
      </c>
      <c r="I241" s="245" t="s">
        <v>254</v>
      </c>
      <c r="J241" s="318" t="s">
        <v>1</v>
      </c>
    </row>
    <row r="242" spans="1:10" x14ac:dyDescent="0.25">
      <c r="A242" s="184">
        <v>4</v>
      </c>
      <c r="B242" s="182" t="s">
        <v>31</v>
      </c>
      <c r="C242" s="102">
        <v>43</v>
      </c>
      <c r="D242" s="365" t="s">
        <v>461</v>
      </c>
      <c r="E242" s="100" t="s">
        <v>115</v>
      </c>
      <c r="F242" s="186">
        <v>15</v>
      </c>
      <c r="G242" s="245" t="s">
        <v>254</v>
      </c>
      <c r="H242" s="158" t="s">
        <v>254</v>
      </c>
      <c r="I242" s="245" t="s">
        <v>254</v>
      </c>
      <c r="J242" s="318" t="s">
        <v>1</v>
      </c>
    </row>
    <row r="243" spans="1:10" x14ac:dyDescent="0.25">
      <c r="A243" s="184">
        <v>4</v>
      </c>
      <c r="B243" s="182" t="s">
        <v>31</v>
      </c>
      <c r="C243" s="104">
        <v>44</v>
      </c>
      <c r="D243" s="365" t="s">
        <v>456</v>
      </c>
      <c r="E243" s="99" t="s">
        <v>133</v>
      </c>
      <c r="F243" s="187">
        <v>32</v>
      </c>
      <c r="G243" s="411" t="s">
        <v>254</v>
      </c>
      <c r="H243" s="282" t="s">
        <v>392</v>
      </c>
      <c r="I243" s="411" t="s">
        <v>254</v>
      </c>
      <c r="J243" s="318" t="s">
        <v>1</v>
      </c>
    </row>
    <row r="244" spans="1:10" x14ac:dyDescent="0.25">
      <c r="A244" s="184">
        <v>4</v>
      </c>
      <c r="B244" s="182" t="s">
        <v>31</v>
      </c>
      <c r="C244" s="102">
        <v>45</v>
      </c>
      <c r="D244" s="365" t="s">
        <v>462</v>
      </c>
      <c r="E244" s="100" t="s">
        <v>253</v>
      </c>
      <c r="F244" s="186">
        <v>28</v>
      </c>
      <c r="G244" s="245" t="s">
        <v>254</v>
      </c>
      <c r="H244" s="158" t="s">
        <v>254</v>
      </c>
      <c r="I244" s="245" t="s">
        <v>254</v>
      </c>
      <c r="J244" s="318" t="s">
        <v>1</v>
      </c>
    </row>
    <row r="245" spans="1:10" x14ac:dyDescent="0.25">
      <c r="A245" s="184">
        <v>4</v>
      </c>
      <c r="B245" s="182" t="s">
        <v>31</v>
      </c>
      <c r="C245" s="102">
        <v>46</v>
      </c>
      <c r="D245" s="365" t="s">
        <v>462</v>
      </c>
      <c r="E245" s="100" t="s">
        <v>134</v>
      </c>
      <c r="F245" s="186">
        <v>16</v>
      </c>
      <c r="G245" s="245">
        <v>0.8</v>
      </c>
      <c r="H245" s="158">
        <v>82.5</v>
      </c>
      <c r="I245" s="245">
        <v>6.6</v>
      </c>
      <c r="J245" s="318" t="s">
        <v>1</v>
      </c>
    </row>
    <row r="246" spans="1:10" x14ac:dyDescent="0.25">
      <c r="A246" s="184">
        <v>4</v>
      </c>
      <c r="B246" s="182" t="s">
        <v>31</v>
      </c>
      <c r="C246" s="102">
        <v>47</v>
      </c>
      <c r="D246" s="365" t="s">
        <v>462</v>
      </c>
      <c r="E246" s="100" t="s">
        <v>135</v>
      </c>
      <c r="F246" s="186">
        <v>2</v>
      </c>
      <c r="G246" s="245" t="s">
        <v>254</v>
      </c>
      <c r="H246" s="158" t="s">
        <v>254</v>
      </c>
      <c r="I246" s="245" t="s">
        <v>254</v>
      </c>
      <c r="J246" s="318" t="s">
        <v>1</v>
      </c>
    </row>
    <row r="247" spans="1:10" x14ac:dyDescent="0.25">
      <c r="A247" s="184">
        <v>4</v>
      </c>
      <c r="B247" s="182" t="s">
        <v>31</v>
      </c>
      <c r="C247" s="102">
        <v>48</v>
      </c>
      <c r="D247" s="365" t="s">
        <v>462</v>
      </c>
      <c r="E247" s="100" t="s">
        <v>138</v>
      </c>
      <c r="F247" s="186">
        <v>5</v>
      </c>
      <c r="G247" s="245">
        <v>0.1</v>
      </c>
      <c r="H247" s="158" t="s">
        <v>254</v>
      </c>
      <c r="I247" s="245" t="s">
        <v>254</v>
      </c>
      <c r="J247" s="318" t="s">
        <v>1</v>
      </c>
    </row>
    <row r="248" spans="1:10" x14ac:dyDescent="0.25">
      <c r="A248" s="184">
        <v>4</v>
      </c>
      <c r="B248" s="182" t="s">
        <v>31</v>
      </c>
      <c r="C248" s="104">
        <v>49</v>
      </c>
      <c r="D248" s="365" t="s">
        <v>456</v>
      </c>
      <c r="E248" s="99" t="s">
        <v>210</v>
      </c>
      <c r="F248" s="187">
        <v>19</v>
      </c>
      <c r="G248" s="411" t="s">
        <v>254</v>
      </c>
      <c r="H248" s="282" t="s">
        <v>392</v>
      </c>
      <c r="I248" s="411" t="s">
        <v>254</v>
      </c>
      <c r="J248" s="318" t="s">
        <v>1</v>
      </c>
    </row>
    <row r="249" spans="1:10" ht="5.0999999999999996" customHeight="1" x14ac:dyDescent="0.25">
      <c r="A249" s="327" t="s">
        <v>423</v>
      </c>
      <c r="B249" s="327" t="s">
        <v>423</v>
      </c>
      <c r="C249" s="327" t="s">
        <v>423</v>
      </c>
      <c r="D249" s="327" t="s">
        <v>423</v>
      </c>
      <c r="E249" s="327" t="s">
        <v>423</v>
      </c>
      <c r="F249" s="327" t="s">
        <v>423</v>
      </c>
      <c r="G249" s="327" t="s">
        <v>423</v>
      </c>
      <c r="H249" s="327" t="s">
        <v>423</v>
      </c>
      <c r="I249" s="327" t="s">
        <v>423</v>
      </c>
      <c r="J249" s="318" t="s">
        <v>1</v>
      </c>
    </row>
    <row r="250" spans="1:10" s="405" customFormat="1" ht="10.199999999999999" customHeight="1" x14ac:dyDescent="0.25">
      <c r="A250" s="437" t="s">
        <v>173</v>
      </c>
      <c r="B250" s="438"/>
      <c r="C250" s="438"/>
      <c r="D250" s="438"/>
      <c r="E250" s="438"/>
      <c r="F250" s="438"/>
      <c r="G250" s="438"/>
      <c r="H250" s="438"/>
      <c r="I250" s="438"/>
      <c r="J250" s="318" t="s">
        <v>1</v>
      </c>
    </row>
    <row r="251" spans="1:10" s="405" customFormat="1" ht="10.8" customHeight="1" x14ac:dyDescent="0.25">
      <c r="A251" s="437" t="s">
        <v>356</v>
      </c>
      <c r="B251" s="437"/>
      <c r="C251" s="437"/>
      <c r="D251" s="437"/>
      <c r="E251" s="437"/>
      <c r="F251" s="437"/>
      <c r="G251" s="437"/>
      <c r="H251" s="437"/>
      <c r="I251" s="437"/>
      <c r="J251" s="318" t="s">
        <v>1</v>
      </c>
    </row>
    <row r="252" spans="1:10" ht="3.6" customHeight="1" x14ac:dyDescent="0.25">
      <c r="A252" s="133" t="s">
        <v>2</v>
      </c>
      <c r="B252" s="133" t="s">
        <v>2</v>
      </c>
      <c r="C252" s="133" t="s">
        <v>2</v>
      </c>
      <c r="D252" s="133" t="s">
        <v>2</v>
      </c>
      <c r="E252" s="133" t="s">
        <v>2</v>
      </c>
      <c r="F252" s="325" t="s">
        <v>2</v>
      </c>
      <c r="G252" s="326" t="s">
        <v>2</v>
      </c>
      <c r="H252" s="326" t="s">
        <v>2</v>
      </c>
      <c r="I252" s="326" t="s">
        <v>2</v>
      </c>
      <c r="J252" s="318" t="s">
        <v>3</v>
      </c>
    </row>
  </sheetData>
  <mergeCells count="4">
    <mergeCell ref="A250:I250"/>
    <mergeCell ref="A1:I1"/>
    <mergeCell ref="A2:I2"/>
    <mergeCell ref="A251:I251"/>
  </mergeCells>
  <hyperlinks>
    <hyperlink ref="A1" location="Inhalt!A8" display="Zurück zum Inhalt" xr:uid="{7E845D10-F4B2-400E-9508-47FD62CF13B6}"/>
    <hyperlink ref="A1:C1" location="Inhalt!A9" display="Zurück zum Inhalt" xr:uid="{A58798BB-5146-48ED-84E6-EBC683409A41}"/>
    <hyperlink ref="A1:D1" location="Inhalt!A11" display="Zurück zum Inhalt" xr:uid="{06A88F53-FEB2-43E5-BB9D-5EF31171D6BD}"/>
    <hyperlink ref="A1:H1" location="Inhalt!A14" display="Zurück zum Inhalt" xr:uid="{5D4AA404-3AD6-49FC-A664-5E94704673A0}"/>
    <hyperlink ref="A1:I1" location="Inhalt!A8" display="Zum Inhaltsverzeichnis" xr:uid="{564766B7-D588-493F-A3B1-79977FF6B3E3}"/>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C0AF5-EB31-4C75-B341-DDFD544BCF7B}">
  <dimension ref="A1:J51"/>
  <sheetViews>
    <sheetView showGridLines="0" zoomScaleNormal="100" workbookViewId="0">
      <selection sqref="A1:I1"/>
    </sheetView>
  </sheetViews>
  <sheetFormatPr baseColWidth="10" defaultColWidth="11.44140625" defaultRowHeight="13.2" x14ac:dyDescent="0.25"/>
  <cols>
    <col min="1" max="1" width="8.33203125" style="193" customWidth="1"/>
    <col min="2" max="2" width="26.6640625" style="193" customWidth="1"/>
    <col min="3" max="3" width="8.33203125" style="194" customWidth="1"/>
    <col min="4" max="4" width="0.6640625" style="194" customWidth="1"/>
    <col min="5" max="5" width="29.33203125" style="193" customWidth="1"/>
    <col min="6" max="6" width="13.6640625" style="280" customWidth="1"/>
    <col min="7" max="9" width="15" style="285" customWidth="1"/>
    <col min="10" max="10" width="1.44140625" style="133" customWidth="1"/>
    <col min="11" max="16384" width="11.44140625" style="116"/>
  </cols>
  <sheetData>
    <row r="1" spans="1:10" s="5" customFormat="1" ht="24" customHeight="1" x14ac:dyDescent="0.25">
      <c r="A1" s="430" t="s">
        <v>169</v>
      </c>
      <c r="B1" s="430"/>
      <c r="C1" s="430"/>
      <c r="D1" s="430"/>
      <c r="E1" s="430"/>
      <c r="F1" s="430"/>
      <c r="G1" s="430"/>
      <c r="H1" s="430"/>
      <c r="I1" s="430"/>
      <c r="J1" s="318" t="s">
        <v>1</v>
      </c>
    </row>
    <row r="2" spans="1:10" s="189" customFormat="1" ht="30" customHeight="1" x14ac:dyDescent="0.15">
      <c r="A2" s="441" t="s">
        <v>515</v>
      </c>
      <c r="B2" s="441"/>
      <c r="C2" s="441"/>
      <c r="D2" s="441"/>
      <c r="E2" s="441"/>
      <c r="F2" s="441"/>
      <c r="G2" s="441"/>
      <c r="H2" s="441"/>
      <c r="I2" s="441"/>
      <c r="J2" s="318" t="s">
        <v>1</v>
      </c>
    </row>
    <row r="3" spans="1:10" ht="45" customHeight="1" x14ac:dyDescent="0.25">
      <c r="A3" s="79" t="s">
        <v>196</v>
      </c>
      <c r="B3" s="94" t="s">
        <v>170</v>
      </c>
      <c r="C3" s="139" t="s">
        <v>197</v>
      </c>
      <c r="D3" s="371" t="s">
        <v>155</v>
      </c>
      <c r="E3" s="97" t="s">
        <v>44</v>
      </c>
      <c r="F3" s="279" t="s">
        <v>177</v>
      </c>
      <c r="G3" s="281" t="s">
        <v>157</v>
      </c>
      <c r="H3" s="281" t="s">
        <v>176</v>
      </c>
      <c r="I3" s="289" t="s">
        <v>158</v>
      </c>
      <c r="J3" s="318" t="s">
        <v>1</v>
      </c>
    </row>
    <row r="4" spans="1:10" s="181" customFormat="1" ht="19.05" customHeight="1" x14ac:dyDescent="0.25">
      <c r="A4" s="379" t="s">
        <v>145</v>
      </c>
      <c r="B4" s="361" t="s">
        <v>21</v>
      </c>
      <c r="C4" s="212">
        <v>1</v>
      </c>
      <c r="D4" s="372" t="s">
        <v>44</v>
      </c>
      <c r="E4" s="98" t="s">
        <v>54</v>
      </c>
      <c r="F4" s="286">
        <v>185</v>
      </c>
      <c r="G4" s="370">
        <v>115.38</v>
      </c>
      <c r="H4" s="243" t="s">
        <v>392</v>
      </c>
      <c r="I4" s="414">
        <v>37552.870000000003</v>
      </c>
      <c r="J4" s="318" t="s">
        <v>1</v>
      </c>
    </row>
    <row r="5" spans="1:10" ht="12.9" customHeight="1" x14ac:dyDescent="0.25">
      <c r="A5" s="379" t="s">
        <v>145</v>
      </c>
      <c r="B5" s="380" t="s">
        <v>21</v>
      </c>
      <c r="C5" s="190">
        <v>2</v>
      </c>
      <c r="D5" s="372" t="s">
        <v>456</v>
      </c>
      <c r="E5" s="419" t="s">
        <v>110</v>
      </c>
      <c r="F5" s="287">
        <v>83</v>
      </c>
      <c r="G5" s="366">
        <v>7.18</v>
      </c>
      <c r="H5" s="244">
        <v>70.400000000000006</v>
      </c>
      <c r="I5" s="415">
        <v>50.54</v>
      </c>
      <c r="J5" s="318" t="s">
        <v>1</v>
      </c>
    </row>
    <row r="6" spans="1:10" ht="12.9" customHeight="1" x14ac:dyDescent="0.25">
      <c r="A6" s="379" t="s">
        <v>145</v>
      </c>
      <c r="B6" s="380" t="s">
        <v>21</v>
      </c>
      <c r="C6" s="190">
        <v>3</v>
      </c>
      <c r="D6" s="372" t="s">
        <v>456</v>
      </c>
      <c r="E6" s="419" t="s">
        <v>103</v>
      </c>
      <c r="F6" s="287">
        <v>41</v>
      </c>
      <c r="G6" s="366">
        <v>1.02</v>
      </c>
      <c r="H6" s="244">
        <v>228.8</v>
      </c>
      <c r="I6" s="415">
        <v>23.23</v>
      </c>
      <c r="J6" s="318" t="s">
        <v>1</v>
      </c>
    </row>
    <row r="7" spans="1:10" ht="12.9" customHeight="1" x14ac:dyDescent="0.25">
      <c r="A7" s="379" t="s">
        <v>145</v>
      </c>
      <c r="B7" s="380" t="s">
        <v>21</v>
      </c>
      <c r="C7" s="190">
        <v>4</v>
      </c>
      <c r="D7" s="372" t="s">
        <v>456</v>
      </c>
      <c r="E7" s="419" t="s">
        <v>209</v>
      </c>
      <c r="F7" s="287">
        <v>57</v>
      </c>
      <c r="G7" s="366">
        <v>3.16</v>
      </c>
      <c r="H7" s="244">
        <v>219</v>
      </c>
      <c r="I7" s="415">
        <v>69.14</v>
      </c>
      <c r="J7" s="318" t="s">
        <v>1</v>
      </c>
    </row>
    <row r="8" spans="1:10" ht="12.9" customHeight="1" x14ac:dyDescent="0.25">
      <c r="A8" s="379" t="s">
        <v>145</v>
      </c>
      <c r="B8" s="380" t="s">
        <v>21</v>
      </c>
      <c r="C8" s="190">
        <v>5</v>
      </c>
      <c r="D8" s="372" t="s">
        <v>456</v>
      </c>
      <c r="E8" s="419" t="s">
        <v>215</v>
      </c>
      <c r="F8" s="287">
        <v>96</v>
      </c>
      <c r="G8" s="366">
        <v>8.6999999999999993</v>
      </c>
      <c r="H8" s="244">
        <v>1726.9</v>
      </c>
      <c r="I8" s="415">
        <v>1501.95</v>
      </c>
      <c r="J8" s="318" t="s">
        <v>1</v>
      </c>
    </row>
    <row r="9" spans="1:10" ht="12.9" customHeight="1" x14ac:dyDescent="0.25">
      <c r="A9" s="379" t="s">
        <v>145</v>
      </c>
      <c r="B9" s="380" t="s">
        <v>21</v>
      </c>
      <c r="C9" s="190">
        <v>6</v>
      </c>
      <c r="D9" s="372" t="s">
        <v>456</v>
      </c>
      <c r="E9" s="419" t="s">
        <v>102</v>
      </c>
      <c r="F9" s="287">
        <v>44</v>
      </c>
      <c r="G9" s="366">
        <v>0.68</v>
      </c>
      <c r="H9" s="244" t="s">
        <v>390</v>
      </c>
      <c r="I9" s="415" t="s">
        <v>390</v>
      </c>
      <c r="J9" s="318" t="s">
        <v>1</v>
      </c>
    </row>
    <row r="10" spans="1:10" ht="12.9" customHeight="1" x14ac:dyDescent="0.25">
      <c r="A10" s="379" t="s">
        <v>145</v>
      </c>
      <c r="B10" s="380" t="s">
        <v>21</v>
      </c>
      <c r="C10" s="190">
        <v>7</v>
      </c>
      <c r="D10" s="372" t="s">
        <v>456</v>
      </c>
      <c r="E10" s="419" t="s">
        <v>132</v>
      </c>
      <c r="F10" s="287">
        <v>145</v>
      </c>
      <c r="G10" s="366">
        <v>48.41</v>
      </c>
      <c r="H10" s="244">
        <v>5307.4</v>
      </c>
      <c r="I10" s="415">
        <v>25690.71</v>
      </c>
      <c r="J10" s="318" t="s">
        <v>1</v>
      </c>
    </row>
    <row r="11" spans="1:10" ht="12.9" customHeight="1" x14ac:dyDescent="0.25">
      <c r="A11" s="379" t="s">
        <v>145</v>
      </c>
      <c r="B11" s="380" t="s">
        <v>21</v>
      </c>
      <c r="C11" s="190">
        <v>8</v>
      </c>
      <c r="D11" s="372" t="s">
        <v>456</v>
      </c>
      <c r="E11" s="419" t="s">
        <v>136</v>
      </c>
      <c r="F11" s="287">
        <v>156</v>
      </c>
      <c r="G11" s="366">
        <v>37.450000000000003</v>
      </c>
      <c r="H11" s="244">
        <v>2558.1</v>
      </c>
      <c r="I11" s="415">
        <v>9579.69</v>
      </c>
      <c r="J11" s="318" t="s">
        <v>1</v>
      </c>
    </row>
    <row r="12" spans="1:10" ht="12.9" customHeight="1" x14ac:dyDescent="0.25">
      <c r="A12" s="379" t="s">
        <v>145</v>
      </c>
      <c r="B12" s="380" t="s">
        <v>21</v>
      </c>
      <c r="C12" s="190">
        <v>9</v>
      </c>
      <c r="D12" s="372" t="s">
        <v>456</v>
      </c>
      <c r="E12" s="419" t="s">
        <v>210</v>
      </c>
      <c r="F12" s="287">
        <v>64</v>
      </c>
      <c r="G12" s="366">
        <v>8.7899999999999991</v>
      </c>
      <c r="H12" s="244" t="s">
        <v>392</v>
      </c>
      <c r="I12" s="415">
        <v>628.66999999999996</v>
      </c>
      <c r="J12" s="318" t="s">
        <v>1</v>
      </c>
    </row>
    <row r="13" spans="1:10" ht="19.05" customHeight="1" x14ac:dyDescent="0.25">
      <c r="A13" s="96">
        <v>1</v>
      </c>
      <c r="B13" s="361" t="s">
        <v>50</v>
      </c>
      <c r="C13" s="212">
        <v>1</v>
      </c>
      <c r="D13" s="372" t="s">
        <v>44</v>
      </c>
      <c r="E13" s="98" t="s">
        <v>54</v>
      </c>
      <c r="F13" s="288">
        <v>25</v>
      </c>
      <c r="G13" s="367">
        <v>3.19</v>
      </c>
      <c r="H13" s="243" t="s">
        <v>392</v>
      </c>
      <c r="I13" s="416" t="s">
        <v>390</v>
      </c>
      <c r="J13" s="318" t="s">
        <v>1</v>
      </c>
    </row>
    <row r="14" spans="1:10" ht="12.9" customHeight="1" x14ac:dyDescent="0.25">
      <c r="A14" s="191">
        <v>1</v>
      </c>
      <c r="B14" s="380" t="s">
        <v>50</v>
      </c>
      <c r="C14" s="190">
        <v>2</v>
      </c>
      <c r="D14" s="372" t="s">
        <v>456</v>
      </c>
      <c r="E14" s="419" t="s">
        <v>110</v>
      </c>
      <c r="F14" s="156">
        <v>10</v>
      </c>
      <c r="G14" s="366">
        <v>0.45</v>
      </c>
      <c r="H14" s="244">
        <v>69.599999999999994</v>
      </c>
      <c r="I14" s="415">
        <v>3.1</v>
      </c>
      <c r="J14" s="318" t="s">
        <v>1</v>
      </c>
    </row>
    <row r="15" spans="1:10" ht="12.9" customHeight="1" x14ac:dyDescent="0.25">
      <c r="A15" s="191">
        <v>1</v>
      </c>
      <c r="B15" s="380" t="s">
        <v>50</v>
      </c>
      <c r="C15" s="190">
        <v>3</v>
      </c>
      <c r="D15" s="372" t="s">
        <v>456</v>
      </c>
      <c r="E15" s="419" t="s">
        <v>103</v>
      </c>
      <c r="F15" s="156">
        <v>7</v>
      </c>
      <c r="G15" s="366">
        <v>0.12</v>
      </c>
      <c r="H15" s="244">
        <v>154.19999999999999</v>
      </c>
      <c r="I15" s="415">
        <v>1.83</v>
      </c>
      <c r="J15" s="318" t="s">
        <v>1</v>
      </c>
    </row>
    <row r="16" spans="1:10" ht="12.9" customHeight="1" x14ac:dyDescent="0.25">
      <c r="A16" s="191">
        <v>1</v>
      </c>
      <c r="B16" s="380" t="s">
        <v>50</v>
      </c>
      <c r="C16" s="190">
        <v>4</v>
      </c>
      <c r="D16" s="372" t="s">
        <v>456</v>
      </c>
      <c r="E16" s="419" t="s">
        <v>209</v>
      </c>
      <c r="F16" s="156">
        <v>4</v>
      </c>
      <c r="G16" s="366" t="s">
        <v>254</v>
      </c>
      <c r="H16" s="244" t="s">
        <v>254</v>
      </c>
      <c r="I16" s="415" t="s">
        <v>254</v>
      </c>
      <c r="J16" s="318" t="s">
        <v>1</v>
      </c>
    </row>
    <row r="17" spans="1:10" ht="12.9" customHeight="1" x14ac:dyDescent="0.25">
      <c r="A17" s="191">
        <v>1</v>
      </c>
      <c r="B17" s="380" t="s">
        <v>50</v>
      </c>
      <c r="C17" s="190">
        <v>5</v>
      </c>
      <c r="D17" s="372" t="s">
        <v>456</v>
      </c>
      <c r="E17" s="419" t="s">
        <v>215</v>
      </c>
      <c r="F17" s="156">
        <v>12</v>
      </c>
      <c r="G17" s="366">
        <v>0.14000000000000001</v>
      </c>
      <c r="H17" s="244">
        <v>272.39999999999998</v>
      </c>
      <c r="I17" s="415">
        <v>3.87</v>
      </c>
      <c r="J17" s="318" t="s">
        <v>1</v>
      </c>
    </row>
    <row r="18" spans="1:10" ht="12.9" customHeight="1" x14ac:dyDescent="0.25">
      <c r="A18" s="191">
        <v>1</v>
      </c>
      <c r="B18" s="380" t="s">
        <v>50</v>
      </c>
      <c r="C18" s="190">
        <v>6</v>
      </c>
      <c r="D18" s="372" t="s">
        <v>456</v>
      </c>
      <c r="E18" s="419" t="s">
        <v>102</v>
      </c>
      <c r="F18" s="156">
        <v>5</v>
      </c>
      <c r="G18" s="366">
        <v>0.04</v>
      </c>
      <c r="H18" s="244" t="s">
        <v>390</v>
      </c>
      <c r="I18" s="415" t="s">
        <v>390</v>
      </c>
      <c r="J18" s="318" t="s">
        <v>1</v>
      </c>
    </row>
    <row r="19" spans="1:10" ht="12.9" customHeight="1" x14ac:dyDescent="0.25">
      <c r="A19" s="191">
        <v>1</v>
      </c>
      <c r="B19" s="380" t="s">
        <v>50</v>
      </c>
      <c r="C19" s="190">
        <v>7</v>
      </c>
      <c r="D19" s="372" t="s">
        <v>456</v>
      </c>
      <c r="E19" s="419" t="s">
        <v>132</v>
      </c>
      <c r="F19" s="156">
        <v>19</v>
      </c>
      <c r="G19" s="366">
        <v>0.75</v>
      </c>
      <c r="H19" s="244" t="s">
        <v>390</v>
      </c>
      <c r="I19" s="415" t="s">
        <v>390</v>
      </c>
      <c r="J19" s="318" t="s">
        <v>1</v>
      </c>
    </row>
    <row r="20" spans="1:10" ht="12.9" customHeight="1" x14ac:dyDescent="0.25">
      <c r="A20" s="191">
        <v>1</v>
      </c>
      <c r="B20" s="380" t="s">
        <v>50</v>
      </c>
      <c r="C20" s="190">
        <v>8</v>
      </c>
      <c r="D20" s="372" t="s">
        <v>456</v>
      </c>
      <c r="E20" s="419" t="s">
        <v>136</v>
      </c>
      <c r="F20" s="156">
        <v>25</v>
      </c>
      <c r="G20" s="366">
        <v>1.51</v>
      </c>
      <c r="H20" s="244">
        <v>780.3</v>
      </c>
      <c r="I20" s="415">
        <v>118.17</v>
      </c>
      <c r="J20" s="318" t="s">
        <v>1</v>
      </c>
    </row>
    <row r="21" spans="1:10" ht="12.9" customHeight="1" x14ac:dyDescent="0.25">
      <c r="A21" s="191">
        <v>1</v>
      </c>
      <c r="B21" s="380" t="s">
        <v>50</v>
      </c>
      <c r="C21" s="190">
        <v>9</v>
      </c>
      <c r="D21" s="372" t="s">
        <v>456</v>
      </c>
      <c r="E21" s="419" t="s">
        <v>210</v>
      </c>
      <c r="F21" s="156">
        <v>5</v>
      </c>
      <c r="G21" s="366" t="s">
        <v>254</v>
      </c>
      <c r="H21" s="244" t="s">
        <v>392</v>
      </c>
      <c r="I21" s="415" t="s">
        <v>254</v>
      </c>
      <c r="J21" s="318" t="s">
        <v>1</v>
      </c>
    </row>
    <row r="22" spans="1:10" ht="19.05" customHeight="1" x14ac:dyDescent="0.25">
      <c r="A22" s="96">
        <v>2</v>
      </c>
      <c r="B22" s="361" t="s">
        <v>51</v>
      </c>
      <c r="C22" s="212">
        <v>1</v>
      </c>
      <c r="D22" s="372" t="s">
        <v>44</v>
      </c>
      <c r="E22" s="98" t="s">
        <v>54</v>
      </c>
      <c r="F22" s="187">
        <v>34</v>
      </c>
      <c r="G22" s="368">
        <v>9.35</v>
      </c>
      <c r="H22" s="243" t="s">
        <v>392</v>
      </c>
      <c r="I22" s="417">
        <v>753.94</v>
      </c>
      <c r="J22" s="318" t="s">
        <v>1</v>
      </c>
    </row>
    <row r="23" spans="1:10" ht="12.9" customHeight="1" x14ac:dyDescent="0.25">
      <c r="A23" s="191">
        <v>2</v>
      </c>
      <c r="B23" s="380" t="s">
        <v>51</v>
      </c>
      <c r="C23" s="190">
        <v>2</v>
      </c>
      <c r="D23" s="372" t="s">
        <v>456</v>
      </c>
      <c r="E23" s="419" t="s">
        <v>110</v>
      </c>
      <c r="F23" s="186">
        <v>18</v>
      </c>
      <c r="G23" s="369">
        <v>1.59</v>
      </c>
      <c r="H23" s="245">
        <v>91.6</v>
      </c>
      <c r="I23" s="418">
        <v>14.56</v>
      </c>
      <c r="J23" s="318" t="s">
        <v>1</v>
      </c>
    </row>
    <row r="24" spans="1:10" ht="12.9" customHeight="1" x14ac:dyDescent="0.25">
      <c r="A24" s="191">
        <v>2</v>
      </c>
      <c r="B24" s="380" t="s">
        <v>51</v>
      </c>
      <c r="C24" s="190">
        <v>3</v>
      </c>
      <c r="D24" s="372" t="s">
        <v>456</v>
      </c>
      <c r="E24" s="419" t="s">
        <v>103</v>
      </c>
      <c r="F24" s="186">
        <v>7</v>
      </c>
      <c r="G24" s="369">
        <v>0.18</v>
      </c>
      <c r="H24" s="245">
        <v>446.6</v>
      </c>
      <c r="I24" s="418">
        <v>7.87</v>
      </c>
      <c r="J24" s="318" t="s">
        <v>1</v>
      </c>
    </row>
    <row r="25" spans="1:10" ht="12.9" customHeight="1" x14ac:dyDescent="0.25">
      <c r="A25" s="191">
        <v>2</v>
      </c>
      <c r="B25" s="380" t="s">
        <v>51</v>
      </c>
      <c r="C25" s="190">
        <v>4</v>
      </c>
      <c r="D25" s="372" t="s">
        <v>456</v>
      </c>
      <c r="E25" s="419" t="s">
        <v>209</v>
      </c>
      <c r="F25" s="186">
        <v>16</v>
      </c>
      <c r="G25" s="369">
        <v>1.1599999999999999</v>
      </c>
      <c r="H25" s="245">
        <v>172.4</v>
      </c>
      <c r="I25" s="418">
        <v>19.920000000000002</v>
      </c>
      <c r="J25" s="318" t="s">
        <v>1</v>
      </c>
    </row>
    <row r="26" spans="1:10" ht="12.9" customHeight="1" x14ac:dyDescent="0.25">
      <c r="A26" s="191">
        <v>2</v>
      </c>
      <c r="B26" s="380" t="s">
        <v>51</v>
      </c>
      <c r="C26" s="190">
        <v>5</v>
      </c>
      <c r="D26" s="372" t="s">
        <v>456</v>
      </c>
      <c r="E26" s="419" t="s">
        <v>215</v>
      </c>
      <c r="F26" s="186">
        <v>18</v>
      </c>
      <c r="G26" s="369">
        <v>0.37</v>
      </c>
      <c r="H26" s="245">
        <v>448.3</v>
      </c>
      <c r="I26" s="418">
        <v>16.690000000000001</v>
      </c>
      <c r="J26" s="318" t="s">
        <v>1</v>
      </c>
    </row>
    <row r="27" spans="1:10" ht="12.9" customHeight="1" x14ac:dyDescent="0.25">
      <c r="A27" s="191">
        <v>2</v>
      </c>
      <c r="B27" s="380" t="s">
        <v>51</v>
      </c>
      <c r="C27" s="190">
        <v>6</v>
      </c>
      <c r="D27" s="372" t="s">
        <v>456</v>
      </c>
      <c r="E27" s="419" t="s">
        <v>102</v>
      </c>
      <c r="F27" s="186">
        <v>9</v>
      </c>
      <c r="G27" s="369">
        <v>0.12</v>
      </c>
      <c r="H27" s="245">
        <v>201</v>
      </c>
      <c r="I27" s="418">
        <v>2.39</v>
      </c>
      <c r="J27" s="318" t="s">
        <v>1</v>
      </c>
    </row>
    <row r="28" spans="1:10" ht="12.9" customHeight="1" x14ac:dyDescent="0.25">
      <c r="A28" s="191">
        <v>2</v>
      </c>
      <c r="B28" s="380" t="s">
        <v>51</v>
      </c>
      <c r="C28" s="190">
        <v>7</v>
      </c>
      <c r="D28" s="372" t="s">
        <v>456</v>
      </c>
      <c r="E28" s="419" t="s">
        <v>132</v>
      </c>
      <c r="F28" s="186">
        <v>27</v>
      </c>
      <c r="G28" s="369">
        <v>1.47</v>
      </c>
      <c r="H28" s="245">
        <v>1822.4</v>
      </c>
      <c r="I28" s="418">
        <v>267.92</v>
      </c>
      <c r="J28" s="318" t="s">
        <v>1</v>
      </c>
    </row>
    <row r="29" spans="1:10" ht="12.9" customHeight="1" x14ac:dyDescent="0.25">
      <c r="A29" s="191">
        <v>2</v>
      </c>
      <c r="B29" s="380" t="s">
        <v>51</v>
      </c>
      <c r="C29" s="190">
        <v>8</v>
      </c>
      <c r="D29" s="372" t="s">
        <v>456</v>
      </c>
      <c r="E29" s="419" t="s">
        <v>136</v>
      </c>
      <c r="F29" s="186">
        <v>30</v>
      </c>
      <c r="G29" s="369">
        <v>3.16</v>
      </c>
      <c r="H29" s="245">
        <v>1247.0999999999999</v>
      </c>
      <c r="I29" s="418">
        <v>393.87</v>
      </c>
      <c r="J29" s="318" t="s">
        <v>1</v>
      </c>
    </row>
    <row r="30" spans="1:10" ht="12.9" customHeight="1" x14ac:dyDescent="0.25">
      <c r="A30" s="191">
        <v>2</v>
      </c>
      <c r="B30" s="380" t="s">
        <v>51</v>
      </c>
      <c r="C30" s="190">
        <v>9</v>
      </c>
      <c r="D30" s="372" t="s">
        <v>456</v>
      </c>
      <c r="E30" s="419" t="s">
        <v>210</v>
      </c>
      <c r="F30" s="186">
        <v>16</v>
      </c>
      <c r="G30" s="369">
        <v>1.3</v>
      </c>
      <c r="H30" s="244" t="s">
        <v>392</v>
      </c>
      <c r="I30" s="418">
        <v>30.7</v>
      </c>
      <c r="J30" s="318" t="s">
        <v>1</v>
      </c>
    </row>
    <row r="31" spans="1:10" ht="19.05" customHeight="1" x14ac:dyDescent="0.25">
      <c r="A31" s="96">
        <v>3</v>
      </c>
      <c r="B31" s="361" t="s">
        <v>52</v>
      </c>
      <c r="C31" s="212">
        <v>1</v>
      </c>
      <c r="D31" s="372" t="s">
        <v>44</v>
      </c>
      <c r="E31" s="98" t="s">
        <v>54</v>
      </c>
      <c r="F31" s="187">
        <v>63</v>
      </c>
      <c r="G31" s="368">
        <v>15.62</v>
      </c>
      <c r="H31" s="243" t="s">
        <v>392</v>
      </c>
      <c r="I31" s="417">
        <v>1456.03</v>
      </c>
      <c r="J31" s="318" t="s">
        <v>1</v>
      </c>
    </row>
    <row r="32" spans="1:10" ht="12.9" customHeight="1" x14ac:dyDescent="0.25">
      <c r="A32" s="191">
        <v>3</v>
      </c>
      <c r="B32" s="380" t="s">
        <v>52</v>
      </c>
      <c r="C32" s="190">
        <v>2</v>
      </c>
      <c r="D32" s="372" t="s">
        <v>456</v>
      </c>
      <c r="E32" s="419" t="s">
        <v>110</v>
      </c>
      <c r="F32" s="186">
        <v>35</v>
      </c>
      <c r="G32" s="369">
        <v>2.4700000000000002</v>
      </c>
      <c r="H32" s="245" t="s">
        <v>390</v>
      </c>
      <c r="I32" s="418" t="s">
        <v>390</v>
      </c>
      <c r="J32" s="318" t="s">
        <v>1</v>
      </c>
    </row>
    <row r="33" spans="1:10" ht="12.9" customHeight="1" x14ac:dyDescent="0.25">
      <c r="A33" s="191">
        <v>3</v>
      </c>
      <c r="B33" s="380" t="s">
        <v>52</v>
      </c>
      <c r="C33" s="190">
        <v>3</v>
      </c>
      <c r="D33" s="372" t="s">
        <v>456</v>
      </c>
      <c r="E33" s="419" t="s">
        <v>103</v>
      </c>
      <c r="F33" s="186">
        <v>15</v>
      </c>
      <c r="G33" s="369">
        <v>0.2</v>
      </c>
      <c r="H33" s="245">
        <v>287.2</v>
      </c>
      <c r="I33" s="418">
        <v>5.82</v>
      </c>
      <c r="J33" s="318" t="s">
        <v>1</v>
      </c>
    </row>
    <row r="34" spans="1:10" ht="12.9" customHeight="1" x14ac:dyDescent="0.25">
      <c r="A34" s="191">
        <v>3</v>
      </c>
      <c r="B34" s="380" t="s">
        <v>52</v>
      </c>
      <c r="C34" s="190">
        <v>4</v>
      </c>
      <c r="D34" s="372" t="s">
        <v>456</v>
      </c>
      <c r="E34" s="419" t="s">
        <v>209</v>
      </c>
      <c r="F34" s="186">
        <v>25</v>
      </c>
      <c r="G34" s="369">
        <v>1.36</v>
      </c>
      <c r="H34" s="245">
        <v>236.3</v>
      </c>
      <c r="I34" s="418">
        <v>32.07</v>
      </c>
      <c r="J34" s="318" t="s">
        <v>1</v>
      </c>
    </row>
    <row r="35" spans="1:10" ht="12.9" customHeight="1" x14ac:dyDescent="0.25">
      <c r="A35" s="191">
        <v>3</v>
      </c>
      <c r="B35" s="380" t="s">
        <v>52</v>
      </c>
      <c r="C35" s="190">
        <v>5</v>
      </c>
      <c r="D35" s="372" t="s">
        <v>456</v>
      </c>
      <c r="E35" s="419" t="s">
        <v>215</v>
      </c>
      <c r="F35" s="186">
        <v>40</v>
      </c>
      <c r="G35" s="369">
        <v>0.71</v>
      </c>
      <c r="H35" s="245">
        <v>290.3</v>
      </c>
      <c r="I35" s="418">
        <v>20.7</v>
      </c>
      <c r="J35" s="318" t="s">
        <v>1</v>
      </c>
    </row>
    <row r="36" spans="1:10" ht="12.9" customHeight="1" x14ac:dyDescent="0.25">
      <c r="A36" s="191">
        <v>3</v>
      </c>
      <c r="B36" s="380" t="s">
        <v>52</v>
      </c>
      <c r="C36" s="190">
        <v>6</v>
      </c>
      <c r="D36" s="372" t="s">
        <v>456</v>
      </c>
      <c r="E36" s="419" t="s">
        <v>102</v>
      </c>
      <c r="F36" s="186">
        <v>17</v>
      </c>
      <c r="G36" s="369">
        <v>0.16</v>
      </c>
      <c r="H36" s="245" t="s">
        <v>390</v>
      </c>
      <c r="I36" s="418" t="s">
        <v>390</v>
      </c>
      <c r="J36" s="318" t="s">
        <v>1</v>
      </c>
    </row>
    <row r="37" spans="1:10" ht="12.9" customHeight="1" x14ac:dyDescent="0.25">
      <c r="A37" s="191">
        <v>3</v>
      </c>
      <c r="B37" s="380" t="s">
        <v>52</v>
      </c>
      <c r="C37" s="190">
        <v>7</v>
      </c>
      <c r="D37" s="372" t="s">
        <v>456</v>
      </c>
      <c r="E37" s="419" t="s">
        <v>132</v>
      </c>
      <c r="F37" s="186">
        <v>54</v>
      </c>
      <c r="G37" s="369">
        <v>3.33</v>
      </c>
      <c r="H37" s="245">
        <v>2483.1</v>
      </c>
      <c r="I37" s="418">
        <v>827.51</v>
      </c>
      <c r="J37" s="318" t="s">
        <v>1</v>
      </c>
    </row>
    <row r="38" spans="1:10" ht="12.9" customHeight="1" x14ac:dyDescent="0.25">
      <c r="A38" s="191">
        <v>3</v>
      </c>
      <c r="B38" s="380" t="s">
        <v>52</v>
      </c>
      <c r="C38" s="190">
        <v>8</v>
      </c>
      <c r="D38" s="372" t="s">
        <v>456</v>
      </c>
      <c r="E38" s="419" t="s">
        <v>136</v>
      </c>
      <c r="F38" s="186">
        <v>56</v>
      </c>
      <c r="G38" s="369">
        <v>3.52</v>
      </c>
      <c r="H38" s="245">
        <v>631.29999999999995</v>
      </c>
      <c r="I38" s="418">
        <v>222.04</v>
      </c>
      <c r="J38" s="318" t="s">
        <v>1</v>
      </c>
    </row>
    <row r="39" spans="1:10" ht="12.9" customHeight="1" x14ac:dyDescent="0.25">
      <c r="A39" s="191">
        <v>3</v>
      </c>
      <c r="B39" s="380" t="s">
        <v>52</v>
      </c>
      <c r="C39" s="190">
        <v>9</v>
      </c>
      <c r="D39" s="372" t="s">
        <v>456</v>
      </c>
      <c r="E39" s="419" t="s">
        <v>210</v>
      </c>
      <c r="F39" s="186">
        <v>29</v>
      </c>
      <c r="G39" s="369">
        <v>3.88</v>
      </c>
      <c r="H39" s="244" t="s">
        <v>392</v>
      </c>
      <c r="I39" s="418">
        <v>327.67</v>
      </c>
      <c r="J39" s="318" t="s">
        <v>1</v>
      </c>
    </row>
    <row r="40" spans="1:10" ht="19.05" customHeight="1" x14ac:dyDescent="0.25">
      <c r="A40" s="96">
        <v>4</v>
      </c>
      <c r="B40" s="361" t="s">
        <v>53</v>
      </c>
      <c r="C40" s="212">
        <v>1</v>
      </c>
      <c r="D40" s="372" t="s">
        <v>44</v>
      </c>
      <c r="E40" s="98" t="s">
        <v>54</v>
      </c>
      <c r="F40" s="187">
        <v>63</v>
      </c>
      <c r="G40" s="368">
        <v>87.22</v>
      </c>
      <c r="H40" s="243" t="s">
        <v>392</v>
      </c>
      <c r="I40" s="417">
        <v>35576.22</v>
      </c>
      <c r="J40" s="318" t="s">
        <v>1</v>
      </c>
    </row>
    <row r="41" spans="1:10" ht="12.9" customHeight="1" x14ac:dyDescent="0.25">
      <c r="A41" s="191">
        <v>4</v>
      </c>
      <c r="B41" s="380" t="s">
        <v>53</v>
      </c>
      <c r="C41" s="190">
        <v>2</v>
      </c>
      <c r="D41" s="372" t="s">
        <v>456</v>
      </c>
      <c r="E41" s="419" t="s">
        <v>110</v>
      </c>
      <c r="F41" s="186">
        <v>20</v>
      </c>
      <c r="G41" s="369">
        <v>2.68</v>
      </c>
      <c r="H41" s="245">
        <v>55.6</v>
      </c>
      <c r="I41" s="418">
        <v>14.89</v>
      </c>
      <c r="J41" s="318" t="s">
        <v>1</v>
      </c>
    </row>
    <row r="42" spans="1:10" ht="12.9" customHeight="1" x14ac:dyDescent="0.25">
      <c r="A42" s="191">
        <v>4</v>
      </c>
      <c r="B42" s="380" t="s">
        <v>53</v>
      </c>
      <c r="C42" s="190">
        <v>3</v>
      </c>
      <c r="D42" s="372" t="s">
        <v>456</v>
      </c>
      <c r="E42" s="419" t="s">
        <v>103</v>
      </c>
      <c r="F42" s="186">
        <v>12</v>
      </c>
      <c r="G42" s="369">
        <v>0.52</v>
      </c>
      <c r="H42" s="245" t="s">
        <v>390</v>
      </c>
      <c r="I42" s="418" t="s">
        <v>390</v>
      </c>
      <c r="J42" s="318" t="s">
        <v>1</v>
      </c>
    </row>
    <row r="43" spans="1:10" ht="12.9" customHeight="1" x14ac:dyDescent="0.25">
      <c r="A43" s="191">
        <v>4</v>
      </c>
      <c r="B43" s="380" t="s">
        <v>53</v>
      </c>
      <c r="C43" s="190">
        <v>4</v>
      </c>
      <c r="D43" s="372" t="s">
        <v>456</v>
      </c>
      <c r="E43" s="419" t="s">
        <v>209</v>
      </c>
      <c r="F43" s="186">
        <v>12</v>
      </c>
      <c r="G43" s="369" t="s">
        <v>254</v>
      </c>
      <c r="H43" s="245" t="s">
        <v>254</v>
      </c>
      <c r="I43" s="418" t="s">
        <v>254</v>
      </c>
      <c r="J43" s="318" t="s">
        <v>1</v>
      </c>
    </row>
    <row r="44" spans="1:10" ht="12.9" customHeight="1" x14ac:dyDescent="0.25">
      <c r="A44" s="191">
        <v>4</v>
      </c>
      <c r="B44" s="380" t="s">
        <v>53</v>
      </c>
      <c r="C44" s="190">
        <v>5</v>
      </c>
      <c r="D44" s="372" t="s">
        <v>456</v>
      </c>
      <c r="E44" s="419" t="s">
        <v>215</v>
      </c>
      <c r="F44" s="186">
        <v>26</v>
      </c>
      <c r="G44" s="369">
        <v>7.47</v>
      </c>
      <c r="H44" s="245">
        <v>2218.6999999999998</v>
      </c>
      <c r="I44" s="418">
        <v>1657.31</v>
      </c>
      <c r="J44" s="318" t="s">
        <v>1</v>
      </c>
    </row>
    <row r="45" spans="1:10" ht="12.9" customHeight="1" x14ac:dyDescent="0.25">
      <c r="A45" s="191">
        <v>4</v>
      </c>
      <c r="B45" s="380" t="s">
        <v>53</v>
      </c>
      <c r="C45" s="190">
        <v>6</v>
      </c>
      <c r="D45" s="372" t="s">
        <v>456</v>
      </c>
      <c r="E45" s="419" t="s">
        <v>102</v>
      </c>
      <c r="F45" s="186">
        <v>13</v>
      </c>
      <c r="G45" s="369">
        <v>0.37</v>
      </c>
      <c r="H45" s="245">
        <v>168.4</v>
      </c>
      <c r="I45" s="418">
        <v>6.15</v>
      </c>
      <c r="J45" s="318" t="s">
        <v>1</v>
      </c>
    </row>
    <row r="46" spans="1:10" ht="12.9" customHeight="1" x14ac:dyDescent="0.25">
      <c r="A46" s="191">
        <v>4</v>
      </c>
      <c r="B46" s="380" t="s">
        <v>53</v>
      </c>
      <c r="C46" s="190">
        <v>7</v>
      </c>
      <c r="D46" s="372" t="s">
        <v>456</v>
      </c>
      <c r="E46" s="419" t="s">
        <v>132</v>
      </c>
      <c r="F46" s="186">
        <v>45</v>
      </c>
      <c r="G46" s="369">
        <v>42.85</v>
      </c>
      <c r="H46" s="245">
        <v>5745.7</v>
      </c>
      <c r="I46" s="418">
        <v>24619.38</v>
      </c>
      <c r="J46" s="318" t="s">
        <v>1</v>
      </c>
    </row>
    <row r="47" spans="1:10" ht="12.9" customHeight="1" x14ac:dyDescent="0.25">
      <c r="A47" s="191">
        <v>4</v>
      </c>
      <c r="B47" s="380" t="s">
        <v>53</v>
      </c>
      <c r="C47" s="190">
        <v>8</v>
      </c>
      <c r="D47" s="372" t="s">
        <v>456</v>
      </c>
      <c r="E47" s="419" t="s">
        <v>136</v>
      </c>
      <c r="F47" s="186">
        <v>45</v>
      </c>
      <c r="G47" s="369">
        <v>29.26</v>
      </c>
      <c r="H47" s="245">
        <v>3072.2</v>
      </c>
      <c r="I47" s="418">
        <v>8988.9599999999991</v>
      </c>
      <c r="J47" s="318" t="s">
        <v>1</v>
      </c>
    </row>
    <row r="48" spans="1:10" ht="12.9" customHeight="1" x14ac:dyDescent="0.25">
      <c r="A48" s="191">
        <v>4</v>
      </c>
      <c r="B48" s="380" t="s">
        <v>53</v>
      </c>
      <c r="C48" s="190">
        <v>9</v>
      </c>
      <c r="D48" s="372" t="s">
        <v>456</v>
      </c>
      <c r="E48" s="419" t="s">
        <v>210</v>
      </c>
      <c r="F48" s="186">
        <v>14</v>
      </c>
      <c r="G48" s="369" t="s">
        <v>254</v>
      </c>
      <c r="H48" s="283" t="s">
        <v>392</v>
      </c>
      <c r="I48" s="369" t="s">
        <v>254</v>
      </c>
      <c r="J48" s="318" t="s">
        <v>1</v>
      </c>
    </row>
    <row r="49" spans="1:10" ht="3.6" customHeight="1" x14ac:dyDescent="0.25">
      <c r="A49" s="324" t="s">
        <v>424</v>
      </c>
      <c r="B49" s="324" t="s">
        <v>424</v>
      </c>
      <c r="C49" s="324" t="s">
        <v>424</v>
      </c>
      <c r="D49" s="324" t="s">
        <v>424</v>
      </c>
      <c r="E49" s="324" t="s">
        <v>424</v>
      </c>
      <c r="F49" s="324" t="s">
        <v>424</v>
      </c>
      <c r="G49" s="324" t="s">
        <v>424</v>
      </c>
      <c r="H49" s="324" t="s">
        <v>424</v>
      </c>
      <c r="I49" s="324" t="s">
        <v>424</v>
      </c>
      <c r="J49" s="318" t="s">
        <v>1</v>
      </c>
    </row>
    <row r="50" spans="1:10" s="304" customFormat="1" ht="9" customHeight="1" x14ac:dyDescent="0.25">
      <c r="A50" s="437" t="s">
        <v>356</v>
      </c>
      <c r="B50" s="437"/>
      <c r="C50" s="437"/>
      <c r="D50" s="437"/>
      <c r="E50" s="437"/>
      <c r="F50" s="437"/>
      <c r="G50" s="437"/>
      <c r="H50" s="437"/>
      <c r="I50" s="437"/>
      <c r="J50" s="318" t="s">
        <v>1</v>
      </c>
    </row>
    <row r="51" spans="1:10" ht="4.95" customHeight="1" x14ac:dyDescent="0.25">
      <c r="A51" s="133" t="s">
        <v>2</v>
      </c>
      <c r="B51" s="133" t="s">
        <v>2</v>
      </c>
      <c r="C51" s="133" t="s">
        <v>2</v>
      </c>
      <c r="D51" s="133" t="s">
        <v>2</v>
      </c>
      <c r="E51" s="133" t="s">
        <v>2</v>
      </c>
      <c r="F51" s="325" t="s">
        <v>2</v>
      </c>
      <c r="G51" s="326" t="s">
        <v>2</v>
      </c>
      <c r="H51" s="326" t="s">
        <v>2</v>
      </c>
      <c r="I51" s="326" t="s">
        <v>2</v>
      </c>
      <c r="J51" s="133" t="s">
        <v>3</v>
      </c>
    </row>
  </sheetData>
  <mergeCells count="3">
    <mergeCell ref="A1:I1"/>
    <mergeCell ref="A2:I2"/>
    <mergeCell ref="A50:I50"/>
  </mergeCells>
  <hyperlinks>
    <hyperlink ref="A1" location="Inhalt!A8" display="Zurück zum Inhalt" xr:uid="{BCE3E337-264D-4502-A871-0D4A3F907F44}"/>
    <hyperlink ref="A1:G1" location="Inhalt!A9" display="Zurück zum Inhalt" xr:uid="{6785C9D5-352A-4372-A5AF-A7226237CF0C}"/>
    <hyperlink ref="A1:H1" location="Inhalt!A11" display="Zurück zum Inhalt" xr:uid="{B826C46B-ED26-4A95-B316-DA55AA1EAB72}"/>
    <hyperlink ref="A1:I1" location="Inhalt!A9" display="Zum Inhaltsverzeichnis" xr:uid="{4649C3ED-8AD1-4437-8937-EBF4B15B6CB2}"/>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89AFD-561A-4D79-A575-54ED6285B7FB}">
  <dimension ref="A1:I204"/>
  <sheetViews>
    <sheetView showGridLines="0" zoomScaleNormal="100" workbookViewId="0">
      <selection sqref="A1:H1"/>
    </sheetView>
  </sheetViews>
  <sheetFormatPr baseColWidth="10" defaultColWidth="11.44140625" defaultRowHeight="13.2" x14ac:dyDescent="0.25"/>
  <cols>
    <col min="1" max="1" width="9.6640625" style="116" customWidth="1"/>
    <col min="2" max="2" width="26.6640625" style="116" customWidth="1"/>
    <col min="3" max="3" width="0.21875" style="183" customWidth="1"/>
    <col min="4" max="4" width="39.6640625" style="116" customWidth="1"/>
    <col min="5" max="5" width="12.6640625" style="280" customWidth="1"/>
    <col min="6" max="8" width="12.6640625" style="285" customWidth="1"/>
    <col min="9" max="9" width="1.109375" style="136" customWidth="1"/>
    <col min="10" max="16384" width="11.44140625" style="116"/>
  </cols>
  <sheetData>
    <row r="1" spans="1:9" s="5" customFormat="1" ht="24" customHeight="1" x14ac:dyDescent="0.25">
      <c r="A1" s="430" t="s">
        <v>169</v>
      </c>
      <c r="B1" s="430"/>
      <c r="C1" s="430"/>
      <c r="D1" s="430"/>
      <c r="E1" s="430"/>
      <c r="F1" s="430"/>
      <c r="G1" s="430"/>
      <c r="H1" s="430"/>
      <c r="I1" s="321" t="s">
        <v>1</v>
      </c>
    </row>
    <row r="2" spans="1:9" s="195" customFormat="1" ht="19.95" customHeight="1" x14ac:dyDescent="0.25">
      <c r="A2" s="442" t="s">
        <v>357</v>
      </c>
      <c r="B2" s="442"/>
      <c r="C2" s="442"/>
      <c r="D2" s="442"/>
      <c r="E2" s="442"/>
      <c r="F2" s="442"/>
      <c r="G2" s="442"/>
      <c r="H2" s="442"/>
      <c r="I2" s="318" t="s">
        <v>1</v>
      </c>
    </row>
    <row r="3" spans="1:9" ht="45" customHeight="1" x14ac:dyDescent="0.25">
      <c r="A3" s="79" t="s">
        <v>196</v>
      </c>
      <c r="B3" s="94" t="s">
        <v>170</v>
      </c>
      <c r="C3" s="373" t="s">
        <v>155</v>
      </c>
      <c r="D3" s="137" t="s">
        <v>22</v>
      </c>
      <c r="E3" s="279" t="s">
        <v>178</v>
      </c>
      <c r="F3" s="281" t="s">
        <v>157</v>
      </c>
      <c r="G3" s="281" t="s">
        <v>176</v>
      </c>
      <c r="H3" s="289" t="s">
        <v>158</v>
      </c>
      <c r="I3" s="176" t="s">
        <v>1</v>
      </c>
    </row>
    <row r="4" spans="1:9" s="181" customFormat="1" ht="19.95" customHeight="1" x14ac:dyDescent="0.25">
      <c r="A4" s="376" t="s">
        <v>145</v>
      </c>
      <c r="B4" s="361" t="s">
        <v>21</v>
      </c>
      <c r="C4" s="374" t="s">
        <v>22</v>
      </c>
      <c r="D4" s="361" t="s">
        <v>139</v>
      </c>
      <c r="E4" s="529">
        <v>225</v>
      </c>
      <c r="F4" s="420">
        <v>2851.9</v>
      </c>
      <c r="G4" s="420" t="s">
        <v>392</v>
      </c>
      <c r="H4" s="420">
        <v>30318.6</v>
      </c>
      <c r="I4" s="318" t="s">
        <v>1</v>
      </c>
    </row>
    <row r="5" spans="1:9" s="197" customFormat="1" ht="14.1" customHeight="1" x14ac:dyDescent="0.25">
      <c r="A5" s="196" t="s">
        <v>145</v>
      </c>
      <c r="B5" s="182" t="s">
        <v>21</v>
      </c>
      <c r="C5" s="375" t="s">
        <v>161</v>
      </c>
      <c r="D5" s="135" t="s">
        <v>140</v>
      </c>
      <c r="E5" s="530">
        <v>205</v>
      </c>
      <c r="F5" s="531">
        <v>2132.5</v>
      </c>
      <c r="G5" s="531">
        <v>114</v>
      </c>
      <c r="H5" s="531">
        <v>24309.3</v>
      </c>
      <c r="I5" s="176" t="s">
        <v>1</v>
      </c>
    </row>
    <row r="6" spans="1:9" s="198" customFormat="1" ht="14.1" customHeight="1" x14ac:dyDescent="0.25">
      <c r="A6" s="196" t="s">
        <v>145</v>
      </c>
      <c r="B6" s="182" t="s">
        <v>21</v>
      </c>
      <c r="C6" s="375" t="s">
        <v>161</v>
      </c>
      <c r="D6" s="135" t="s">
        <v>141</v>
      </c>
      <c r="E6" s="530">
        <v>106</v>
      </c>
      <c r="F6" s="531">
        <v>466.8</v>
      </c>
      <c r="G6" s="531" t="s">
        <v>392</v>
      </c>
      <c r="H6" s="531" t="s">
        <v>392</v>
      </c>
      <c r="I6" s="176" t="s">
        <v>1</v>
      </c>
    </row>
    <row r="7" spans="1:9" s="198" customFormat="1" ht="21.6" customHeight="1" x14ac:dyDescent="0.25">
      <c r="A7" s="196" t="s">
        <v>145</v>
      </c>
      <c r="B7" s="182" t="s">
        <v>21</v>
      </c>
      <c r="C7" s="375" t="s">
        <v>161</v>
      </c>
      <c r="D7" s="135" t="s">
        <v>198</v>
      </c>
      <c r="E7" s="530">
        <v>75</v>
      </c>
      <c r="F7" s="531">
        <v>252.6</v>
      </c>
      <c r="G7" s="531">
        <v>237.9</v>
      </c>
      <c r="H7" s="531">
        <v>6009.3</v>
      </c>
      <c r="I7" s="176" t="s">
        <v>1</v>
      </c>
    </row>
    <row r="8" spans="1:9" s="377" customFormat="1" ht="19.95" customHeight="1" x14ac:dyDescent="0.25">
      <c r="A8" s="96">
        <v>1</v>
      </c>
      <c r="B8" s="361" t="s">
        <v>28</v>
      </c>
      <c r="C8" s="374" t="s">
        <v>22</v>
      </c>
      <c r="D8" s="361" t="s">
        <v>139</v>
      </c>
      <c r="E8" s="529">
        <v>40</v>
      </c>
      <c r="F8" s="420">
        <v>145.80000000000001</v>
      </c>
      <c r="G8" s="420" t="s">
        <v>392</v>
      </c>
      <c r="H8" s="420" t="s">
        <v>390</v>
      </c>
      <c r="I8" s="176" t="s">
        <v>1</v>
      </c>
    </row>
    <row r="9" spans="1:9" s="198" customFormat="1" ht="14.1" customHeight="1" x14ac:dyDescent="0.25">
      <c r="A9" s="184">
        <v>1</v>
      </c>
      <c r="B9" s="213" t="s">
        <v>28</v>
      </c>
      <c r="C9" s="375" t="s">
        <v>161</v>
      </c>
      <c r="D9" s="135" t="s">
        <v>140</v>
      </c>
      <c r="E9" s="530">
        <v>37</v>
      </c>
      <c r="F9" s="531">
        <v>105.1</v>
      </c>
      <c r="G9" s="531" t="s">
        <v>390</v>
      </c>
      <c r="H9" s="531" t="s">
        <v>390</v>
      </c>
      <c r="I9" s="176" t="s">
        <v>1</v>
      </c>
    </row>
    <row r="10" spans="1:9" s="197" customFormat="1" ht="14.1" customHeight="1" x14ac:dyDescent="0.25">
      <c r="A10" s="191">
        <v>1</v>
      </c>
      <c r="B10" s="182" t="s">
        <v>28</v>
      </c>
      <c r="C10" s="375" t="s">
        <v>161</v>
      </c>
      <c r="D10" s="135" t="s">
        <v>141</v>
      </c>
      <c r="E10" s="530">
        <v>22</v>
      </c>
      <c r="F10" s="531">
        <v>36.299999999999997</v>
      </c>
      <c r="G10" s="531" t="s">
        <v>392</v>
      </c>
      <c r="H10" s="531" t="s">
        <v>392</v>
      </c>
      <c r="I10" s="176" t="s">
        <v>1</v>
      </c>
    </row>
    <row r="11" spans="1:9" s="198" customFormat="1" ht="21.6" customHeight="1" x14ac:dyDescent="0.25">
      <c r="A11" s="191">
        <v>1</v>
      </c>
      <c r="B11" s="182" t="s">
        <v>28</v>
      </c>
      <c r="C11" s="375" t="s">
        <v>161</v>
      </c>
      <c r="D11" s="135" t="s">
        <v>198</v>
      </c>
      <c r="E11" s="530">
        <v>10</v>
      </c>
      <c r="F11" s="531">
        <v>4.4000000000000004</v>
      </c>
      <c r="G11" s="531">
        <v>217.8</v>
      </c>
      <c r="H11" s="531">
        <v>96.1</v>
      </c>
      <c r="I11" s="176" t="s">
        <v>1</v>
      </c>
    </row>
    <row r="12" spans="1:9" s="197" customFormat="1" ht="15" customHeight="1" x14ac:dyDescent="0.25">
      <c r="A12" s="290">
        <v>101</v>
      </c>
      <c r="B12" s="231" t="s">
        <v>263</v>
      </c>
      <c r="C12" s="374" t="s">
        <v>22</v>
      </c>
      <c r="D12" s="134" t="s">
        <v>139</v>
      </c>
      <c r="E12" s="529">
        <v>2</v>
      </c>
      <c r="F12" s="420" t="s">
        <v>254</v>
      </c>
      <c r="G12" s="420" t="s">
        <v>392</v>
      </c>
      <c r="H12" s="420" t="s">
        <v>254</v>
      </c>
      <c r="I12" s="176" t="s">
        <v>1</v>
      </c>
    </row>
    <row r="13" spans="1:9" s="198" customFormat="1" ht="14.1" customHeight="1" x14ac:dyDescent="0.25">
      <c r="A13" s="291">
        <v>101</v>
      </c>
      <c r="B13" s="182" t="s">
        <v>263</v>
      </c>
      <c r="C13" s="375" t="s">
        <v>161</v>
      </c>
      <c r="D13" s="135" t="s">
        <v>140</v>
      </c>
      <c r="E13" s="530">
        <v>2</v>
      </c>
      <c r="F13" s="531" t="s">
        <v>254</v>
      </c>
      <c r="G13" s="531" t="s">
        <v>254</v>
      </c>
      <c r="H13" s="531" t="s">
        <v>254</v>
      </c>
      <c r="I13" s="176" t="s">
        <v>1</v>
      </c>
    </row>
    <row r="14" spans="1:9" s="198" customFormat="1" ht="14.1" customHeight="1" x14ac:dyDescent="0.25">
      <c r="A14" s="291">
        <v>101</v>
      </c>
      <c r="B14" s="182" t="s">
        <v>263</v>
      </c>
      <c r="C14" s="375" t="s">
        <v>161</v>
      </c>
      <c r="D14" s="135" t="s">
        <v>141</v>
      </c>
      <c r="E14" s="530">
        <v>2</v>
      </c>
      <c r="F14" s="531" t="s">
        <v>254</v>
      </c>
      <c r="G14" s="531" t="s">
        <v>392</v>
      </c>
      <c r="H14" s="531" t="s">
        <v>392</v>
      </c>
      <c r="I14" s="176" t="s">
        <v>1</v>
      </c>
    </row>
    <row r="15" spans="1:9" s="198" customFormat="1" ht="21.6" customHeight="1" x14ac:dyDescent="0.25">
      <c r="A15" s="291">
        <v>101</v>
      </c>
      <c r="B15" s="182" t="s">
        <v>263</v>
      </c>
      <c r="C15" s="375" t="s">
        <v>161</v>
      </c>
      <c r="D15" s="135" t="s">
        <v>198</v>
      </c>
      <c r="E15" s="530">
        <v>1</v>
      </c>
      <c r="F15" s="531" t="s">
        <v>254</v>
      </c>
      <c r="G15" s="531" t="s">
        <v>254</v>
      </c>
      <c r="H15" s="531" t="s">
        <v>254</v>
      </c>
      <c r="I15" s="176" t="s">
        <v>1</v>
      </c>
    </row>
    <row r="16" spans="1:9" s="198" customFormat="1" ht="15" customHeight="1" x14ac:dyDescent="0.25">
      <c r="A16" s="290">
        <v>102</v>
      </c>
      <c r="B16" s="231" t="s">
        <v>264</v>
      </c>
      <c r="C16" s="374" t="s">
        <v>22</v>
      </c>
      <c r="D16" s="134" t="s">
        <v>139</v>
      </c>
      <c r="E16" s="529">
        <v>1</v>
      </c>
      <c r="F16" s="420" t="s">
        <v>254</v>
      </c>
      <c r="G16" s="420" t="s">
        <v>392</v>
      </c>
      <c r="H16" s="532">
        <v>0</v>
      </c>
      <c r="I16" s="176" t="s">
        <v>1</v>
      </c>
    </row>
    <row r="17" spans="1:9" s="198" customFormat="1" ht="14.1" customHeight="1" x14ac:dyDescent="0.25">
      <c r="A17" s="291">
        <v>102</v>
      </c>
      <c r="B17" s="182" t="s">
        <v>264</v>
      </c>
      <c r="C17" s="375" t="s">
        <v>161</v>
      </c>
      <c r="D17" s="135" t="s">
        <v>140</v>
      </c>
      <c r="E17" s="530">
        <v>1</v>
      </c>
      <c r="F17" s="531" t="s">
        <v>254</v>
      </c>
      <c r="G17" s="531" t="s">
        <v>254</v>
      </c>
      <c r="H17" s="531" t="s">
        <v>254</v>
      </c>
      <c r="I17" s="176" t="s">
        <v>1</v>
      </c>
    </row>
    <row r="18" spans="1:9" s="198" customFormat="1" ht="14.1" customHeight="1" x14ac:dyDescent="0.25">
      <c r="A18" s="291">
        <v>102</v>
      </c>
      <c r="B18" s="182" t="s">
        <v>264</v>
      </c>
      <c r="C18" s="375" t="s">
        <v>161</v>
      </c>
      <c r="D18" s="135" t="s">
        <v>141</v>
      </c>
      <c r="E18" s="530">
        <v>1</v>
      </c>
      <c r="F18" s="531" t="s">
        <v>254</v>
      </c>
      <c r="G18" s="531" t="s">
        <v>392</v>
      </c>
      <c r="H18" s="531" t="s">
        <v>392</v>
      </c>
      <c r="I18" s="176" t="s">
        <v>1</v>
      </c>
    </row>
    <row r="19" spans="1:9" s="197" customFormat="1" ht="21.6" customHeight="1" x14ac:dyDescent="0.25">
      <c r="A19" s="291">
        <v>102</v>
      </c>
      <c r="B19" s="182" t="s">
        <v>264</v>
      </c>
      <c r="C19" s="375" t="s">
        <v>161</v>
      </c>
      <c r="D19" s="135" t="s">
        <v>198</v>
      </c>
      <c r="E19" s="532">
        <v>0</v>
      </c>
      <c r="F19" s="532">
        <v>0</v>
      </c>
      <c r="G19" s="532">
        <v>0</v>
      </c>
      <c r="H19" s="532">
        <v>0</v>
      </c>
      <c r="I19" s="176" t="s">
        <v>1</v>
      </c>
    </row>
    <row r="20" spans="1:9" s="197" customFormat="1" ht="15" customHeight="1" x14ac:dyDescent="0.25">
      <c r="A20" s="290">
        <v>103</v>
      </c>
      <c r="B20" s="231" t="s">
        <v>265</v>
      </c>
      <c r="C20" s="374" t="s">
        <v>22</v>
      </c>
      <c r="D20" s="134" t="s">
        <v>139</v>
      </c>
      <c r="E20" s="532">
        <v>0</v>
      </c>
      <c r="F20" s="532">
        <v>0</v>
      </c>
      <c r="G20" s="420" t="s">
        <v>392</v>
      </c>
      <c r="H20" s="532">
        <v>0</v>
      </c>
      <c r="I20" s="176" t="s">
        <v>1</v>
      </c>
    </row>
    <row r="21" spans="1:9" s="198" customFormat="1" ht="14.1" customHeight="1" x14ac:dyDescent="0.25">
      <c r="A21" s="291">
        <v>103</v>
      </c>
      <c r="B21" s="182" t="s">
        <v>265</v>
      </c>
      <c r="C21" s="375" t="s">
        <v>161</v>
      </c>
      <c r="D21" s="135" t="s">
        <v>140</v>
      </c>
      <c r="E21" s="532">
        <v>0</v>
      </c>
      <c r="F21" s="532">
        <v>0</v>
      </c>
      <c r="G21" s="532">
        <v>0</v>
      </c>
      <c r="H21" s="532">
        <v>0</v>
      </c>
      <c r="I21" s="176" t="s">
        <v>1</v>
      </c>
    </row>
    <row r="22" spans="1:9" s="198" customFormat="1" ht="14.1" customHeight="1" x14ac:dyDescent="0.25">
      <c r="A22" s="291">
        <v>103</v>
      </c>
      <c r="B22" s="182" t="s">
        <v>265</v>
      </c>
      <c r="C22" s="375" t="s">
        <v>161</v>
      </c>
      <c r="D22" s="135" t="s">
        <v>141</v>
      </c>
      <c r="E22" s="532">
        <v>0</v>
      </c>
      <c r="F22" s="532">
        <v>0</v>
      </c>
      <c r="G22" s="531" t="s">
        <v>392</v>
      </c>
      <c r="H22" s="531" t="s">
        <v>392</v>
      </c>
      <c r="I22" s="176" t="s">
        <v>1</v>
      </c>
    </row>
    <row r="23" spans="1:9" s="198" customFormat="1" ht="21.6" customHeight="1" x14ac:dyDescent="0.25">
      <c r="A23" s="291">
        <v>103</v>
      </c>
      <c r="B23" s="182" t="s">
        <v>265</v>
      </c>
      <c r="C23" s="375" t="s">
        <v>161</v>
      </c>
      <c r="D23" s="135" t="s">
        <v>198</v>
      </c>
      <c r="E23" s="532">
        <v>0</v>
      </c>
      <c r="F23" s="532">
        <v>0</v>
      </c>
      <c r="G23" s="532">
        <v>0</v>
      </c>
      <c r="H23" s="532">
        <v>0</v>
      </c>
      <c r="I23" s="176" t="s">
        <v>1</v>
      </c>
    </row>
    <row r="24" spans="1:9" ht="15" customHeight="1" x14ac:dyDescent="0.25">
      <c r="A24" s="293">
        <v>151</v>
      </c>
      <c r="B24" s="231" t="s">
        <v>266</v>
      </c>
      <c r="C24" s="374" t="s">
        <v>22</v>
      </c>
      <c r="D24" s="134" t="s">
        <v>139</v>
      </c>
      <c r="E24" s="529">
        <v>5</v>
      </c>
      <c r="F24" s="420">
        <v>9.1</v>
      </c>
      <c r="G24" s="420" t="s">
        <v>392</v>
      </c>
      <c r="H24" s="420" t="s">
        <v>390</v>
      </c>
      <c r="I24" s="176" t="s">
        <v>1</v>
      </c>
    </row>
    <row r="25" spans="1:9" x14ac:dyDescent="0.25">
      <c r="A25" s="294">
        <v>151</v>
      </c>
      <c r="B25" s="182" t="s">
        <v>266</v>
      </c>
      <c r="C25" s="375" t="s">
        <v>161</v>
      </c>
      <c r="D25" s="135" t="s">
        <v>140</v>
      </c>
      <c r="E25" s="530">
        <v>2</v>
      </c>
      <c r="F25" s="531" t="s">
        <v>254</v>
      </c>
      <c r="G25" s="531" t="s">
        <v>254</v>
      </c>
      <c r="H25" s="531" t="s">
        <v>254</v>
      </c>
      <c r="I25" s="176" t="s">
        <v>1</v>
      </c>
    </row>
    <row r="26" spans="1:9" x14ac:dyDescent="0.25">
      <c r="A26" s="294">
        <v>151</v>
      </c>
      <c r="B26" s="182" t="s">
        <v>266</v>
      </c>
      <c r="C26" s="375" t="s">
        <v>161</v>
      </c>
      <c r="D26" s="135" t="s">
        <v>141</v>
      </c>
      <c r="E26" s="530">
        <v>3</v>
      </c>
      <c r="F26" s="531" t="s">
        <v>254</v>
      </c>
      <c r="G26" s="531" t="s">
        <v>392</v>
      </c>
      <c r="H26" s="531" t="s">
        <v>392</v>
      </c>
      <c r="I26" s="176" t="s">
        <v>1</v>
      </c>
    </row>
    <row r="27" spans="1:9" ht="21.6" customHeight="1" x14ac:dyDescent="0.25">
      <c r="A27" s="294">
        <v>151</v>
      </c>
      <c r="B27" s="182" t="s">
        <v>266</v>
      </c>
      <c r="C27" s="375" t="s">
        <v>161</v>
      </c>
      <c r="D27" s="135" t="s">
        <v>198</v>
      </c>
      <c r="E27" s="530">
        <v>3</v>
      </c>
      <c r="F27" s="531" t="s">
        <v>254</v>
      </c>
      <c r="G27" s="531" t="s">
        <v>254</v>
      </c>
      <c r="H27" s="531" t="s">
        <v>254</v>
      </c>
      <c r="I27" s="176" t="s">
        <v>1</v>
      </c>
    </row>
    <row r="28" spans="1:9" ht="15" customHeight="1" x14ac:dyDescent="0.25">
      <c r="A28" s="290">
        <v>153</v>
      </c>
      <c r="B28" s="231" t="s">
        <v>267</v>
      </c>
      <c r="C28" s="374" t="s">
        <v>22</v>
      </c>
      <c r="D28" s="134" t="s">
        <v>139</v>
      </c>
      <c r="E28" s="529">
        <v>4</v>
      </c>
      <c r="F28" s="420" t="s">
        <v>254</v>
      </c>
      <c r="G28" s="420" t="s">
        <v>392</v>
      </c>
      <c r="H28" s="420" t="s">
        <v>254</v>
      </c>
      <c r="I28" s="176" t="s">
        <v>1</v>
      </c>
    </row>
    <row r="29" spans="1:9" x14ac:dyDescent="0.25">
      <c r="A29" s="291">
        <v>153</v>
      </c>
      <c r="B29" s="182" t="s">
        <v>267</v>
      </c>
      <c r="C29" s="375" t="s">
        <v>161</v>
      </c>
      <c r="D29" s="135" t="s">
        <v>140</v>
      </c>
      <c r="E29" s="530">
        <v>4</v>
      </c>
      <c r="F29" s="531">
        <v>17.600000000000001</v>
      </c>
      <c r="G29" s="531" t="s">
        <v>390</v>
      </c>
      <c r="H29" s="531" t="s">
        <v>390</v>
      </c>
      <c r="I29" s="176" t="s">
        <v>1</v>
      </c>
    </row>
    <row r="30" spans="1:9" x14ac:dyDescent="0.25">
      <c r="A30" s="291">
        <v>153</v>
      </c>
      <c r="B30" s="182" t="s">
        <v>267</v>
      </c>
      <c r="C30" s="375" t="s">
        <v>161</v>
      </c>
      <c r="D30" s="135" t="s">
        <v>141</v>
      </c>
      <c r="E30" s="530">
        <v>2</v>
      </c>
      <c r="F30" s="531" t="s">
        <v>254</v>
      </c>
      <c r="G30" s="531" t="s">
        <v>392</v>
      </c>
      <c r="H30" s="531" t="s">
        <v>392</v>
      </c>
      <c r="I30" s="176" t="s">
        <v>1</v>
      </c>
    </row>
    <row r="31" spans="1:9" ht="21.6" customHeight="1" x14ac:dyDescent="0.25">
      <c r="A31" s="291">
        <v>153</v>
      </c>
      <c r="B31" s="182" t="s">
        <v>267</v>
      </c>
      <c r="C31" s="375" t="s">
        <v>161</v>
      </c>
      <c r="D31" s="135" t="s">
        <v>198</v>
      </c>
      <c r="E31" s="530">
        <v>2</v>
      </c>
      <c r="F31" s="531" t="s">
        <v>254</v>
      </c>
      <c r="G31" s="531" t="s">
        <v>254</v>
      </c>
      <c r="H31" s="531" t="s">
        <v>254</v>
      </c>
      <c r="I31" s="176" t="s">
        <v>1</v>
      </c>
    </row>
    <row r="32" spans="1:9" ht="15" customHeight="1" x14ac:dyDescent="0.25">
      <c r="A32" s="290">
        <v>154</v>
      </c>
      <c r="B32" s="231" t="s">
        <v>268</v>
      </c>
      <c r="C32" s="374" t="s">
        <v>22</v>
      </c>
      <c r="D32" s="134" t="s">
        <v>139</v>
      </c>
      <c r="E32" s="533">
        <v>2</v>
      </c>
      <c r="F32" s="534" t="s">
        <v>254</v>
      </c>
      <c r="G32" s="534" t="s">
        <v>392</v>
      </c>
      <c r="H32" s="534" t="s">
        <v>254</v>
      </c>
      <c r="I32" s="176" t="s">
        <v>1</v>
      </c>
    </row>
    <row r="33" spans="1:9" x14ac:dyDescent="0.25">
      <c r="A33" s="291">
        <v>154</v>
      </c>
      <c r="B33" s="182" t="s">
        <v>268</v>
      </c>
      <c r="C33" s="375" t="s">
        <v>161</v>
      </c>
      <c r="D33" s="135" t="s">
        <v>140</v>
      </c>
      <c r="E33" s="530">
        <v>2</v>
      </c>
      <c r="F33" s="531" t="s">
        <v>254</v>
      </c>
      <c r="G33" s="531" t="s">
        <v>254</v>
      </c>
      <c r="H33" s="531" t="s">
        <v>254</v>
      </c>
      <c r="I33" s="176" t="s">
        <v>1</v>
      </c>
    </row>
    <row r="34" spans="1:9" x14ac:dyDescent="0.25">
      <c r="A34" s="291">
        <v>154</v>
      </c>
      <c r="B34" s="182" t="s">
        <v>268</v>
      </c>
      <c r="C34" s="375" t="s">
        <v>161</v>
      </c>
      <c r="D34" s="135" t="s">
        <v>141</v>
      </c>
      <c r="E34" s="530">
        <v>1</v>
      </c>
      <c r="F34" s="531" t="s">
        <v>254</v>
      </c>
      <c r="G34" s="531" t="s">
        <v>392</v>
      </c>
      <c r="H34" s="531" t="s">
        <v>392</v>
      </c>
      <c r="I34" s="176" t="s">
        <v>1</v>
      </c>
    </row>
    <row r="35" spans="1:9" ht="21.6" customHeight="1" x14ac:dyDescent="0.25">
      <c r="A35" s="291">
        <v>154</v>
      </c>
      <c r="B35" s="182" t="s">
        <v>268</v>
      </c>
      <c r="C35" s="375" t="s">
        <v>161</v>
      </c>
      <c r="D35" s="135" t="s">
        <v>198</v>
      </c>
      <c r="E35" s="532">
        <v>0</v>
      </c>
      <c r="F35" s="532">
        <v>0</v>
      </c>
      <c r="G35" s="532">
        <v>0</v>
      </c>
      <c r="H35" s="532">
        <v>0</v>
      </c>
      <c r="I35" s="176" t="s">
        <v>1</v>
      </c>
    </row>
    <row r="36" spans="1:9" ht="15" customHeight="1" x14ac:dyDescent="0.25">
      <c r="A36" s="290">
        <v>155</v>
      </c>
      <c r="B36" s="231" t="s">
        <v>269</v>
      </c>
      <c r="C36" s="374" t="s">
        <v>22</v>
      </c>
      <c r="D36" s="134" t="s">
        <v>139</v>
      </c>
      <c r="E36" s="533">
        <v>7</v>
      </c>
      <c r="F36" s="534">
        <v>14</v>
      </c>
      <c r="G36" s="534" t="s">
        <v>392</v>
      </c>
      <c r="H36" s="534" t="s">
        <v>390</v>
      </c>
      <c r="I36" s="176" t="s">
        <v>1</v>
      </c>
    </row>
    <row r="37" spans="1:9" x14ac:dyDescent="0.25">
      <c r="A37" s="291">
        <v>155</v>
      </c>
      <c r="B37" s="182" t="s">
        <v>269</v>
      </c>
      <c r="C37" s="375" t="s">
        <v>161</v>
      </c>
      <c r="D37" s="135" t="s">
        <v>140</v>
      </c>
      <c r="E37" s="530">
        <v>7</v>
      </c>
      <c r="F37" s="531" t="s">
        <v>254</v>
      </c>
      <c r="G37" s="531" t="s">
        <v>254</v>
      </c>
      <c r="H37" s="531" t="s">
        <v>254</v>
      </c>
      <c r="I37" s="176" t="s">
        <v>1</v>
      </c>
    </row>
    <row r="38" spans="1:9" x14ac:dyDescent="0.25">
      <c r="A38" s="291">
        <v>155</v>
      </c>
      <c r="B38" s="182" t="s">
        <v>269</v>
      </c>
      <c r="C38" s="375" t="s">
        <v>161</v>
      </c>
      <c r="D38" s="135" t="s">
        <v>141</v>
      </c>
      <c r="E38" s="530">
        <v>3</v>
      </c>
      <c r="F38" s="531">
        <v>2.6</v>
      </c>
      <c r="G38" s="531" t="s">
        <v>392</v>
      </c>
      <c r="H38" s="531" t="s">
        <v>392</v>
      </c>
      <c r="I38" s="176" t="s">
        <v>1</v>
      </c>
    </row>
    <row r="39" spans="1:9" ht="21.6" customHeight="1" x14ac:dyDescent="0.25">
      <c r="A39" s="291">
        <v>155</v>
      </c>
      <c r="B39" s="182" t="s">
        <v>269</v>
      </c>
      <c r="C39" s="375" t="s">
        <v>161</v>
      </c>
      <c r="D39" s="135" t="s">
        <v>198</v>
      </c>
      <c r="E39" s="530">
        <v>1</v>
      </c>
      <c r="F39" s="531" t="s">
        <v>254</v>
      </c>
      <c r="G39" s="531" t="s">
        <v>254</v>
      </c>
      <c r="H39" s="531" t="s">
        <v>254</v>
      </c>
      <c r="I39" s="176" t="s">
        <v>1</v>
      </c>
    </row>
    <row r="40" spans="1:9" ht="15" customHeight="1" x14ac:dyDescent="0.25">
      <c r="A40" s="290">
        <v>157</v>
      </c>
      <c r="B40" s="231" t="s">
        <v>270</v>
      </c>
      <c r="C40" s="374" t="s">
        <v>22</v>
      </c>
      <c r="D40" s="134" t="s">
        <v>139</v>
      </c>
      <c r="E40" s="533">
        <v>2</v>
      </c>
      <c r="F40" s="534" t="s">
        <v>254</v>
      </c>
      <c r="G40" s="534" t="s">
        <v>392</v>
      </c>
      <c r="H40" s="534" t="s">
        <v>254</v>
      </c>
      <c r="I40" s="176" t="s">
        <v>1</v>
      </c>
    </row>
    <row r="41" spans="1:9" x14ac:dyDescent="0.25">
      <c r="A41" s="291">
        <v>157</v>
      </c>
      <c r="B41" s="182" t="s">
        <v>270</v>
      </c>
      <c r="C41" s="375" t="s">
        <v>161</v>
      </c>
      <c r="D41" s="135" t="s">
        <v>140</v>
      </c>
      <c r="E41" s="530">
        <v>2</v>
      </c>
      <c r="F41" s="531" t="s">
        <v>254</v>
      </c>
      <c r="G41" s="531" t="s">
        <v>254</v>
      </c>
      <c r="H41" s="531" t="s">
        <v>254</v>
      </c>
      <c r="I41" s="176" t="s">
        <v>1</v>
      </c>
    </row>
    <row r="42" spans="1:9" x14ac:dyDescent="0.25">
      <c r="A42" s="291">
        <v>157</v>
      </c>
      <c r="B42" s="182" t="s">
        <v>270</v>
      </c>
      <c r="C42" s="375" t="s">
        <v>161</v>
      </c>
      <c r="D42" s="135" t="s">
        <v>141</v>
      </c>
      <c r="E42" s="530">
        <v>1</v>
      </c>
      <c r="F42" s="531" t="s">
        <v>254</v>
      </c>
      <c r="G42" s="531" t="s">
        <v>392</v>
      </c>
      <c r="H42" s="531" t="s">
        <v>392</v>
      </c>
      <c r="I42" s="176" t="s">
        <v>1</v>
      </c>
    </row>
    <row r="43" spans="1:9" ht="21.6" customHeight="1" x14ac:dyDescent="0.25">
      <c r="A43" s="291">
        <v>157</v>
      </c>
      <c r="B43" s="182" t="s">
        <v>270</v>
      </c>
      <c r="C43" s="375" t="s">
        <v>161</v>
      </c>
      <c r="D43" s="135" t="s">
        <v>198</v>
      </c>
      <c r="E43" s="530">
        <v>2</v>
      </c>
      <c r="F43" s="531" t="s">
        <v>254</v>
      </c>
      <c r="G43" s="531" t="s">
        <v>254</v>
      </c>
      <c r="H43" s="531" t="s">
        <v>254</v>
      </c>
      <c r="I43" s="176" t="s">
        <v>1</v>
      </c>
    </row>
    <row r="44" spans="1:9" ht="15" customHeight="1" x14ac:dyDescent="0.25">
      <c r="A44" s="290">
        <v>158</v>
      </c>
      <c r="B44" s="231" t="s">
        <v>271</v>
      </c>
      <c r="C44" s="374" t="s">
        <v>22</v>
      </c>
      <c r="D44" s="134" t="s">
        <v>139</v>
      </c>
      <c r="E44" s="533">
        <v>9</v>
      </c>
      <c r="F44" s="534">
        <v>27.4</v>
      </c>
      <c r="G44" s="534" t="s">
        <v>392</v>
      </c>
      <c r="H44" s="534" t="s">
        <v>390</v>
      </c>
      <c r="I44" s="176" t="s">
        <v>1</v>
      </c>
    </row>
    <row r="45" spans="1:9" x14ac:dyDescent="0.25">
      <c r="A45" s="291">
        <v>158</v>
      </c>
      <c r="B45" s="182" t="s">
        <v>271</v>
      </c>
      <c r="C45" s="375" t="s">
        <v>161</v>
      </c>
      <c r="D45" s="135" t="s">
        <v>140</v>
      </c>
      <c r="E45" s="530">
        <v>9</v>
      </c>
      <c r="F45" s="531" t="s">
        <v>254</v>
      </c>
      <c r="G45" s="531" t="s">
        <v>254</v>
      </c>
      <c r="H45" s="531" t="s">
        <v>254</v>
      </c>
      <c r="I45" s="176" t="s">
        <v>1</v>
      </c>
    </row>
    <row r="46" spans="1:9" x14ac:dyDescent="0.25">
      <c r="A46" s="291">
        <v>158</v>
      </c>
      <c r="B46" s="182" t="s">
        <v>271</v>
      </c>
      <c r="C46" s="375" t="s">
        <v>161</v>
      </c>
      <c r="D46" s="135" t="s">
        <v>141</v>
      </c>
      <c r="E46" s="530">
        <v>4</v>
      </c>
      <c r="F46" s="531">
        <v>7.6</v>
      </c>
      <c r="G46" s="531" t="s">
        <v>392</v>
      </c>
      <c r="H46" s="531" t="s">
        <v>392</v>
      </c>
      <c r="I46" s="176" t="s">
        <v>1</v>
      </c>
    </row>
    <row r="47" spans="1:9" ht="21.6" customHeight="1" x14ac:dyDescent="0.25">
      <c r="A47" s="291">
        <v>158</v>
      </c>
      <c r="B47" s="182" t="s">
        <v>271</v>
      </c>
      <c r="C47" s="375" t="s">
        <v>161</v>
      </c>
      <c r="D47" s="135" t="s">
        <v>198</v>
      </c>
      <c r="E47" s="530">
        <v>1</v>
      </c>
      <c r="F47" s="531" t="s">
        <v>254</v>
      </c>
      <c r="G47" s="531" t="s">
        <v>254</v>
      </c>
      <c r="H47" s="531" t="s">
        <v>254</v>
      </c>
      <c r="I47" s="176" t="s">
        <v>1</v>
      </c>
    </row>
    <row r="48" spans="1:9" ht="15" customHeight="1" x14ac:dyDescent="0.25">
      <c r="A48" s="290">
        <v>159</v>
      </c>
      <c r="B48" s="231" t="s">
        <v>272</v>
      </c>
      <c r="C48" s="374" t="s">
        <v>22</v>
      </c>
      <c r="D48" s="134" t="s">
        <v>139</v>
      </c>
      <c r="E48" s="533">
        <v>8</v>
      </c>
      <c r="F48" s="534">
        <v>21.5</v>
      </c>
      <c r="G48" s="534" t="s">
        <v>392</v>
      </c>
      <c r="H48" s="534" t="s">
        <v>390</v>
      </c>
      <c r="I48" s="176" t="s">
        <v>1</v>
      </c>
    </row>
    <row r="49" spans="1:9" x14ac:dyDescent="0.25">
      <c r="A49" s="291">
        <v>159</v>
      </c>
      <c r="B49" s="182" t="s">
        <v>272</v>
      </c>
      <c r="C49" s="375" t="s">
        <v>161</v>
      </c>
      <c r="D49" s="135" t="s">
        <v>140</v>
      </c>
      <c r="E49" s="530">
        <v>8</v>
      </c>
      <c r="F49" s="531">
        <v>15</v>
      </c>
      <c r="G49" s="531" t="s">
        <v>390</v>
      </c>
      <c r="H49" s="531" t="s">
        <v>390</v>
      </c>
      <c r="I49" s="176" t="s">
        <v>1</v>
      </c>
    </row>
    <row r="50" spans="1:9" x14ac:dyDescent="0.25">
      <c r="A50" s="291">
        <v>159</v>
      </c>
      <c r="B50" s="182" t="s">
        <v>272</v>
      </c>
      <c r="C50" s="375" t="s">
        <v>161</v>
      </c>
      <c r="D50" s="135" t="s">
        <v>141</v>
      </c>
      <c r="E50" s="530">
        <v>5</v>
      </c>
      <c r="F50" s="531">
        <v>6.5</v>
      </c>
      <c r="G50" s="531" t="s">
        <v>392</v>
      </c>
      <c r="H50" s="531" t="s">
        <v>392</v>
      </c>
      <c r="I50" s="176" t="s">
        <v>1</v>
      </c>
    </row>
    <row r="51" spans="1:9" ht="21.6" customHeight="1" x14ac:dyDescent="0.25">
      <c r="A51" s="291">
        <v>159</v>
      </c>
      <c r="B51" s="182" t="s">
        <v>272</v>
      </c>
      <c r="C51" s="375" t="s">
        <v>161</v>
      </c>
      <c r="D51" s="135" t="s">
        <v>198</v>
      </c>
      <c r="E51" s="532">
        <v>0</v>
      </c>
      <c r="F51" s="532">
        <v>0</v>
      </c>
      <c r="G51" s="532">
        <v>0</v>
      </c>
      <c r="H51" s="532">
        <v>0</v>
      </c>
      <c r="I51" s="176" t="s">
        <v>1</v>
      </c>
    </row>
    <row r="52" spans="1:9" s="183" customFormat="1" ht="19.95" customHeight="1" x14ac:dyDescent="0.25">
      <c r="A52" s="96">
        <v>2</v>
      </c>
      <c r="B52" s="361" t="s">
        <v>29</v>
      </c>
      <c r="C52" s="374" t="s">
        <v>22</v>
      </c>
      <c r="D52" s="361" t="s">
        <v>139</v>
      </c>
      <c r="E52" s="533">
        <v>51</v>
      </c>
      <c r="F52" s="534">
        <v>666.7</v>
      </c>
      <c r="G52" s="534" t="s">
        <v>392</v>
      </c>
      <c r="H52" s="534">
        <v>4235.6000000000004</v>
      </c>
      <c r="I52" s="176" t="s">
        <v>1</v>
      </c>
    </row>
    <row r="53" spans="1:9" x14ac:dyDescent="0.25">
      <c r="A53" s="191">
        <v>2</v>
      </c>
      <c r="B53" s="182" t="s">
        <v>29</v>
      </c>
      <c r="C53" s="375" t="s">
        <v>161</v>
      </c>
      <c r="D53" s="135" t="s">
        <v>140</v>
      </c>
      <c r="E53" s="530">
        <v>46</v>
      </c>
      <c r="F53" s="531">
        <v>410.5</v>
      </c>
      <c r="G53" s="531">
        <v>85.3</v>
      </c>
      <c r="H53" s="531">
        <v>3502.7</v>
      </c>
      <c r="I53" s="176" t="s">
        <v>1</v>
      </c>
    </row>
    <row r="54" spans="1:9" x14ac:dyDescent="0.25">
      <c r="A54" s="191">
        <v>2</v>
      </c>
      <c r="B54" s="182" t="s">
        <v>29</v>
      </c>
      <c r="C54" s="375" t="s">
        <v>161</v>
      </c>
      <c r="D54" s="135" t="s">
        <v>141</v>
      </c>
      <c r="E54" s="530">
        <v>27</v>
      </c>
      <c r="F54" s="531">
        <v>209.6</v>
      </c>
      <c r="G54" s="531" t="s">
        <v>392</v>
      </c>
      <c r="H54" s="531" t="s">
        <v>392</v>
      </c>
      <c r="I54" s="176" t="s">
        <v>1</v>
      </c>
    </row>
    <row r="55" spans="1:9" ht="21.6" customHeight="1" x14ac:dyDescent="0.25">
      <c r="A55" s="191">
        <v>2</v>
      </c>
      <c r="B55" s="182" t="s">
        <v>29</v>
      </c>
      <c r="C55" s="375" t="s">
        <v>161</v>
      </c>
      <c r="D55" s="135" t="s">
        <v>198</v>
      </c>
      <c r="E55" s="530">
        <v>21</v>
      </c>
      <c r="F55" s="531">
        <v>46.7</v>
      </c>
      <c r="G55" s="531">
        <v>157</v>
      </c>
      <c r="H55" s="531">
        <v>732.8</v>
      </c>
      <c r="I55" s="176" t="s">
        <v>1</v>
      </c>
    </row>
    <row r="56" spans="1:9" ht="15" customHeight="1" x14ac:dyDescent="0.25">
      <c r="A56" s="290">
        <v>241</v>
      </c>
      <c r="B56" s="231" t="s">
        <v>273</v>
      </c>
      <c r="C56" s="374" t="s">
        <v>22</v>
      </c>
      <c r="D56" s="134" t="s">
        <v>139</v>
      </c>
      <c r="E56" s="533">
        <v>17</v>
      </c>
      <c r="F56" s="534">
        <v>363.3</v>
      </c>
      <c r="G56" s="534" t="s">
        <v>392</v>
      </c>
      <c r="H56" s="534">
        <v>2166.6999999999998</v>
      </c>
      <c r="I56" s="176" t="s">
        <v>1</v>
      </c>
    </row>
    <row r="57" spans="1:9" x14ac:dyDescent="0.25">
      <c r="A57" s="291">
        <v>241</v>
      </c>
      <c r="B57" s="182" t="s">
        <v>273</v>
      </c>
      <c r="C57" s="375" t="s">
        <v>161</v>
      </c>
      <c r="D57" s="135" t="s">
        <v>140</v>
      </c>
      <c r="E57" s="530">
        <v>16</v>
      </c>
      <c r="F57" s="531">
        <v>192.8</v>
      </c>
      <c r="G57" s="531">
        <v>88.6</v>
      </c>
      <c r="H57" s="531">
        <v>1708.1</v>
      </c>
      <c r="I57" s="176" t="s">
        <v>1</v>
      </c>
    </row>
    <row r="58" spans="1:9" x14ac:dyDescent="0.25">
      <c r="A58" s="291">
        <v>241</v>
      </c>
      <c r="B58" s="182" t="s">
        <v>273</v>
      </c>
      <c r="C58" s="375" t="s">
        <v>161</v>
      </c>
      <c r="D58" s="135" t="s">
        <v>141</v>
      </c>
      <c r="E58" s="530">
        <v>9</v>
      </c>
      <c r="F58" s="531">
        <v>145.80000000000001</v>
      </c>
      <c r="G58" s="531" t="s">
        <v>392</v>
      </c>
      <c r="H58" s="531" t="s">
        <v>392</v>
      </c>
      <c r="I58" s="176" t="s">
        <v>1</v>
      </c>
    </row>
    <row r="59" spans="1:9" ht="21.6" customHeight="1" x14ac:dyDescent="0.25">
      <c r="A59" s="291">
        <v>241</v>
      </c>
      <c r="B59" s="182" t="s">
        <v>273</v>
      </c>
      <c r="C59" s="375" t="s">
        <v>161</v>
      </c>
      <c r="D59" s="135" t="s">
        <v>198</v>
      </c>
      <c r="E59" s="530">
        <v>8</v>
      </c>
      <c r="F59" s="531">
        <v>24.8</v>
      </c>
      <c r="G59" s="531" t="s">
        <v>390</v>
      </c>
      <c r="H59" s="531" t="s">
        <v>390</v>
      </c>
      <c r="I59" s="176" t="s">
        <v>1</v>
      </c>
    </row>
    <row r="60" spans="1:9" ht="15" customHeight="1" x14ac:dyDescent="0.25">
      <c r="A60" s="293">
        <v>251</v>
      </c>
      <c r="B60" s="231" t="s">
        <v>274</v>
      </c>
      <c r="C60" s="374" t="s">
        <v>22</v>
      </c>
      <c r="D60" s="134" t="s">
        <v>139</v>
      </c>
      <c r="E60" s="533">
        <v>13</v>
      </c>
      <c r="F60" s="534">
        <v>119.5</v>
      </c>
      <c r="G60" s="534" t="s">
        <v>392</v>
      </c>
      <c r="H60" s="534" t="s">
        <v>390</v>
      </c>
      <c r="I60" s="176" t="s">
        <v>1</v>
      </c>
    </row>
    <row r="61" spans="1:9" x14ac:dyDescent="0.25">
      <c r="A61" s="294">
        <v>251</v>
      </c>
      <c r="B61" s="182" t="s">
        <v>274</v>
      </c>
      <c r="C61" s="375" t="s">
        <v>161</v>
      </c>
      <c r="D61" s="135" t="s">
        <v>140</v>
      </c>
      <c r="E61" s="530">
        <v>10</v>
      </c>
      <c r="F61" s="531" t="s">
        <v>254</v>
      </c>
      <c r="G61" s="531" t="s">
        <v>254</v>
      </c>
      <c r="H61" s="531" t="s">
        <v>390</v>
      </c>
      <c r="I61" s="176" t="s">
        <v>1</v>
      </c>
    </row>
    <row r="62" spans="1:9" x14ac:dyDescent="0.25">
      <c r="A62" s="294">
        <v>251</v>
      </c>
      <c r="B62" s="182" t="s">
        <v>274</v>
      </c>
      <c r="C62" s="375" t="s">
        <v>161</v>
      </c>
      <c r="D62" s="135" t="s">
        <v>141</v>
      </c>
      <c r="E62" s="530">
        <v>7</v>
      </c>
      <c r="F62" s="531" t="s">
        <v>254</v>
      </c>
      <c r="G62" s="531" t="s">
        <v>392</v>
      </c>
      <c r="H62" s="531" t="s">
        <v>392</v>
      </c>
      <c r="I62" s="176" t="s">
        <v>1</v>
      </c>
    </row>
    <row r="63" spans="1:9" ht="21.6" customHeight="1" x14ac:dyDescent="0.25">
      <c r="A63" s="294">
        <v>251</v>
      </c>
      <c r="B63" s="182" t="s">
        <v>274</v>
      </c>
      <c r="C63" s="375" t="s">
        <v>161</v>
      </c>
      <c r="D63" s="135" t="s">
        <v>198</v>
      </c>
      <c r="E63" s="530">
        <v>5</v>
      </c>
      <c r="F63" s="531" t="s">
        <v>254</v>
      </c>
      <c r="G63" s="531" t="s">
        <v>254</v>
      </c>
      <c r="H63" s="531" t="s">
        <v>390</v>
      </c>
      <c r="I63" s="176" t="s">
        <v>1</v>
      </c>
    </row>
    <row r="64" spans="1:9" ht="15" customHeight="1" x14ac:dyDescent="0.25">
      <c r="A64" s="290">
        <v>252</v>
      </c>
      <c r="B64" s="231" t="s">
        <v>275</v>
      </c>
      <c r="C64" s="374" t="s">
        <v>22</v>
      </c>
      <c r="D64" s="134" t="s">
        <v>139</v>
      </c>
      <c r="E64" s="532">
        <v>0</v>
      </c>
      <c r="F64" s="532">
        <v>0</v>
      </c>
      <c r="G64" s="534" t="s">
        <v>392</v>
      </c>
      <c r="H64" s="532">
        <v>0</v>
      </c>
      <c r="I64" s="176" t="s">
        <v>1</v>
      </c>
    </row>
    <row r="65" spans="1:9" x14ac:dyDescent="0.25">
      <c r="A65" s="291">
        <v>252</v>
      </c>
      <c r="B65" s="182" t="s">
        <v>275</v>
      </c>
      <c r="C65" s="375" t="s">
        <v>161</v>
      </c>
      <c r="D65" s="135" t="s">
        <v>140</v>
      </c>
      <c r="E65" s="532">
        <v>0</v>
      </c>
      <c r="F65" s="532">
        <v>0</v>
      </c>
      <c r="G65" s="532">
        <v>0</v>
      </c>
      <c r="H65" s="532">
        <v>0</v>
      </c>
      <c r="I65" s="176" t="s">
        <v>1</v>
      </c>
    </row>
    <row r="66" spans="1:9" x14ac:dyDescent="0.25">
      <c r="A66" s="291">
        <v>252</v>
      </c>
      <c r="B66" s="182" t="s">
        <v>275</v>
      </c>
      <c r="C66" s="375" t="s">
        <v>161</v>
      </c>
      <c r="D66" s="135" t="s">
        <v>141</v>
      </c>
      <c r="E66" s="532">
        <v>0</v>
      </c>
      <c r="F66" s="532">
        <v>0</v>
      </c>
      <c r="G66" s="531" t="s">
        <v>392</v>
      </c>
      <c r="H66" s="531" t="s">
        <v>392</v>
      </c>
      <c r="I66" s="176" t="s">
        <v>1</v>
      </c>
    </row>
    <row r="67" spans="1:9" ht="21.6" customHeight="1" x14ac:dyDescent="0.25">
      <c r="A67" s="291">
        <v>252</v>
      </c>
      <c r="B67" s="182" t="s">
        <v>275</v>
      </c>
      <c r="C67" s="375" t="s">
        <v>161</v>
      </c>
      <c r="D67" s="135" t="s">
        <v>198</v>
      </c>
      <c r="E67" s="532">
        <v>0</v>
      </c>
      <c r="F67" s="532">
        <v>0</v>
      </c>
      <c r="G67" s="532">
        <v>0</v>
      </c>
      <c r="H67" s="532">
        <v>0</v>
      </c>
      <c r="I67" s="176" t="s">
        <v>1</v>
      </c>
    </row>
    <row r="68" spans="1:9" ht="15" customHeight="1" x14ac:dyDescent="0.25">
      <c r="A68" s="290">
        <v>254</v>
      </c>
      <c r="B68" s="231" t="s">
        <v>276</v>
      </c>
      <c r="C68" s="374" t="s">
        <v>22</v>
      </c>
      <c r="D68" s="134" t="s">
        <v>139</v>
      </c>
      <c r="E68" s="533">
        <v>3</v>
      </c>
      <c r="F68" s="534" t="s">
        <v>254</v>
      </c>
      <c r="G68" s="534" t="s">
        <v>392</v>
      </c>
      <c r="H68" s="534" t="s">
        <v>254</v>
      </c>
      <c r="I68" s="176" t="s">
        <v>1</v>
      </c>
    </row>
    <row r="69" spans="1:9" x14ac:dyDescent="0.25">
      <c r="A69" s="291">
        <v>254</v>
      </c>
      <c r="B69" s="182" t="s">
        <v>276</v>
      </c>
      <c r="C69" s="375" t="s">
        <v>161</v>
      </c>
      <c r="D69" s="135" t="s">
        <v>140</v>
      </c>
      <c r="E69" s="530">
        <v>3</v>
      </c>
      <c r="F69" s="531" t="s">
        <v>254</v>
      </c>
      <c r="G69" s="531" t="s">
        <v>254</v>
      </c>
      <c r="H69" s="531" t="s">
        <v>254</v>
      </c>
      <c r="I69" s="176" t="s">
        <v>1</v>
      </c>
    </row>
    <row r="70" spans="1:9" x14ac:dyDescent="0.25">
      <c r="A70" s="291">
        <v>254</v>
      </c>
      <c r="B70" s="182" t="s">
        <v>276</v>
      </c>
      <c r="C70" s="375" t="s">
        <v>161</v>
      </c>
      <c r="D70" s="135" t="s">
        <v>141</v>
      </c>
      <c r="E70" s="530">
        <v>2</v>
      </c>
      <c r="F70" s="531" t="s">
        <v>254</v>
      </c>
      <c r="G70" s="531" t="s">
        <v>392</v>
      </c>
      <c r="H70" s="531" t="s">
        <v>392</v>
      </c>
      <c r="I70" s="176" t="s">
        <v>1</v>
      </c>
    </row>
    <row r="71" spans="1:9" ht="21.6" customHeight="1" x14ac:dyDescent="0.25">
      <c r="A71" s="291">
        <v>254</v>
      </c>
      <c r="B71" s="182" t="s">
        <v>276</v>
      </c>
      <c r="C71" s="375" t="s">
        <v>161</v>
      </c>
      <c r="D71" s="135" t="s">
        <v>198</v>
      </c>
      <c r="E71" s="530">
        <v>1</v>
      </c>
      <c r="F71" s="531" t="s">
        <v>254</v>
      </c>
      <c r="G71" s="531" t="s">
        <v>254</v>
      </c>
      <c r="H71" s="531" t="s">
        <v>254</v>
      </c>
      <c r="I71" s="176" t="s">
        <v>1</v>
      </c>
    </row>
    <row r="72" spans="1:9" ht="15" customHeight="1" x14ac:dyDescent="0.25">
      <c r="A72" s="290">
        <v>255</v>
      </c>
      <c r="B72" s="231" t="s">
        <v>277</v>
      </c>
      <c r="C72" s="374" t="s">
        <v>22</v>
      </c>
      <c r="D72" s="134" t="s">
        <v>139</v>
      </c>
      <c r="E72" s="533">
        <v>2</v>
      </c>
      <c r="F72" s="534" t="s">
        <v>254</v>
      </c>
      <c r="G72" s="534" t="s">
        <v>392</v>
      </c>
      <c r="H72" s="534" t="s">
        <v>254</v>
      </c>
      <c r="I72" s="176" t="s">
        <v>1</v>
      </c>
    </row>
    <row r="73" spans="1:9" x14ac:dyDescent="0.25">
      <c r="A73" s="291">
        <v>255</v>
      </c>
      <c r="B73" s="182" t="s">
        <v>277</v>
      </c>
      <c r="C73" s="375" t="s">
        <v>161</v>
      </c>
      <c r="D73" s="135" t="s">
        <v>140</v>
      </c>
      <c r="E73" s="530">
        <v>2</v>
      </c>
      <c r="F73" s="531" t="s">
        <v>254</v>
      </c>
      <c r="G73" s="531" t="s">
        <v>254</v>
      </c>
      <c r="H73" s="531" t="s">
        <v>254</v>
      </c>
      <c r="I73" s="176" t="s">
        <v>1</v>
      </c>
    </row>
    <row r="74" spans="1:9" x14ac:dyDescent="0.25">
      <c r="A74" s="291">
        <v>255</v>
      </c>
      <c r="B74" s="182" t="s">
        <v>277</v>
      </c>
      <c r="C74" s="375" t="s">
        <v>161</v>
      </c>
      <c r="D74" s="135" t="s">
        <v>141</v>
      </c>
      <c r="E74" s="530">
        <v>2</v>
      </c>
      <c r="F74" s="531" t="s">
        <v>254</v>
      </c>
      <c r="G74" s="531" t="s">
        <v>392</v>
      </c>
      <c r="H74" s="531" t="s">
        <v>392</v>
      </c>
      <c r="I74" s="176" t="s">
        <v>1</v>
      </c>
    </row>
    <row r="75" spans="1:9" ht="21.6" customHeight="1" x14ac:dyDescent="0.25">
      <c r="A75" s="291">
        <v>255</v>
      </c>
      <c r="B75" s="182" t="s">
        <v>277</v>
      </c>
      <c r="C75" s="375" t="s">
        <v>161</v>
      </c>
      <c r="D75" s="135" t="s">
        <v>198</v>
      </c>
      <c r="E75" s="530">
        <v>1</v>
      </c>
      <c r="F75" s="531" t="s">
        <v>254</v>
      </c>
      <c r="G75" s="531" t="s">
        <v>254</v>
      </c>
      <c r="H75" s="531" t="s">
        <v>254</v>
      </c>
      <c r="I75" s="176" t="s">
        <v>1</v>
      </c>
    </row>
    <row r="76" spans="1:9" ht="15" customHeight="1" x14ac:dyDescent="0.25">
      <c r="A76" s="290">
        <v>256</v>
      </c>
      <c r="B76" s="231" t="s">
        <v>278</v>
      </c>
      <c r="C76" s="374" t="s">
        <v>22</v>
      </c>
      <c r="D76" s="134" t="s">
        <v>139</v>
      </c>
      <c r="E76" s="533">
        <v>9</v>
      </c>
      <c r="F76" s="534">
        <v>136.19999999999999</v>
      </c>
      <c r="G76" s="534" t="s">
        <v>392</v>
      </c>
      <c r="H76" s="534" t="s">
        <v>390</v>
      </c>
      <c r="I76" s="176" t="s">
        <v>1</v>
      </c>
    </row>
    <row r="77" spans="1:9" x14ac:dyDescent="0.25">
      <c r="A77" s="291">
        <v>256</v>
      </c>
      <c r="B77" s="182" t="s">
        <v>278</v>
      </c>
      <c r="C77" s="375" t="s">
        <v>161</v>
      </c>
      <c r="D77" s="135" t="s">
        <v>140</v>
      </c>
      <c r="E77" s="535">
        <v>8</v>
      </c>
      <c r="F77" s="536">
        <v>124.1</v>
      </c>
      <c r="G77" s="536" t="s">
        <v>390</v>
      </c>
      <c r="H77" s="536" t="s">
        <v>390</v>
      </c>
      <c r="I77" s="176" t="s">
        <v>1</v>
      </c>
    </row>
    <row r="78" spans="1:9" x14ac:dyDescent="0.25">
      <c r="A78" s="291">
        <v>256</v>
      </c>
      <c r="B78" s="182" t="s">
        <v>278</v>
      </c>
      <c r="C78" s="375" t="s">
        <v>161</v>
      </c>
      <c r="D78" s="135" t="s">
        <v>141</v>
      </c>
      <c r="E78" s="535">
        <v>4</v>
      </c>
      <c r="F78" s="536">
        <v>8.6</v>
      </c>
      <c r="G78" s="536" t="s">
        <v>392</v>
      </c>
      <c r="H78" s="536" t="s">
        <v>392</v>
      </c>
      <c r="I78" s="176" t="s">
        <v>1</v>
      </c>
    </row>
    <row r="79" spans="1:9" ht="21.6" customHeight="1" x14ac:dyDescent="0.25">
      <c r="A79" s="291">
        <v>256</v>
      </c>
      <c r="B79" s="182" t="s">
        <v>278</v>
      </c>
      <c r="C79" s="375" t="s">
        <v>161</v>
      </c>
      <c r="D79" s="135" t="s">
        <v>198</v>
      </c>
      <c r="E79" s="530">
        <v>5</v>
      </c>
      <c r="F79" s="531">
        <v>3.4</v>
      </c>
      <c r="G79" s="531" t="s">
        <v>390</v>
      </c>
      <c r="H79" s="531" t="s">
        <v>390</v>
      </c>
      <c r="I79" s="176" t="s">
        <v>1</v>
      </c>
    </row>
    <row r="80" spans="1:9" ht="15" customHeight="1" x14ac:dyDescent="0.25">
      <c r="A80" s="290">
        <v>257</v>
      </c>
      <c r="B80" s="231" t="s">
        <v>279</v>
      </c>
      <c r="C80" s="374" t="s">
        <v>22</v>
      </c>
      <c r="D80" s="134" t="s">
        <v>139</v>
      </c>
      <c r="E80" s="533">
        <v>7</v>
      </c>
      <c r="F80" s="534">
        <v>18.600000000000001</v>
      </c>
      <c r="G80" s="534" t="s">
        <v>392</v>
      </c>
      <c r="H80" s="534" t="s">
        <v>390</v>
      </c>
      <c r="I80" s="176" t="s">
        <v>1</v>
      </c>
    </row>
    <row r="81" spans="1:9" x14ac:dyDescent="0.25">
      <c r="A81" s="291">
        <v>257</v>
      </c>
      <c r="B81" s="182" t="s">
        <v>279</v>
      </c>
      <c r="C81" s="375" t="s">
        <v>161</v>
      </c>
      <c r="D81" s="135" t="s">
        <v>140</v>
      </c>
      <c r="E81" s="530">
        <v>7</v>
      </c>
      <c r="F81" s="531" t="s">
        <v>254</v>
      </c>
      <c r="G81" s="531" t="s">
        <v>254</v>
      </c>
      <c r="H81" s="531" t="s">
        <v>254</v>
      </c>
      <c r="I81" s="176" t="s">
        <v>1</v>
      </c>
    </row>
    <row r="82" spans="1:9" x14ac:dyDescent="0.25">
      <c r="A82" s="291">
        <v>257</v>
      </c>
      <c r="B82" s="182" t="s">
        <v>279</v>
      </c>
      <c r="C82" s="375" t="s">
        <v>161</v>
      </c>
      <c r="D82" s="135" t="s">
        <v>141</v>
      </c>
      <c r="E82" s="530">
        <v>3</v>
      </c>
      <c r="F82" s="531" t="s">
        <v>254</v>
      </c>
      <c r="G82" s="531" t="s">
        <v>392</v>
      </c>
      <c r="H82" s="531" t="s">
        <v>392</v>
      </c>
      <c r="I82" s="176" t="s">
        <v>1</v>
      </c>
    </row>
    <row r="83" spans="1:9" ht="21.6" customHeight="1" x14ac:dyDescent="0.25">
      <c r="A83" s="291">
        <v>257</v>
      </c>
      <c r="B83" s="182" t="s">
        <v>279</v>
      </c>
      <c r="C83" s="375" t="s">
        <v>161</v>
      </c>
      <c r="D83" s="135" t="s">
        <v>198</v>
      </c>
      <c r="E83" s="530">
        <v>1</v>
      </c>
      <c r="F83" s="531" t="s">
        <v>254</v>
      </c>
      <c r="G83" s="531" t="s">
        <v>254</v>
      </c>
      <c r="H83" s="531" t="s">
        <v>254</v>
      </c>
      <c r="I83" s="176" t="s">
        <v>1</v>
      </c>
    </row>
    <row r="84" spans="1:9" s="183" customFormat="1" ht="19.95" customHeight="1" x14ac:dyDescent="0.25">
      <c r="A84" s="96">
        <v>3</v>
      </c>
      <c r="B84" s="361" t="s">
        <v>30</v>
      </c>
      <c r="C84" s="374" t="s">
        <v>22</v>
      </c>
      <c r="D84" s="361" t="s">
        <v>139</v>
      </c>
      <c r="E84" s="533">
        <v>68</v>
      </c>
      <c r="F84" s="534">
        <v>440</v>
      </c>
      <c r="G84" s="534" t="s">
        <v>392</v>
      </c>
      <c r="H84" s="534">
        <v>4271.3</v>
      </c>
      <c r="I84" s="176" t="s">
        <v>1</v>
      </c>
    </row>
    <row r="85" spans="1:9" x14ac:dyDescent="0.25">
      <c r="A85" s="191">
        <v>3</v>
      </c>
      <c r="B85" s="182" t="s">
        <v>30</v>
      </c>
      <c r="C85" s="375" t="s">
        <v>161</v>
      </c>
      <c r="D85" s="135" t="s">
        <v>140</v>
      </c>
      <c r="E85" s="530">
        <v>62</v>
      </c>
      <c r="F85" s="531">
        <v>301.2</v>
      </c>
      <c r="G85" s="531">
        <v>100.6</v>
      </c>
      <c r="H85" s="531">
        <v>3029.7</v>
      </c>
      <c r="I85" s="176" t="s">
        <v>1</v>
      </c>
    </row>
    <row r="86" spans="1:9" x14ac:dyDescent="0.25">
      <c r="A86" s="191">
        <v>3</v>
      </c>
      <c r="B86" s="182" t="s">
        <v>30</v>
      </c>
      <c r="C86" s="375" t="s">
        <v>161</v>
      </c>
      <c r="D86" s="135" t="s">
        <v>141</v>
      </c>
      <c r="E86" s="530">
        <v>34</v>
      </c>
      <c r="F86" s="531">
        <v>81.900000000000006</v>
      </c>
      <c r="G86" s="531" t="s">
        <v>392</v>
      </c>
      <c r="H86" s="531" t="s">
        <v>392</v>
      </c>
      <c r="I86" s="176" t="s">
        <v>1</v>
      </c>
    </row>
    <row r="87" spans="1:9" ht="21.6" customHeight="1" x14ac:dyDescent="0.25">
      <c r="A87" s="191">
        <v>3</v>
      </c>
      <c r="B87" s="182" t="s">
        <v>30</v>
      </c>
      <c r="C87" s="375" t="s">
        <v>161</v>
      </c>
      <c r="D87" s="135" t="s">
        <v>198</v>
      </c>
      <c r="E87" s="530">
        <v>18</v>
      </c>
      <c r="F87" s="531">
        <v>56.9</v>
      </c>
      <c r="G87" s="531">
        <v>218.3</v>
      </c>
      <c r="H87" s="531">
        <v>1241.5999999999999</v>
      </c>
      <c r="I87" s="176" t="s">
        <v>1</v>
      </c>
    </row>
    <row r="88" spans="1:9" ht="15" customHeight="1" x14ac:dyDescent="0.25">
      <c r="A88" s="290">
        <v>351</v>
      </c>
      <c r="B88" s="231" t="s">
        <v>280</v>
      </c>
      <c r="C88" s="374" t="s">
        <v>22</v>
      </c>
      <c r="D88" s="134" t="s">
        <v>139</v>
      </c>
      <c r="E88" s="533">
        <v>4</v>
      </c>
      <c r="F88" s="534">
        <v>26.4</v>
      </c>
      <c r="G88" s="534" t="s">
        <v>392</v>
      </c>
      <c r="H88" s="534" t="s">
        <v>390</v>
      </c>
      <c r="I88" s="176" t="s">
        <v>1</v>
      </c>
    </row>
    <row r="89" spans="1:9" x14ac:dyDescent="0.25">
      <c r="A89" s="291">
        <v>351</v>
      </c>
      <c r="B89" s="182" t="s">
        <v>280</v>
      </c>
      <c r="C89" s="375" t="s">
        <v>161</v>
      </c>
      <c r="D89" s="135" t="s">
        <v>140</v>
      </c>
      <c r="E89" s="530">
        <v>4</v>
      </c>
      <c r="F89" s="531" t="s">
        <v>254</v>
      </c>
      <c r="G89" s="531" t="s">
        <v>254</v>
      </c>
      <c r="H89" s="531" t="s">
        <v>254</v>
      </c>
      <c r="I89" s="176" t="s">
        <v>1</v>
      </c>
    </row>
    <row r="90" spans="1:9" x14ac:dyDescent="0.25">
      <c r="A90" s="291">
        <v>351</v>
      </c>
      <c r="B90" s="182" t="s">
        <v>280</v>
      </c>
      <c r="C90" s="375" t="s">
        <v>161</v>
      </c>
      <c r="D90" s="135" t="s">
        <v>141</v>
      </c>
      <c r="E90" s="530">
        <v>1</v>
      </c>
      <c r="F90" s="531" t="s">
        <v>254</v>
      </c>
      <c r="G90" s="531" t="s">
        <v>392</v>
      </c>
      <c r="H90" s="531" t="s">
        <v>392</v>
      </c>
      <c r="I90" s="176" t="s">
        <v>1</v>
      </c>
    </row>
    <row r="91" spans="1:9" ht="21.6" customHeight="1" x14ac:dyDescent="0.25">
      <c r="A91" s="291">
        <v>351</v>
      </c>
      <c r="B91" s="182" t="s">
        <v>280</v>
      </c>
      <c r="C91" s="375" t="s">
        <v>161</v>
      </c>
      <c r="D91" s="135" t="s">
        <v>198</v>
      </c>
      <c r="E91" s="530">
        <v>1</v>
      </c>
      <c r="F91" s="531" t="s">
        <v>254</v>
      </c>
      <c r="G91" s="531" t="s">
        <v>254</v>
      </c>
      <c r="H91" s="531" t="s">
        <v>254</v>
      </c>
      <c r="I91" s="176" t="s">
        <v>1</v>
      </c>
    </row>
    <row r="92" spans="1:9" ht="15" customHeight="1" x14ac:dyDescent="0.25">
      <c r="A92" s="290">
        <v>352</v>
      </c>
      <c r="B92" s="231" t="s">
        <v>281</v>
      </c>
      <c r="C92" s="374" t="s">
        <v>22</v>
      </c>
      <c r="D92" s="134" t="s">
        <v>139</v>
      </c>
      <c r="E92" s="529">
        <v>7</v>
      </c>
      <c r="F92" s="420">
        <v>47.9</v>
      </c>
      <c r="G92" s="420" t="s">
        <v>392</v>
      </c>
      <c r="H92" s="420" t="s">
        <v>390</v>
      </c>
      <c r="I92" s="176" t="s">
        <v>1</v>
      </c>
    </row>
    <row r="93" spans="1:9" x14ac:dyDescent="0.25">
      <c r="A93" s="291">
        <v>352</v>
      </c>
      <c r="B93" s="182" t="s">
        <v>281</v>
      </c>
      <c r="C93" s="375" t="s">
        <v>161</v>
      </c>
      <c r="D93" s="135" t="s">
        <v>140</v>
      </c>
      <c r="E93" s="530">
        <v>7</v>
      </c>
      <c r="F93" s="531" t="s">
        <v>254</v>
      </c>
      <c r="G93" s="531" t="s">
        <v>254</v>
      </c>
      <c r="H93" s="531" t="s">
        <v>254</v>
      </c>
      <c r="I93" s="176" t="s">
        <v>1</v>
      </c>
    </row>
    <row r="94" spans="1:9" x14ac:dyDescent="0.25">
      <c r="A94" s="291">
        <v>352</v>
      </c>
      <c r="B94" s="182" t="s">
        <v>281</v>
      </c>
      <c r="C94" s="375" t="s">
        <v>161</v>
      </c>
      <c r="D94" s="135" t="s">
        <v>141</v>
      </c>
      <c r="E94" s="530">
        <v>6</v>
      </c>
      <c r="F94" s="531" t="s">
        <v>254</v>
      </c>
      <c r="G94" s="531" t="s">
        <v>392</v>
      </c>
      <c r="H94" s="531" t="s">
        <v>392</v>
      </c>
      <c r="I94" s="176" t="s">
        <v>1</v>
      </c>
    </row>
    <row r="95" spans="1:9" ht="21.6" customHeight="1" x14ac:dyDescent="0.25">
      <c r="A95" s="291">
        <v>352</v>
      </c>
      <c r="B95" s="182" t="s">
        <v>281</v>
      </c>
      <c r="C95" s="375" t="s">
        <v>161</v>
      </c>
      <c r="D95" s="135" t="s">
        <v>198</v>
      </c>
      <c r="E95" s="530">
        <v>1</v>
      </c>
      <c r="F95" s="531" t="s">
        <v>254</v>
      </c>
      <c r="G95" s="531" t="s">
        <v>254</v>
      </c>
      <c r="H95" s="531" t="s">
        <v>254</v>
      </c>
      <c r="I95" s="176" t="s">
        <v>1</v>
      </c>
    </row>
    <row r="96" spans="1:9" ht="15" customHeight="1" x14ac:dyDescent="0.25">
      <c r="A96" s="293">
        <v>353</v>
      </c>
      <c r="B96" s="231" t="s">
        <v>282</v>
      </c>
      <c r="C96" s="374" t="s">
        <v>22</v>
      </c>
      <c r="D96" s="134" t="s">
        <v>139</v>
      </c>
      <c r="E96" s="529">
        <v>8</v>
      </c>
      <c r="F96" s="420" t="s">
        <v>254</v>
      </c>
      <c r="G96" s="420" t="s">
        <v>392</v>
      </c>
      <c r="H96" s="420" t="s">
        <v>254</v>
      </c>
      <c r="I96" s="176" t="s">
        <v>1</v>
      </c>
    </row>
    <row r="97" spans="1:9" x14ac:dyDescent="0.25">
      <c r="A97" s="294">
        <v>353</v>
      </c>
      <c r="B97" s="182" t="s">
        <v>282</v>
      </c>
      <c r="C97" s="375" t="s">
        <v>161</v>
      </c>
      <c r="D97" s="135" t="s">
        <v>140</v>
      </c>
      <c r="E97" s="530">
        <v>7</v>
      </c>
      <c r="F97" s="531">
        <v>74.400000000000006</v>
      </c>
      <c r="G97" s="531" t="s">
        <v>254</v>
      </c>
      <c r="H97" s="531" t="s">
        <v>254</v>
      </c>
      <c r="I97" s="176" t="s">
        <v>1</v>
      </c>
    </row>
    <row r="98" spans="1:9" x14ac:dyDescent="0.25">
      <c r="A98" s="294">
        <v>353</v>
      </c>
      <c r="B98" s="182" t="s">
        <v>282</v>
      </c>
      <c r="C98" s="375" t="s">
        <v>161</v>
      </c>
      <c r="D98" s="135" t="s">
        <v>141</v>
      </c>
      <c r="E98" s="530">
        <v>7</v>
      </c>
      <c r="F98" s="531">
        <v>30.7</v>
      </c>
      <c r="G98" s="531" t="s">
        <v>392</v>
      </c>
      <c r="H98" s="531" t="s">
        <v>392</v>
      </c>
      <c r="I98" s="176" t="s">
        <v>1</v>
      </c>
    </row>
    <row r="99" spans="1:9" ht="21.6" customHeight="1" x14ac:dyDescent="0.25">
      <c r="A99" s="294">
        <v>353</v>
      </c>
      <c r="B99" s="182" t="s">
        <v>282</v>
      </c>
      <c r="C99" s="375" t="s">
        <v>161</v>
      </c>
      <c r="D99" s="135" t="s">
        <v>198</v>
      </c>
      <c r="E99" s="530">
        <v>3</v>
      </c>
      <c r="F99" s="531" t="s">
        <v>254</v>
      </c>
      <c r="G99" s="531" t="s">
        <v>254</v>
      </c>
      <c r="H99" s="531" t="s">
        <v>254</v>
      </c>
      <c r="I99" s="176" t="s">
        <v>1</v>
      </c>
    </row>
    <row r="100" spans="1:9" ht="15" customHeight="1" x14ac:dyDescent="0.25">
      <c r="A100" s="290">
        <v>354</v>
      </c>
      <c r="B100" s="231" t="s">
        <v>283</v>
      </c>
      <c r="C100" s="374" t="s">
        <v>22</v>
      </c>
      <c r="D100" s="134" t="s">
        <v>139</v>
      </c>
      <c r="E100" s="529">
        <v>4</v>
      </c>
      <c r="F100" s="420">
        <v>0.6</v>
      </c>
      <c r="G100" s="420" t="s">
        <v>392</v>
      </c>
      <c r="H100" s="532">
        <v>0</v>
      </c>
      <c r="I100" s="176" t="s">
        <v>1</v>
      </c>
    </row>
    <row r="101" spans="1:9" x14ac:dyDescent="0.25">
      <c r="A101" s="291">
        <v>354</v>
      </c>
      <c r="B101" s="182" t="s">
        <v>283</v>
      </c>
      <c r="C101" s="375" t="s">
        <v>161</v>
      </c>
      <c r="D101" s="135" t="s">
        <v>140</v>
      </c>
      <c r="E101" s="530">
        <v>4</v>
      </c>
      <c r="F101" s="531">
        <v>0.6</v>
      </c>
      <c r="G101" s="532">
        <v>0</v>
      </c>
      <c r="H101" s="532">
        <v>0</v>
      </c>
      <c r="I101" s="176" t="s">
        <v>1</v>
      </c>
    </row>
    <row r="102" spans="1:9" x14ac:dyDescent="0.25">
      <c r="A102" s="291">
        <v>354</v>
      </c>
      <c r="B102" s="182" t="s">
        <v>283</v>
      </c>
      <c r="C102" s="375" t="s">
        <v>161</v>
      </c>
      <c r="D102" s="135" t="s">
        <v>141</v>
      </c>
      <c r="E102" s="532">
        <v>0</v>
      </c>
      <c r="F102" s="532">
        <v>0</v>
      </c>
      <c r="G102" s="531" t="s">
        <v>392</v>
      </c>
      <c r="H102" s="531" t="s">
        <v>392</v>
      </c>
      <c r="I102" s="176" t="s">
        <v>1</v>
      </c>
    </row>
    <row r="103" spans="1:9" ht="21.6" customHeight="1" x14ac:dyDescent="0.25">
      <c r="A103" s="291">
        <v>354</v>
      </c>
      <c r="B103" s="182" t="s">
        <v>283</v>
      </c>
      <c r="C103" s="375" t="s">
        <v>161</v>
      </c>
      <c r="D103" s="135" t="s">
        <v>198</v>
      </c>
      <c r="E103" s="532">
        <v>0</v>
      </c>
      <c r="F103" s="532">
        <v>0</v>
      </c>
      <c r="G103" s="532">
        <v>0</v>
      </c>
      <c r="H103" s="532">
        <v>0</v>
      </c>
      <c r="I103" s="176" t="s">
        <v>1</v>
      </c>
    </row>
    <row r="104" spans="1:9" ht="15" customHeight="1" x14ac:dyDescent="0.25">
      <c r="A104" s="290">
        <v>355</v>
      </c>
      <c r="B104" s="231" t="s">
        <v>247</v>
      </c>
      <c r="C104" s="374" t="s">
        <v>22</v>
      </c>
      <c r="D104" s="134" t="s">
        <v>139</v>
      </c>
      <c r="E104" s="529">
        <v>8</v>
      </c>
      <c r="F104" s="420" t="s">
        <v>254</v>
      </c>
      <c r="G104" s="420" t="s">
        <v>392</v>
      </c>
      <c r="H104" s="420" t="s">
        <v>254</v>
      </c>
      <c r="I104" s="176" t="s">
        <v>1</v>
      </c>
    </row>
    <row r="105" spans="1:9" x14ac:dyDescent="0.25">
      <c r="A105" s="291">
        <v>355</v>
      </c>
      <c r="B105" s="182" t="s">
        <v>247</v>
      </c>
      <c r="C105" s="375" t="s">
        <v>161</v>
      </c>
      <c r="D105" s="135" t="s">
        <v>140</v>
      </c>
      <c r="E105" s="530">
        <v>7</v>
      </c>
      <c r="F105" s="531" t="s">
        <v>254</v>
      </c>
      <c r="G105" s="531" t="s">
        <v>254</v>
      </c>
      <c r="H105" s="531" t="s">
        <v>254</v>
      </c>
      <c r="I105" s="176" t="s">
        <v>1</v>
      </c>
    </row>
    <row r="106" spans="1:9" x14ac:dyDescent="0.25">
      <c r="A106" s="291">
        <v>355</v>
      </c>
      <c r="B106" s="182" t="s">
        <v>247</v>
      </c>
      <c r="C106" s="375" t="s">
        <v>161</v>
      </c>
      <c r="D106" s="135" t="s">
        <v>141</v>
      </c>
      <c r="E106" s="530">
        <v>4</v>
      </c>
      <c r="F106" s="531">
        <v>3.3</v>
      </c>
      <c r="G106" s="531" t="s">
        <v>392</v>
      </c>
      <c r="H106" s="531" t="s">
        <v>392</v>
      </c>
      <c r="I106" s="176" t="s">
        <v>1</v>
      </c>
    </row>
    <row r="107" spans="1:9" ht="21.6" customHeight="1" x14ac:dyDescent="0.25">
      <c r="A107" s="291">
        <v>355</v>
      </c>
      <c r="B107" s="182" t="s">
        <v>247</v>
      </c>
      <c r="C107" s="375" t="s">
        <v>161</v>
      </c>
      <c r="D107" s="135" t="s">
        <v>198</v>
      </c>
      <c r="E107" s="530">
        <v>4</v>
      </c>
      <c r="F107" s="531" t="s">
        <v>254</v>
      </c>
      <c r="G107" s="531" t="s">
        <v>254</v>
      </c>
      <c r="H107" s="531" t="s">
        <v>254</v>
      </c>
      <c r="I107" s="176" t="s">
        <v>1</v>
      </c>
    </row>
    <row r="108" spans="1:9" ht="15" customHeight="1" x14ac:dyDescent="0.25">
      <c r="A108" s="290">
        <v>356</v>
      </c>
      <c r="B108" s="231" t="s">
        <v>284</v>
      </c>
      <c r="C108" s="374" t="s">
        <v>22</v>
      </c>
      <c r="D108" s="134" t="s">
        <v>139</v>
      </c>
      <c r="E108" s="529">
        <v>1</v>
      </c>
      <c r="F108" s="420" t="s">
        <v>254</v>
      </c>
      <c r="G108" s="420" t="s">
        <v>392</v>
      </c>
      <c r="H108" s="420" t="s">
        <v>254</v>
      </c>
      <c r="I108" s="176" t="s">
        <v>1</v>
      </c>
    </row>
    <row r="109" spans="1:9" x14ac:dyDescent="0.25">
      <c r="A109" s="291">
        <v>356</v>
      </c>
      <c r="B109" s="182" t="s">
        <v>284</v>
      </c>
      <c r="C109" s="375" t="s">
        <v>161</v>
      </c>
      <c r="D109" s="135" t="s">
        <v>140</v>
      </c>
      <c r="E109" s="532">
        <v>0</v>
      </c>
      <c r="F109" s="532">
        <v>0</v>
      </c>
      <c r="G109" s="532">
        <v>0</v>
      </c>
      <c r="H109" s="532">
        <v>0</v>
      </c>
      <c r="I109" s="176" t="s">
        <v>1</v>
      </c>
    </row>
    <row r="110" spans="1:9" x14ac:dyDescent="0.25">
      <c r="A110" s="291">
        <v>356</v>
      </c>
      <c r="B110" s="182" t="s">
        <v>284</v>
      </c>
      <c r="C110" s="375" t="s">
        <v>161</v>
      </c>
      <c r="D110" s="135" t="s">
        <v>141</v>
      </c>
      <c r="E110" s="530">
        <v>1</v>
      </c>
      <c r="F110" s="531" t="s">
        <v>254</v>
      </c>
      <c r="G110" s="531" t="s">
        <v>392</v>
      </c>
      <c r="H110" s="531" t="s">
        <v>392</v>
      </c>
      <c r="I110" s="176" t="s">
        <v>1</v>
      </c>
    </row>
    <row r="111" spans="1:9" ht="21.6" customHeight="1" x14ac:dyDescent="0.25">
      <c r="A111" s="291">
        <v>356</v>
      </c>
      <c r="B111" s="182" t="s">
        <v>284</v>
      </c>
      <c r="C111" s="375" t="s">
        <v>161</v>
      </c>
      <c r="D111" s="135" t="s">
        <v>198</v>
      </c>
      <c r="E111" s="530">
        <v>1</v>
      </c>
      <c r="F111" s="531" t="s">
        <v>254</v>
      </c>
      <c r="G111" s="531" t="s">
        <v>254</v>
      </c>
      <c r="H111" s="531" t="s">
        <v>254</v>
      </c>
      <c r="I111" s="176" t="s">
        <v>1</v>
      </c>
    </row>
    <row r="112" spans="1:9" ht="15" customHeight="1" x14ac:dyDescent="0.25">
      <c r="A112" s="290">
        <v>357</v>
      </c>
      <c r="B112" s="231" t="s">
        <v>285</v>
      </c>
      <c r="C112" s="374" t="s">
        <v>22</v>
      </c>
      <c r="D112" s="134" t="s">
        <v>139</v>
      </c>
      <c r="E112" s="529">
        <v>6</v>
      </c>
      <c r="F112" s="420">
        <v>27.7</v>
      </c>
      <c r="G112" s="420" t="s">
        <v>392</v>
      </c>
      <c r="H112" s="420" t="s">
        <v>390</v>
      </c>
      <c r="I112" s="176" t="s">
        <v>1</v>
      </c>
    </row>
    <row r="113" spans="1:9" x14ac:dyDescent="0.25">
      <c r="A113" s="291">
        <v>357</v>
      </c>
      <c r="B113" s="182" t="s">
        <v>285</v>
      </c>
      <c r="C113" s="375" t="s">
        <v>161</v>
      </c>
      <c r="D113" s="135" t="s">
        <v>140</v>
      </c>
      <c r="E113" s="530">
        <v>6</v>
      </c>
      <c r="F113" s="531">
        <v>22.1</v>
      </c>
      <c r="G113" s="531" t="s">
        <v>390</v>
      </c>
      <c r="H113" s="531" t="s">
        <v>390</v>
      </c>
      <c r="I113" s="176" t="s">
        <v>1</v>
      </c>
    </row>
    <row r="114" spans="1:9" x14ac:dyDescent="0.25">
      <c r="A114" s="291">
        <v>357</v>
      </c>
      <c r="B114" s="182" t="s">
        <v>285</v>
      </c>
      <c r="C114" s="375" t="s">
        <v>161</v>
      </c>
      <c r="D114" s="135" t="s">
        <v>141</v>
      </c>
      <c r="E114" s="530">
        <v>3</v>
      </c>
      <c r="F114" s="531">
        <v>5.5</v>
      </c>
      <c r="G114" s="531" t="s">
        <v>392</v>
      </c>
      <c r="H114" s="531" t="s">
        <v>392</v>
      </c>
      <c r="I114" s="176" t="s">
        <v>1</v>
      </c>
    </row>
    <row r="115" spans="1:9" ht="21.6" customHeight="1" x14ac:dyDescent="0.25">
      <c r="A115" s="291">
        <v>357</v>
      </c>
      <c r="B115" s="182" t="s">
        <v>285</v>
      </c>
      <c r="C115" s="375" t="s">
        <v>161</v>
      </c>
      <c r="D115" s="135" t="s">
        <v>198</v>
      </c>
      <c r="E115" s="532">
        <v>0</v>
      </c>
      <c r="F115" s="532">
        <v>0</v>
      </c>
      <c r="G115" s="532">
        <v>0</v>
      </c>
      <c r="H115" s="532">
        <v>0</v>
      </c>
      <c r="I115" s="176" t="s">
        <v>1</v>
      </c>
    </row>
    <row r="116" spans="1:9" ht="15" customHeight="1" x14ac:dyDescent="0.25">
      <c r="A116" s="290">
        <v>358</v>
      </c>
      <c r="B116" s="231" t="s">
        <v>286</v>
      </c>
      <c r="C116" s="374" t="s">
        <v>22</v>
      </c>
      <c r="D116" s="134" t="s">
        <v>139</v>
      </c>
      <c r="E116" s="537">
        <v>5</v>
      </c>
      <c r="F116" s="411" t="s">
        <v>254</v>
      </c>
      <c r="G116" s="411" t="s">
        <v>392</v>
      </c>
      <c r="H116" s="411" t="s">
        <v>254</v>
      </c>
      <c r="I116" s="176" t="s">
        <v>1</v>
      </c>
    </row>
    <row r="117" spans="1:9" x14ac:dyDescent="0.25">
      <c r="A117" s="291">
        <v>358</v>
      </c>
      <c r="B117" s="182" t="s">
        <v>286</v>
      </c>
      <c r="C117" s="375" t="s">
        <v>161</v>
      </c>
      <c r="D117" s="135" t="s">
        <v>140</v>
      </c>
      <c r="E117" s="538">
        <v>4</v>
      </c>
      <c r="F117" s="539">
        <v>30.5</v>
      </c>
      <c r="G117" s="245" t="s">
        <v>254</v>
      </c>
      <c r="H117" s="245" t="s">
        <v>254</v>
      </c>
      <c r="I117" s="176" t="s">
        <v>1</v>
      </c>
    </row>
    <row r="118" spans="1:9" x14ac:dyDescent="0.25">
      <c r="A118" s="291">
        <v>358</v>
      </c>
      <c r="B118" s="182" t="s">
        <v>286</v>
      </c>
      <c r="C118" s="375" t="s">
        <v>161</v>
      </c>
      <c r="D118" s="135" t="s">
        <v>141</v>
      </c>
      <c r="E118" s="538">
        <v>2</v>
      </c>
      <c r="F118" s="245" t="s">
        <v>254</v>
      </c>
      <c r="G118" s="245" t="s">
        <v>392</v>
      </c>
      <c r="H118" s="245" t="s">
        <v>392</v>
      </c>
      <c r="I118" s="176" t="s">
        <v>1</v>
      </c>
    </row>
    <row r="119" spans="1:9" ht="21.6" customHeight="1" x14ac:dyDescent="0.25">
      <c r="A119" s="291">
        <v>358</v>
      </c>
      <c r="B119" s="182" t="s">
        <v>286</v>
      </c>
      <c r="C119" s="375" t="s">
        <v>161</v>
      </c>
      <c r="D119" s="135" t="s">
        <v>198</v>
      </c>
      <c r="E119" s="538">
        <v>4</v>
      </c>
      <c r="F119" s="539">
        <v>6.2</v>
      </c>
      <c r="G119" s="245" t="s">
        <v>254</v>
      </c>
      <c r="H119" s="245" t="s">
        <v>254</v>
      </c>
      <c r="I119" s="176" t="s">
        <v>1</v>
      </c>
    </row>
    <row r="120" spans="1:9" ht="15" customHeight="1" x14ac:dyDescent="0.25">
      <c r="A120" s="290">
        <v>359</v>
      </c>
      <c r="B120" s="231" t="s">
        <v>287</v>
      </c>
      <c r="C120" s="374" t="s">
        <v>22</v>
      </c>
      <c r="D120" s="134" t="s">
        <v>139</v>
      </c>
      <c r="E120" s="533">
        <v>13</v>
      </c>
      <c r="F120" s="534">
        <v>109.1</v>
      </c>
      <c r="G120" s="534" t="s">
        <v>392</v>
      </c>
      <c r="H120" s="534" t="s">
        <v>390</v>
      </c>
      <c r="I120" s="176" t="s">
        <v>1</v>
      </c>
    </row>
    <row r="121" spans="1:9" x14ac:dyDescent="0.25">
      <c r="A121" s="291">
        <v>359</v>
      </c>
      <c r="B121" s="182" t="s">
        <v>287</v>
      </c>
      <c r="C121" s="375" t="s">
        <v>161</v>
      </c>
      <c r="D121" s="135" t="s">
        <v>140</v>
      </c>
      <c r="E121" s="535">
        <v>12</v>
      </c>
      <c r="F121" s="536" t="s">
        <v>254</v>
      </c>
      <c r="G121" s="536" t="s">
        <v>254</v>
      </c>
      <c r="H121" s="536" t="s">
        <v>254</v>
      </c>
      <c r="I121" s="176" t="s">
        <v>1</v>
      </c>
    </row>
    <row r="122" spans="1:9" x14ac:dyDescent="0.25">
      <c r="A122" s="291">
        <v>359</v>
      </c>
      <c r="B122" s="182" t="s">
        <v>287</v>
      </c>
      <c r="C122" s="375" t="s">
        <v>161</v>
      </c>
      <c r="D122" s="135" t="s">
        <v>141</v>
      </c>
      <c r="E122" s="530">
        <v>8</v>
      </c>
      <c r="F122" s="531">
        <v>12.9</v>
      </c>
      <c r="G122" s="531" t="s">
        <v>392</v>
      </c>
      <c r="H122" s="531" t="s">
        <v>392</v>
      </c>
      <c r="I122" s="176" t="s">
        <v>1</v>
      </c>
    </row>
    <row r="123" spans="1:9" ht="21.6" customHeight="1" x14ac:dyDescent="0.25">
      <c r="A123" s="291">
        <v>359</v>
      </c>
      <c r="B123" s="182" t="s">
        <v>287</v>
      </c>
      <c r="C123" s="375" t="s">
        <v>161</v>
      </c>
      <c r="D123" s="135" t="s">
        <v>198</v>
      </c>
      <c r="E123" s="530">
        <v>2</v>
      </c>
      <c r="F123" s="531" t="s">
        <v>254</v>
      </c>
      <c r="G123" s="531" t="s">
        <v>254</v>
      </c>
      <c r="H123" s="531" t="s">
        <v>254</v>
      </c>
      <c r="I123" s="176" t="s">
        <v>1</v>
      </c>
    </row>
    <row r="124" spans="1:9" ht="15" customHeight="1" x14ac:dyDescent="0.25">
      <c r="A124" s="290">
        <v>360</v>
      </c>
      <c r="B124" s="231" t="s">
        <v>288</v>
      </c>
      <c r="C124" s="374" t="s">
        <v>22</v>
      </c>
      <c r="D124" s="134" t="s">
        <v>139</v>
      </c>
      <c r="E124" s="529">
        <v>6</v>
      </c>
      <c r="F124" s="420">
        <v>15.8</v>
      </c>
      <c r="G124" s="420" t="s">
        <v>392</v>
      </c>
      <c r="H124" s="420" t="s">
        <v>390</v>
      </c>
      <c r="I124" s="176" t="s">
        <v>1</v>
      </c>
    </row>
    <row r="125" spans="1:9" x14ac:dyDescent="0.25">
      <c r="A125" s="291">
        <v>360</v>
      </c>
      <c r="B125" s="182" t="s">
        <v>288</v>
      </c>
      <c r="C125" s="375" t="s">
        <v>161</v>
      </c>
      <c r="D125" s="135" t="s">
        <v>140</v>
      </c>
      <c r="E125" s="530">
        <v>5</v>
      </c>
      <c r="F125" s="531" t="s">
        <v>254</v>
      </c>
      <c r="G125" s="531" t="s">
        <v>254</v>
      </c>
      <c r="H125" s="531" t="s">
        <v>254</v>
      </c>
      <c r="I125" s="176" t="s">
        <v>1</v>
      </c>
    </row>
    <row r="126" spans="1:9" x14ac:dyDescent="0.25">
      <c r="A126" s="291">
        <v>360</v>
      </c>
      <c r="B126" s="182" t="s">
        <v>288</v>
      </c>
      <c r="C126" s="375" t="s">
        <v>161</v>
      </c>
      <c r="D126" s="135" t="s">
        <v>141</v>
      </c>
      <c r="E126" s="530">
        <v>2</v>
      </c>
      <c r="F126" s="531" t="s">
        <v>254</v>
      </c>
      <c r="G126" s="531" t="s">
        <v>392</v>
      </c>
      <c r="H126" s="531" t="s">
        <v>392</v>
      </c>
      <c r="I126" s="176" t="s">
        <v>1</v>
      </c>
    </row>
    <row r="127" spans="1:9" ht="21.6" customHeight="1" x14ac:dyDescent="0.25">
      <c r="A127" s="291">
        <v>360</v>
      </c>
      <c r="B127" s="182" t="s">
        <v>288</v>
      </c>
      <c r="C127" s="375" t="s">
        <v>161</v>
      </c>
      <c r="D127" s="135" t="s">
        <v>198</v>
      </c>
      <c r="E127" s="530">
        <v>1</v>
      </c>
      <c r="F127" s="531" t="s">
        <v>254</v>
      </c>
      <c r="G127" s="531" t="s">
        <v>254</v>
      </c>
      <c r="H127" s="531" t="s">
        <v>254</v>
      </c>
      <c r="I127" s="176" t="s">
        <v>1</v>
      </c>
    </row>
    <row r="128" spans="1:9" ht="15" customHeight="1" x14ac:dyDescent="0.25">
      <c r="A128" s="290">
        <v>361</v>
      </c>
      <c r="B128" s="231" t="s">
        <v>289</v>
      </c>
      <c r="C128" s="374" t="s">
        <v>22</v>
      </c>
      <c r="D128" s="134" t="s">
        <v>139</v>
      </c>
      <c r="E128" s="529">
        <v>6</v>
      </c>
      <c r="F128" s="420">
        <v>21.2</v>
      </c>
      <c r="G128" s="420" t="s">
        <v>392</v>
      </c>
      <c r="H128" s="420" t="s">
        <v>390</v>
      </c>
      <c r="I128" s="176" t="s">
        <v>1</v>
      </c>
    </row>
    <row r="129" spans="1:9" x14ac:dyDescent="0.25">
      <c r="A129" s="291">
        <v>361</v>
      </c>
      <c r="B129" s="182" t="s">
        <v>289</v>
      </c>
      <c r="C129" s="375" t="s">
        <v>161</v>
      </c>
      <c r="D129" s="135" t="s">
        <v>140</v>
      </c>
      <c r="E129" s="530">
        <v>6</v>
      </c>
      <c r="F129" s="531" t="s">
        <v>254</v>
      </c>
      <c r="G129" s="531" t="s">
        <v>254</v>
      </c>
      <c r="H129" s="531" t="s">
        <v>254</v>
      </c>
      <c r="I129" s="176" t="s">
        <v>1</v>
      </c>
    </row>
    <row r="130" spans="1:9" x14ac:dyDescent="0.25">
      <c r="A130" s="291">
        <v>361</v>
      </c>
      <c r="B130" s="182" t="s">
        <v>289</v>
      </c>
      <c r="C130" s="375" t="s">
        <v>161</v>
      </c>
      <c r="D130" s="135" t="s">
        <v>141</v>
      </c>
      <c r="E130" s="532">
        <v>0</v>
      </c>
      <c r="F130" s="532">
        <v>0</v>
      </c>
      <c r="G130" s="531" t="s">
        <v>392</v>
      </c>
      <c r="H130" s="531" t="s">
        <v>392</v>
      </c>
      <c r="I130" s="176" t="s">
        <v>1</v>
      </c>
    </row>
    <row r="131" spans="1:9" ht="21.6" customHeight="1" x14ac:dyDescent="0.25">
      <c r="A131" s="291">
        <v>361</v>
      </c>
      <c r="B131" s="182" t="s">
        <v>289</v>
      </c>
      <c r="C131" s="375" t="s">
        <v>161</v>
      </c>
      <c r="D131" s="135" t="s">
        <v>198</v>
      </c>
      <c r="E131" s="530">
        <v>1</v>
      </c>
      <c r="F131" s="531" t="s">
        <v>254</v>
      </c>
      <c r="G131" s="531" t="s">
        <v>254</v>
      </c>
      <c r="H131" s="531" t="s">
        <v>254</v>
      </c>
      <c r="I131" s="176" t="s">
        <v>1</v>
      </c>
    </row>
    <row r="132" spans="1:9" s="183" customFormat="1" ht="19.95" customHeight="1" x14ac:dyDescent="0.25">
      <c r="A132" s="378">
        <v>4</v>
      </c>
      <c r="B132" s="361" t="s">
        <v>31</v>
      </c>
      <c r="C132" s="374" t="s">
        <v>22</v>
      </c>
      <c r="D132" s="361" t="s">
        <v>139</v>
      </c>
      <c r="E132" s="529">
        <v>66</v>
      </c>
      <c r="F132" s="420">
        <v>1599.4</v>
      </c>
      <c r="G132" s="420" t="s">
        <v>392</v>
      </c>
      <c r="H132" s="420">
        <v>20939.099999999999</v>
      </c>
      <c r="I132" s="176" t="s">
        <v>1</v>
      </c>
    </row>
    <row r="133" spans="1:9" x14ac:dyDescent="0.25">
      <c r="A133" s="196">
        <v>4</v>
      </c>
      <c r="B133" s="182" t="s">
        <v>31</v>
      </c>
      <c r="C133" s="375" t="s">
        <v>161</v>
      </c>
      <c r="D133" s="135" t="s">
        <v>140</v>
      </c>
      <c r="E133" s="530">
        <v>60</v>
      </c>
      <c r="F133" s="531">
        <v>1315.7</v>
      </c>
      <c r="G133" s="531">
        <v>129</v>
      </c>
      <c r="H133" s="531">
        <v>16974.5</v>
      </c>
      <c r="I133" s="176" t="s">
        <v>1</v>
      </c>
    </row>
    <row r="134" spans="1:9" x14ac:dyDescent="0.25">
      <c r="A134" s="196">
        <v>4</v>
      </c>
      <c r="B134" s="182" t="s">
        <v>31</v>
      </c>
      <c r="C134" s="375" t="s">
        <v>161</v>
      </c>
      <c r="D134" s="135" t="s">
        <v>141</v>
      </c>
      <c r="E134" s="530">
        <v>23</v>
      </c>
      <c r="F134" s="531">
        <v>139</v>
      </c>
      <c r="G134" s="531" t="s">
        <v>392</v>
      </c>
      <c r="H134" s="531" t="s">
        <v>392</v>
      </c>
      <c r="I134" s="176" t="s">
        <v>1</v>
      </c>
    </row>
    <row r="135" spans="1:9" ht="21.6" customHeight="1" x14ac:dyDescent="0.25">
      <c r="A135" s="196">
        <v>4</v>
      </c>
      <c r="B135" s="182" t="s">
        <v>31</v>
      </c>
      <c r="C135" s="375" t="s">
        <v>161</v>
      </c>
      <c r="D135" s="135" t="s">
        <v>198</v>
      </c>
      <c r="E135" s="530">
        <v>26</v>
      </c>
      <c r="F135" s="531">
        <v>144.6</v>
      </c>
      <c r="G135" s="531">
        <v>274.10000000000002</v>
      </c>
      <c r="H135" s="531">
        <v>3964.6</v>
      </c>
      <c r="I135" s="176" t="s">
        <v>1</v>
      </c>
    </row>
    <row r="136" spans="1:9" ht="15" customHeight="1" x14ac:dyDescent="0.25">
      <c r="A136" s="290">
        <v>401</v>
      </c>
      <c r="B136" s="231" t="s">
        <v>290</v>
      </c>
      <c r="C136" s="374" t="s">
        <v>22</v>
      </c>
      <c r="D136" s="134" t="s">
        <v>139</v>
      </c>
      <c r="E136" s="529">
        <v>1</v>
      </c>
      <c r="F136" s="420" t="s">
        <v>254</v>
      </c>
      <c r="G136" s="420" t="s">
        <v>392</v>
      </c>
      <c r="H136" s="420" t="s">
        <v>254</v>
      </c>
      <c r="I136" s="176" t="s">
        <v>1</v>
      </c>
    </row>
    <row r="137" spans="1:9" x14ac:dyDescent="0.25">
      <c r="A137" s="291">
        <v>401</v>
      </c>
      <c r="B137" s="182" t="s">
        <v>290</v>
      </c>
      <c r="C137" s="375" t="s">
        <v>161</v>
      </c>
      <c r="D137" s="135" t="s">
        <v>140</v>
      </c>
      <c r="E137" s="530">
        <v>1</v>
      </c>
      <c r="F137" s="531" t="s">
        <v>254</v>
      </c>
      <c r="G137" s="531" t="s">
        <v>254</v>
      </c>
      <c r="H137" s="531" t="s">
        <v>254</v>
      </c>
      <c r="I137" s="176" t="s">
        <v>1</v>
      </c>
    </row>
    <row r="138" spans="1:9" x14ac:dyDescent="0.25">
      <c r="A138" s="291">
        <v>401</v>
      </c>
      <c r="B138" s="182" t="s">
        <v>290</v>
      </c>
      <c r="C138" s="375" t="s">
        <v>161</v>
      </c>
      <c r="D138" s="135" t="s">
        <v>141</v>
      </c>
      <c r="E138" s="530">
        <v>1</v>
      </c>
      <c r="F138" s="531" t="s">
        <v>254</v>
      </c>
      <c r="G138" s="531" t="s">
        <v>392</v>
      </c>
      <c r="H138" s="531" t="s">
        <v>392</v>
      </c>
      <c r="I138" s="176" t="s">
        <v>1</v>
      </c>
    </row>
    <row r="139" spans="1:9" ht="21.6" customHeight="1" x14ac:dyDescent="0.25">
      <c r="A139" s="291">
        <v>401</v>
      </c>
      <c r="B139" s="182" t="s">
        <v>290</v>
      </c>
      <c r="C139" s="375" t="s">
        <v>161</v>
      </c>
      <c r="D139" s="135" t="s">
        <v>198</v>
      </c>
      <c r="E139" s="532">
        <v>0</v>
      </c>
      <c r="F139" s="532">
        <v>0</v>
      </c>
      <c r="G139" s="532">
        <v>0</v>
      </c>
      <c r="H139" s="532">
        <v>0</v>
      </c>
      <c r="I139" s="176" t="s">
        <v>1</v>
      </c>
    </row>
    <row r="140" spans="1:9" ht="15" customHeight="1" x14ac:dyDescent="0.25">
      <c r="A140" s="290">
        <v>402</v>
      </c>
      <c r="B140" s="231" t="s">
        <v>291</v>
      </c>
      <c r="C140" s="374" t="s">
        <v>22</v>
      </c>
      <c r="D140" s="134" t="s">
        <v>139</v>
      </c>
      <c r="E140" s="532">
        <v>0</v>
      </c>
      <c r="F140" s="532">
        <v>0</v>
      </c>
      <c r="G140" s="420" t="s">
        <v>392</v>
      </c>
      <c r="H140" s="532">
        <v>0</v>
      </c>
      <c r="I140" s="176" t="s">
        <v>1</v>
      </c>
    </row>
    <row r="141" spans="1:9" x14ac:dyDescent="0.25">
      <c r="A141" s="291">
        <v>402</v>
      </c>
      <c r="B141" s="182" t="s">
        <v>291</v>
      </c>
      <c r="C141" s="375" t="s">
        <v>161</v>
      </c>
      <c r="D141" s="135" t="s">
        <v>140</v>
      </c>
      <c r="E141" s="532">
        <v>0</v>
      </c>
      <c r="F141" s="532">
        <v>0</v>
      </c>
      <c r="G141" s="532">
        <v>0</v>
      </c>
      <c r="H141" s="532">
        <v>0</v>
      </c>
      <c r="I141" s="176" t="s">
        <v>1</v>
      </c>
    </row>
    <row r="142" spans="1:9" x14ac:dyDescent="0.25">
      <c r="A142" s="291">
        <v>402</v>
      </c>
      <c r="B142" s="182" t="s">
        <v>291</v>
      </c>
      <c r="C142" s="375" t="s">
        <v>161</v>
      </c>
      <c r="D142" s="135" t="s">
        <v>141</v>
      </c>
      <c r="E142" s="532">
        <v>0</v>
      </c>
      <c r="F142" s="532">
        <v>0</v>
      </c>
      <c r="G142" s="531" t="s">
        <v>392</v>
      </c>
      <c r="H142" s="531" t="s">
        <v>392</v>
      </c>
      <c r="I142" s="176" t="s">
        <v>1</v>
      </c>
    </row>
    <row r="143" spans="1:9" ht="21.6" customHeight="1" x14ac:dyDescent="0.25">
      <c r="A143" s="291">
        <v>402</v>
      </c>
      <c r="B143" s="182" t="s">
        <v>291</v>
      </c>
      <c r="C143" s="375" t="s">
        <v>161</v>
      </c>
      <c r="D143" s="135" t="s">
        <v>198</v>
      </c>
      <c r="E143" s="532">
        <v>0</v>
      </c>
      <c r="F143" s="532">
        <v>0</v>
      </c>
      <c r="G143" s="532">
        <v>0</v>
      </c>
      <c r="H143" s="532">
        <v>0</v>
      </c>
      <c r="I143" s="176" t="s">
        <v>1</v>
      </c>
    </row>
    <row r="144" spans="1:9" ht="15" customHeight="1" x14ac:dyDescent="0.25">
      <c r="A144" s="290">
        <v>403</v>
      </c>
      <c r="B144" s="231" t="s">
        <v>393</v>
      </c>
      <c r="C144" s="374" t="s">
        <v>22</v>
      </c>
      <c r="D144" s="134" t="s">
        <v>139</v>
      </c>
      <c r="E144" s="532">
        <v>0</v>
      </c>
      <c r="F144" s="532">
        <v>0</v>
      </c>
      <c r="G144" s="534" t="s">
        <v>392</v>
      </c>
      <c r="H144" s="532">
        <v>0</v>
      </c>
      <c r="I144" s="176" t="s">
        <v>1</v>
      </c>
    </row>
    <row r="145" spans="1:9" x14ac:dyDescent="0.25">
      <c r="A145" s="291">
        <v>403</v>
      </c>
      <c r="B145" s="182" t="s">
        <v>393</v>
      </c>
      <c r="C145" s="375" t="s">
        <v>161</v>
      </c>
      <c r="D145" s="135" t="s">
        <v>140</v>
      </c>
      <c r="E145" s="532">
        <v>0</v>
      </c>
      <c r="F145" s="532">
        <v>0</v>
      </c>
      <c r="G145" s="532">
        <v>0</v>
      </c>
      <c r="H145" s="532">
        <v>0</v>
      </c>
      <c r="I145" s="176" t="s">
        <v>1</v>
      </c>
    </row>
    <row r="146" spans="1:9" x14ac:dyDescent="0.25">
      <c r="A146" s="291">
        <v>403</v>
      </c>
      <c r="B146" s="182" t="s">
        <v>393</v>
      </c>
      <c r="C146" s="375" t="s">
        <v>161</v>
      </c>
      <c r="D146" s="135" t="s">
        <v>141</v>
      </c>
      <c r="E146" s="532">
        <v>0</v>
      </c>
      <c r="F146" s="532">
        <v>0</v>
      </c>
      <c r="G146" s="531" t="s">
        <v>392</v>
      </c>
      <c r="H146" s="531" t="s">
        <v>392</v>
      </c>
      <c r="I146" s="176" t="s">
        <v>1</v>
      </c>
    </row>
    <row r="147" spans="1:9" ht="21.6" customHeight="1" x14ac:dyDescent="0.25">
      <c r="A147" s="291">
        <v>403</v>
      </c>
      <c r="B147" s="182" t="s">
        <v>393</v>
      </c>
      <c r="C147" s="375" t="s">
        <v>161</v>
      </c>
      <c r="D147" s="135" t="s">
        <v>198</v>
      </c>
      <c r="E147" s="532">
        <v>0</v>
      </c>
      <c r="F147" s="532">
        <v>0</v>
      </c>
      <c r="G147" s="532">
        <v>0</v>
      </c>
      <c r="H147" s="532">
        <v>0</v>
      </c>
      <c r="I147" s="176" t="s">
        <v>1</v>
      </c>
    </row>
    <row r="148" spans="1:9" ht="15" customHeight="1" x14ac:dyDescent="0.25">
      <c r="A148" s="290">
        <v>404</v>
      </c>
      <c r="B148" s="231" t="s">
        <v>292</v>
      </c>
      <c r="C148" s="374" t="s">
        <v>22</v>
      </c>
      <c r="D148" s="134" t="s">
        <v>139</v>
      </c>
      <c r="E148" s="532">
        <v>0</v>
      </c>
      <c r="F148" s="532">
        <v>0</v>
      </c>
      <c r="G148" s="534" t="s">
        <v>392</v>
      </c>
      <c r="H148" s="532">
        <v>0</v>
      </c>
      <c r="I148" s="176" t="s">
        <v>1</v>
      </c>
    </row>
    <row r="149" spans="1:9" x14ac:dyDescent="0.25">
      <c r="A149" s="291">
        <v>404</v>
      </c>
      <c r="B149" s="182" t="s">
        <v>292</v>
      </c>
      <c r="C149" s="375" t="s">
        <v>161</v>
      </c>
      <c r="D149" s="135" t="s">
        <v>140</v>
      </c>
      <c r="E149" s="532">
        <v>0</v>
      </c>
      <c r="F149" s="532">
        <v>0</v>
      </c>
      <c r="G149" s="532">
        <v>0</v>
      </c>
      <c r="H149" s="532">
        <v>0</v>
      </c>
      <c r="I149" s="176" t="s">
        <v>1</v>
      </c>
    </row>
    <row r="150" spans="1:9" x14ac:dyDescent="0.25">
      <c r="A150" s="291">
        <v>404</v>
      </c>
      <c r="B150" s="182" t="s">
        <v>292</v>
      </c>
      <c r="C150" s="375" t="s">
        <v>161</v>
      </c>
      <c r="D150" s="135" t="s">
        <v>141</v>
      </c>
      <c r="E150" s="532">
        <v>0</v>
      </c>
      <c r="F150" s="532">
        <v>0</v>
      </c>
      <c r="G150" s="531" t="s">
        <v>392</v>
      </c>
      <c r="H150" s="531" t="s">
        <v>392</v>
      </c>
      <c r="I150" s="176" t="s">
        <v>1</v>
      </c>
    </row>
    <row r="151" spans="1:9" ht="21.6" customHeight="1" x14ac:dyDescent="0.25">
      <c r="A151" s="291">
        <v>404</v>
      </c>
      <c r="B151" s="182" t="s">
        <v>292</v>
      </c>
      <c r="C151" s="375" t="s">
        <v>161</v>
      </c>
      <c r="D151" s="135" t="s">
        <v>198</v>
      </c>
      <c r="E151" s="532">
        <v>0</v>
      </c>
      <c r="F151" s="532">
        <v>0</v>
      </c>
      <c r="G151" s="532">
        <v>0</v>
      </c>
      <c r="H151" s="532">
        <v>0</v>
      </c>
      <c r="I151" s="176" t="s">
        <v>1</v>
      </c>
    </row>
    <row r="152" spans="1:9" ht="15" customHeight="1" x14ac:dyDescent="0.25">
      <c r="A152" s="290">
        <v>405</v>
      </c>
      <c r="B152" s="231" t="s">
        <v>293</v>
      </c>
      <c r="C152" s="374" t="s">
        <v>22</v>
      </c>
      <c r="D152" s="134" t="s">
        <v>139</v>
      </c>
      <c r="E152" s="532">
        <v>0</v>
      </c>
      <c r="F152" s="532">
        <v>0</v>
      </c>
      <c r="G152" s="534" t="s">
        <v>392</v>
      </c>
      <c r="H152" s="532">
        <v>0</v>
      </c>
      <c r="I152" s="176" t="s">
        <v>1</v>
      </c>
    </row>
    <row r="153" spans="1:9" x14ac:dyDescent="0.25">
      <c r="A153" s="291">
        <v>405</v>
      </c>
      <c r="B153" s="182" t="s">
        <v>293</v>
      </c>
      <c r="C153" s="375" t="s">
        <v>161</v>
      </c>
      <c r="D153" s="135" t="s">
        <v>140</v>
      </c>
      <c r="E153" s="532">
        <v>0</v>
      </c>
      <c r="F153" s="532">
        <v>0</v>
      </c>
      <c r="G153" s="532">
        <v>0</v>
      </c>
      <c r="H153" s="532">
        <v>0</v>
      </c>
      <c r="I153" s="176" t="s">
        <v>1</v>
      </c>
    </row>
    <row r="154" spans="1:9" x14ac:dyDescent="0.25">
      <c r="A154" s="291">
        <v>405</v>
      </c>
      <c r="B154" s="182" t="s">
        <v>293</v>
      </c>
      <c r="C154" s="375" t="s">
        <v>161</v>
      </c>
      <c r="D154" s="135" t="s">
        <v>141</v>
      </c>
      <c r="E154" s="532">
        <v>0</v>
      </c>
      <c r="F154" s="532">
        <v>0</v>
      </c>
      <c r="G154" s="531" t="s">
        <v>392</v>
      </c>
      <c r="H154" s="531" t="s">
        <v>392</v>
      </c>
      <c r="I154" s="176" t="s">
        <v>1</v>
      </c>
    </row>
    <row r="155" spans="1:9" ht="21.6" customHeight="1" x14ac:dyDescent="0.25">
      <c r="A155" s="291">
        <v>405</v>
      </c>
      <c r="B155" s="182" t="s">
        <v>293</v>
      </c>
      <c r="C155" s="375" t="s">
        <v>161</v>
      </c>
      <c r="D155" s="135" t="s">
        <v>198</v>
      </c>
      <c r="E155" s="532">
        <v>0</v>
      </c>
      <c r="F155" s="532">
        <v>0</v>
      </c>
      <c r="G155" s="532">
        <v>0</v>
      </c>
      <c r="H155" s="532">
        <v>0</v>
      </c>
      <c r="I155" s="176" t="s">
        <v>1</v>
      </c>
    </row>
    <row r="156" spans="1:9" ht="15" customHeight="1" x14ac:dyDescent="0.25">
      <c r="A156" s="290">
        <v>451</v>
      </c>
      <c r="B156" s="231" t="s">
        <v>294</v>
      </c>
      <c r="C156" s="374" t="s">
        <v>22</v>
      </c>
      <c r="D156" s="134" t="s">
        <v>139</v>
      </c>
      <c r="E156" s="533">
        <v>4</v>
      </c>
      <c r="F156" s="534">
        <v>4.9000000000000004</v>
      </c>
      <c r="G156" s="534" t="s">
        <v>392</v>
      </c>
      <c r="H156" s="534" t="s">
        <v>390</v>
      </c>
      <c r="I156" s="176" t="s">
        <v>1</v>
      </c>
    </row>
    <row r="157" spans="1:9" x14ac:dyDescent="0.25">
      <c r="A157" s="291">
        <v>451</v>
      </c>
      <c r="B157" s="182" t="s">
        <v>294</v>
      </c>
      <c r="C157" s="375" t="s">
        <v>161</v>
      </c>
      <c r="D157" s="135" t="s">
        <v>140</v>
      </c>
      <c r="E157" s="530">
        <v>4</v>
      </c>
      <c r="F157" s="531" t="s">
        <v>254</v>
      </c>
      <c r="G157" s="531" t="s">
        <v>390</v>
      </c>
      <c r="H157" s="531" t="s">
        <v>254</v>
      </c>
      <c r="I157" s="176" t="s">
        <v>1</v>
      </c>
    </row>
    <row r="158" spans="1:9" x14ac:dyDescent="0.25">
      <c r="A158" s="291">
        <v>451</v>
      </c>
      <c r="B158" s="182" t="s">
        <v>294</v>
      </c>
      <c r="C158" s="375" t="s">
        <v>161</v>
      </c>
      <c r="D158" s="135" t="s">
        <v>141</v>
      </c>
      <c r="E158" s="530">
        <v>2</v>
      </c>
      <c r="F158" s="531" t="s">
        <v>254</v>
      </c>
      <c r="G158" s="531" t="s">
        <v>392</v>
      </c>
      <c r="H158" s="531" t="s">
        <v>392</v>
      </c>
      <c r="I158" s="176" t="s">
        <v>1</v>
      </c>
    </row>
    <row r="159" spans="1:9" ht="21.6" customHeight="1" x14ac:dyDescent="0.25">
      <c r="A159" s="291">
        <v>451</v>
      </c>
      <c r="B159" s="182" t="s">
        <v>294</v>
      </c>
      <c r="C159" s="375" t="s">
        <v>161</v>
      </c>
      <c r="D159" s="135" t="s">
        <v>198</v>
      </c>
      <c r="E159" s="532">
        <v>0</v>
      </c>
      <c r="F159" s="532">
        <v>0</v>
      </c>
      <c r="G159" s="532">
        <v>0</v>
      </c>
      <c r="H159" s="532">
        <v>0</v>
      </c>
      <c r="I159" s="176" t="s">
        <v>1</v>
      </c>
    </row>
    <row r="160" spans="1:9" ht="15" customHeight="1" x14ac:dyDescent="0.25">
      <c r="A160" s="290">
        <v>452</v>
      </c>
      <c r="B160" s="231" t="s">
        <v>295</v>
      </c>
      <c r="C160" s="374" t="s">
        <v>22</v>
      </c>
      <c r="D160" s="134" t="s">
        <v>139</v>
      </c>
      <c r="E160" s="533">
        <v>2</v>
      </c>
      <c r="F160" s="534" t="s">
        <v>254</v>
      </c>
      <c r="G160" s="534" t="s">
        <v>392</v>
      </c>
      <c r="H160" s="534" t="s">
        <v>254</v>
      </c>
      <c r="I160" s="176" t="s">
        <v>1</v>
      </c>
    </row>
    <row r="161" spans="1:9" x14ac:dyDescent="0.25">
      <c r="A161" s="291">
        <v>452</v>
      </c>
      <c r="B161" s="182" t="s">
        <v>295</v>
      </c>
      <c r="C161" s="375" t="s">
        <v>161</v>
      </c>
      <c r="D161" s="135" t="s">
        <v>140</v>
      </c>
      <c r="E161" s="530">
        <v>2</v>
      </c>
      <c r="F161" s="531" t="s">
        <v>254</v>
      </c>
      <c r="G161" s="531" t="s">
        <v>254</v>
      </c>
      <c r="H161" s="531" t="s">
        <v>254</v>
      </c>
      <c r="I161" s="176" t="s">
        <v>1</v>
      </c>
    </row>
    <row r="162" spans="1:9" x14ac:dyDescent="0.25">
      <c r="A162" s="291">
        <v>452</v>
      </c>
      <c r="B162" s="182" t="s">
        <v>295</v>
      </c>
      <c r="C162" s="375" t="s">
        <v>161</v>
      </c>
      <c r="D162" s="135" t="s">
        <v>141</v>
      </c>
      <c r="E162" s="530">
        <v>1</v>
      </c>
      <c r="F162" s="531" t="s">
        <v>254</v>
      </c>
      <c r="G162" s="531" t="s">
        <v>392</v>
      </c>
      <c r="H162" s="531" t="s">
        <v>392</v>
      </c>
      <c r="I162" s="176" t="s">
        <v>1</v>
      </c>
    </row>
    <row r="163" spans="1:9" ht="21.6" customHeight="1" x14ac:dyDescent="0.25">
      <c r="A163" s="291">
        <v>452</v>
      </c>
      <c r="B163" s="182" t="s">
        <v>295</v>
      </c>
      <c r="C163" s="375" t="s">
        <v>161</v>
      </c>
      <c r="D163" s="135" t="s">
        <v>198</v>
      </c>
      <c r="E163" s="532">
        <v>0</v>
      </c>
      <c r="F163" s="532">
        <v>0</v>
      </c>
      <c r="G163" s="532">
        <v>0</v>
      </c>
      <c r="H163" s="532">
        <v>0</v>
      </c>
      <c r="I163" s="176" t="s">
        <v>1</v>
      </c>
    </row>
    <row r="164" spans="1:9" ht="15" customHeight="1" x14ac:dyDescent="0.25">
      <c r="A164" s="290">
        <v>453</v>
      </c>
      <c r="B164" s="231" t="s">
        <v>296</v>
      </c>
      <c r="C164" s="374" t="s">
        <v>22</v>
      </c>
      <c r="D164" s="134" t="s">
        <v>139</v>
      </c>
      <c r="E164" s="533">
        <v>7</v>
      </c>
      <c r="F164" s="534" t="s">
        <v>254</v>
      </c>
      <c r="G164" s="534" t="s">
        <v>392</v>
      </c>
      <c r="H164" s="534">
        <v>2065.8000000000002</v>
      </c>
      <c r="I164" s="176" t="s">
        <v>1</v>
      </c>
    </row>
    <row r="165" spans="1:9" x14ac:dyDescent="0.25">
      <c r="A165" s="291">
        <v>453</v>
      </c>
      <c r="B165" s="182" t="s">
        <v>296</v>
      </c>
      <c r="C165" s="375" t="s">
        <v>161</v>
      </c>
      <c r="D165" s="135" t="s">
        <v>140</v>
      </c>
      <c r="E165" s="530">
        <v>6</v>
      </c>
      <c r="F165" s="531" t="s">
        <v>254</v>
      </c>
      <c r="G165" s="531" t="s">
        <v>254</v>
      </c>
      <c r="H165" s="531">
        <v>1940.8</v>
      </c>
      <c r="I165" s="176" t="s">
        <v>1</v>
      </c>
    </row>
    <row r="166" spans="1:9" x14ac:dyDescent="0.25">
      <c r="A166" s="291">
        <v>453</v>
      </c>
      <c r="B166" s="182" t="s">
        <v>296</v>
      </c>
      <c r="C166" s="375" t="s">
        <v>161</v>
      </c>
      <c r="D166" s="135" t="s">
        <v>141</v>
      </c>
      <c r="E166" s="530">
        <v>1</v>
      </c>
      <c r="F166" s="531" t="s">
        <v>254</v>
      </c>
      <c r="G166" s="531" t="s">
        <v>392</v>
      </c>
      <c r="H166" s="531" t="s">
        <v>392</v>
      </c>
      <c r="I166" s="176" t="s">
        <v>1</v>
      </c>
    </row>
    <row r="167" spans="1:9" ht="21.6" customHeight="1" x14ac:dyDescent="0.25">
      <c r="A167" s="291">
        <v>453</v>
      </c>
      <c r="B167" s="182" t="s">
        <v>296</v>
      </c>
      <c r="C167" s="375" t="s">
        <v>161</v>
      </c>
      <c r="D167" s="135" t="s">
        <v>198</v>
      </c>
      <c r="E167" s="530">
        <v>3</v>
      </c>
      <c r="F167" s="531" t="s">
        <v>254</v>
      </c>
      <c r="G167" s="531" t="s">
        <v>254</v>
      </c>
      <c r="H167" s="531" t="s">
        <v>254</v>
      </c>
      <c r="I167" s="176" t="s">
        <v>1</v>
      </c>
    </row>
    <row r="168" spans="1:9" ht="15" customHeight="1" x14ac:dyDescent="0.25">
      <c r="A168" s="293">
        <v>454</v>
      </c>
      <c r="B168" s="231" t="s">
        <v>297</v>
      </c>
      <c r="C168" s="374" t="s">
        <v>22</v>
      </c>
      <c r="D168" s="134" t="s">
        <v>139</v>
      </c>
      <c r="E168" s="533">
        <v>6</v>
      </c>
      <c r="F168" s="534">
        <v>13.1</v>
      </c>
      <c r="G168" s="534" t="s">
        <v>392</v>
      </c>
      <c r="H168" s="534" t="s">
        <v>390</v>
      </c>
      <c r="I168" s="176" t="s">
        <v>1</v>
      </c>
    </row>
    <row r="169" spans="1:9" x14ac:dyDescent="0.25">
      <c r="A169" s="294">
        <v>454</v>
      </c>
      <c r="B169" s="182" t="s">
        <v>297</v>
      </c>
      <c r="C169" s="375" t="s">
        <v>161</v>
      </c>
      <c r="D169" s="135" t="s">
        <v>140</v>
      </c>
      <c r="E169" s="530">
        <v>4</v>
      </c>
      <c r="F169" s="531" t="s">
        <v>254</v>
      </c>
      <c r="G169" s="531" t="s">
        <v>254</v>
      </c>
      <c r="H169" s="531" t="s">
        <v>390</v>
      </c>
      <c r="I169" s="176" t="s">
        <v>1</v>
      </c>
    </row>
    <row r="170" spans="1:9" x14ac:dyDescent="0.25">
      <c r="A170" s="294">
        <v>454</v>
      </c>
      <c r="B170" s="182" t="s">
        <v>297</v>
      </c>
      <c r="C170" s="375" t="s">
        <v>161</v>
      </c>
      <c r="D170" s="135" t="s">
        <v>141</v>
      </c>
      <c r="E170" s="530">
        <v>3</v>
      </c>
      <c r="F170" s="531" t="s">
        <v>254</v>
      </c>
      <c r="G170" s="531" t="s">
        <v>392</v>
      </c>
      <c r="H170" s="531" t="s">
        <v>392</v>
      </c>
      <c r="I170" s="176" t="s">
        <v>1</v>
      </c>
    </row>
    <row r="171" spans="1:9" ht="21.6" customHeight="1" x14ac:dyDescent="0.25">
      <c r="A171" s="294">
        <v>454</v>
      </c>
      <c r="B171" s="182" t="s">
        <v>297</v>
      </c>
      <c r="C171" s="375" t="s">
        <v>161</v>
      </c>
      <c r="D171" s="135" t="s">
        <v>198</v>
      </c>
      <c r="E171" s="530">
        <v>1</v>
      </c>
      <c r="F171" s="531" t="s">
        <v>254</v>
      </c>
      <c r="G171" s="531" t="s">
        <v>254</v>
      </c>
      <c r="H171" s="531" t="s">
        <v>254</v>
      </c>
      <c r="I171" s="176" t="s">
        <v>1</v>
      </c>
    </row>
    <row r="172" spans="1:9" ht="15" customHeight="1" x14ac:dyDescent="0.25">
      <c r="A172" s="290">
        <v>455</v>
      </c>
      <c r="B172" s="231" t="s">
        <v>298</v>
      </c>
      <c r="C172" s="374" t="s">
        <v>22</v>
      </c>
      <c r="D172" s="134" t="s">
        <v>139</v>
      </c>
      <c r="E172" s="533">
        <v>1</v>
      </c>
      <c r="F172" s="534" t="s">
        <v>254</v>
      </c>
      <c r="G172" s="534" t="s">
        <v>392</v>
      </c>
      <c r="H172" s="534" t="s">
        <v>254</v>
      </c>
      <c r="I172" s="176" t="s">
        <v>1</v>
      </c>
    </row>
    <row r="173" spans="1:9" x14ac:dyDescent="0.25">
      <c r="A173" s="291">
        <v>455</v>
      </c>
      <c r="B173" s="182" t="s">
        <v>298</v>
      </c>
      <c r="C173" s="375" t="s">
        <v>161</v>
      </c>
      <c r="D173" s="135" t="s">
        <v>140</v>
      </c>
      <c r="E173" s="530">
        <v>1</v>
      </c>
      <c r="F173" s="531" t="s">
        <v>254</v>
      </c>
      <c r="G173" s="531" t="s">
        <v>254</v>
      </c>
      <c r="H173" s="531" t="s">
        <v>254</v>
      </c>
      <c r="I173" s="176" t="s">
        <v>1</v>
      </c>
    </row>
    <row r="174" spans="1:9" x14ac:dyDescent="0.25">
      <c r="A174" s="291">
        <v>455</v>
      </c>
      <c r="B174" s="182" t="s">
        <v>298</v>
      </c>
      <c r="C174" s="375" t="s">
        <v>161</v>
      </c>
      <c r="D174" s="135" t="s">
        <v>141</v>
      </c>
      <c r="E174" s="532">
        <v>0</v>
      </c>
      <c r="F174" s="532">
        <v>0</v>
      </c>
      <c r="G174" s="531" t="s">
        <v>392</v>
      </c>
      <c r="H174" s="531" t="s">
        <v>392</v>
      </c>
      <c r="I174" s="176" t="s">
        <v>1</v>
      </c>
    </row>
    <row r="175" spans="1:9" ht="21.6" customHeight="1" x14ac:dyDescent="0.25">
      <c r="A175" s="291">
        <v>455</v>
      </c>
      <c r="B175" s="182" t="s">
        <v>298</v>
      </c>
      <c r="C175" s="375" t="s">
        <v>161</v>
      </c>
      <c r="D175" s="135" t="s">
        <v>198</v>
      </c>
      <c r="E175" s="532">
        <v>0</v>
      </c>
      <c r="F175" s="532">
        <v>0</v>
      </c>
      <c r="G175" s="532">
        <v>0</v>
      </c>
      <c r="H175" s="532">
        <v>0</v>
      </c>
      <c r="I175" s="176" t="s">
        <v>1</v>
      </c>
    </row>
    <row r="176" spans="1:9" ht="15" customHeight="1" x14ac:dyDescent="0.25">
      <c r="A176" s="290">
        <v>456</v>
      </c>
      <c r="B176" s="231" t="s">
        <v>299</v>
      </c>
      <c r="C176" s="374" t="s">
        <v>22</v>
      </c>
      <c r="D176" s="134" t="s">
        <v>139</v>
      </c>
      <c r="E176" s="532">
        <v>0</v>
      </c>
      <c r="F176" s="532">
        <v>0</v>
      </c>
      <c r="G176" s="534" t="s">
        <v>392</v>
      </c>
      <c r="H176" s="532">
        <v>0</v>
      </c>
      <c r="I176" s="176" t="s">
        <v>1</v>
      </c>
    </row>
    <row r="177" spans="1:9" x14ac:dyDescent="0.25">
      <c r="A177" s="291">
        <v>456</v>
      </c>
      <c r="B177" s="182" t="s">
        <v>299</v>
      </c>
      <c r="C177" s="375" t="s">
        <v>161</v>
      </c>
      <c r="D177" s="135" t="s">
        <v>140</v>
      </c>
      <c r="E177" s="532">
        <v>0</v>
      </c>
      <c r="F177" s="532">
        <v>0</v>
      </c>
      <c r="G177" s="532">
        <v>0</v>
      </c>
      <c r="H177" s="532">
        <v>0</v>
      </c>
      <c r="I177" s="176" t="s">
        <v>1</v>
      </c>
    </row>
    <row r="178" spans="1:9" x14ac:dyDescent="0.25">
      <c r="A178" s="291">
        <v>456</v>
      </c>
      <c r="B178" s="182" t="s">
        <v>299</v>
      </c>
      <c r="C178" s="375" t="s">
        <v>161</v>
      </c>
      <c r="D178" s="135" t="s">
        <v>141</v>
      </c>
      <c r="E178" s="532">
        <v>0</v>
      </c>
      <c r="F178" s="532">
        <v>0</v>
      </c>
      <c r="G178" s="531" t="s">
        <v>392</v>
      </c>
      <c r="H178" s="531" t="s">
        <v>392</v>
      </c>
      <c r="I178" s="176" t="s">
        <v>1</v>
      </c>
    </row>
    <row r="179" spans="1:9" ht="21.6" customHeight="1" x14ac:dyDescent="0.25">
      <c r="A179" s="291">
        <v>456</v>
      </c>
      <c r="B179" s="182" t="s">
        <v>299</v>
      </c>
      <c r="C179" s="375" t="s">
        <v>161</v>
      </c>
      <c r="D179" s="135" t="s">
        <v>198</v>
      </c>
      <c r="E179" s="532">
        <v>0</v>
      </c>
      <c r="F179" s="532">
        <v>0</v>
      </c>
      <c r="G179" s="532">
        <v>0</v>
      </c>
      <c r="H179" s="532">
        <v>0</v>
      </c>
      <c r="I179" s="176" t="s">
        <v>1</v>
      </c>
    </row>
    <row r="180" spans="1:9" ht="15" customHeight="1" x14ac:dyDescent="0.25">
      <c r="A180" s="290">
        <v>457</v>
      </c>
      <c r="B180" s="231" t="s">
        <v>300</v>
      </c>
      <c r="C180" s="374" t="s">
        <v>22</v>
      </c>
      <c r="D180" s="134" t="s">
        <v>139</v>
      </c>
      <c r="E180" s="533">
        <v>2</v>
      </c>
      <c r="F180" s="534" t="s">
        <v>254</v>
      </c>
      <c r="G180" s="534" t="s">
        <v>392</v>
      </c>
      <c r="H180" s="534" t="s">
        <v>254</v>
      </c>
      <c r="I180" s="176" t="s">
        <v>1</v>
      </c>
    </row>
    <row r="181" spans="1:9" x14ac:dyDescent="0.25">
      <c r="A181" s="291">
        <v>457</v>
      </c>
      <c r="B181" s="182" t="s">
        <v>300</v>
      </c>
      <c r="C181" s="375" t="s">
        <v>161</v>
      </c>
      <c r="D181" s="135" t="s">
        <v>140</v>
      </c>
      <c r="E181" s="530">
        <v>2</v>
      </c>
      <c r="F181" s="531" t="s">
        <v>254</v>
      </c>
      <c r="G181" s="531" t="s">
        <v>254</v>
      </c>
      <c r="H181" s="531" t="s">
        <v>254</v>
      </c>
      <c r="I181" s="176" t="s">
        <v>1</v>
      </c>
    </row>
    <row r="182" spans="1:9" x14ac:dyDescent="0.25">
      <c r="A182" s="291">
        <v>457</v>
      </c>
      <c r="B182" s="182" t="s">
        <v>300</v>
      </c>
      <c r="C182" s="375" t="s">
        <v>161</v>
      </c>
      <c r="D182" s="135" t="s">
        <v>141</v>
      </c>
      <c r="E182" s="532">
        <v>0</v>
      </c>
      <c r="F182" s="532">
        <v>0</v>
      </c>
      <c r="G182" s="531" t="s">
        <v>392</v>
      </c>
      <c r="H182" s="531" t="s">
        <v>392</v>
      </c>
      <c r="I182" s="176" t="s">
        <v>1</v>
      </c>
    </row>
    <row r="183" spans="1:9" ht="21.6" customHeight="1" x14ac:dyDescent="0.25">
      <c r="A183" s="291">
        <v>457</v>
      </c>
      <c r="B183" s="182" t="s">
        <v>300</v>
      </c>
      <c r="C183" s="375" t="s">
        <v>161</v>
      </c>
      <c r="D183" s="135" t="s">
        <v>198</v>
      </c>
      <c r="E183" s="532">
        <v>0</v>
      </c>
      <c r="F183" s="532">
        <v>0</v>
      </c>
      <c r="G183" s="532">
        <v>0</v>
      </c>
      <c r="H183" s="532">
        <v>0</v>
      </c>
      <c r="I183" s="176" t="s">
        <v>1</v>
      </c>
    </row>
    <row r="184" spans="1:9" ht="15" customHeight="1" x14ac:dyDescent="0.25">
      <c r="A184" s="290">
        <v>458</v>
      </c>
      <c r="B184" s="231" t="s">
        <v>301</v>
      </c>
      <c r="C184" s="374" t="s">
        <v>22</v>
      </c>
      <c r="D184" s="134" t="s">
        <v>139</v>
      </c>
      <c r="E184" s="533">
        <v>4</v>
      </c>
      <c r="F184" s="534">
        <v>31.5</v>
      </c>
      <c r="G184" s="534" t="s">
        <v>392</v>
      </c>
      <c r="H184" s="534" t="s">
        <v>390</v>
      </c>
      <c r="I184" s="176" t="s">
        <v>1</v>
      </c>
    </row>
    <row r="185" spans="1:9" x14ac:dyDescent="0.25">
      <c r="A185" s="291">
        <v>458</v>
      </c>
      <c r="B185" s="182" t="s">
        <v>301</v>
      </c>
      <c r="C185" s="375" t="s">
        <v>161</v>
      </c>
      <c r="D185" s="135" t="s">
        <v>140</v>
      </c>
      <c r="E185" s="530">
        <v>3</v>
      </c>
      <c r="F185" s="531" t="s">
        <v>254</v>
      </c>
      <c r="G185" s="531" t="s">
        <v>390</v>
      </c>
      <c r="H185" s="531" t="s">
        <v>254</v>
      </c>
      <c r="I185" s="176" t="s">
        <v>1</v>
      </c>
    </row>
    <row r="186" spans="1:9" x14ac:dyDescent="0.25">
      <c r="A186" s="291">
        <v>458</v>
      </c>
      <c r="B186" s="182" t="s">
        <v>301</v>
      </c>
      <c r="C186" s="375" t="s">
        <v>161</v>
      </c>
      <c r="D186" s="135" t="s">
        <v>141</v>
      </c>
      <c r="E186" s="530">
        <v>1</v>
      </c>
      <c r="F186" s="531" t="s">
        <v>254</v>
      </c>
      <c r="G186" s="531" t="s">
        <v>392</v>
      </c>
      <c r="H186" s="531" t="s">
        <v>392</v>
      </c>
      <c r="I186" s="176" t="s">
        <v>1</v>
      </c>
    </row>
    <row r="187" spans="1:9" ht="21.6" customHeight="1" x14ac:dyDescent="0.25">
      <c r="A187" s="291">
        <v>458</v>
      </c>
      <c r="B187" s="182" t="s">
        <v>301</v>
      </c>
      <c r="C187" s="375" t="s">
        <v>161</v>
      </c>
      <c r="D187" s="135" t="s">
        <v>198</v>
      </c>
      <c r="E187" s="530">
        <v>3</v>
      </c>
      <c r="F187" s="531" t="s">
        <v>254</v>
      </c>
      <c r="G187" s="531" t="s">
        <v>390</v>
      </c>
      <c r="H187" s="531" t="s">
        <v>254</v>
      </c>
      <c r="I187" s="176" t="s">
        <v>1</v>
      </c>
    </row>
    <row r="188" spans="1:9" ht="15" customHeight="1" x14ac:dyDescent="0.25">
      <c r="A188" s="290">
        <v>459</v>
      </c>
      <c r="B188" s="231" t="s">
        <v>302</v>
      </c>
      <c r="C188" s="374" t="s">
        <v>22</v>
      </c>
      <c r="D188" s="134" t="s">
        <v>139</v>
      </c>
      <c r="E188" s="533">
        <v>15</v>
      </c>
      <c r="F188" s="534">
        <v>206.6</v>
      </c>
      <c r="G188" s="534" t="s">
        <v>392</v>
      </c>
      <c r="H188" s="534">
        <v>2630.6</v>
      </c>
      <c r="I188" s="176" t="s">
        <v>1</v>
      </c>
    </row>
    <row r="189" spans="1:9" x14ac:dyDescent="0.25">
      <c r="A189" s="291">
        <v>459</v>
      </c>
      <c r="B189" s="182" t="s">
        <v>302</v>
      </c>
      <c r="C189" s="375" t="s">
        <v>161</v>
      </c>
      <c r="D189" s="135" t="s">
        <v>140</v>
      </c>
      <c r="E189" s="530">
        <v>15</v>
      </c>
      <c r="F189" s="531">
        <v>133.19999999999999</v>
      </c>
      <c r="G189" s="531">
        <v>136</v>
      </c>
      <c r="H189" s="531">
        <v>1811.8</v>
      </c>
      <c r="I189" s="176" t="s">
        <v>1</v>
      </c>
    </row>
    <row r="190" spans="1:9" x14ac:dyDescent="0.25">
      <c r="A190" s="291">
        <v>459</v>
      </c>
      <c r="B190" s="182" t="s">
        <v>302</v>
      </c>
      <c r="C190" s="375" t="s">
        <v>161</v>
      </c>
      <c r="D190" s="135" t="s">
        <v>141</v>
      </c>
      <c r="E190" s="530">
        <v>6</v>
      </c>
      <c r="F190" s="531">
        <v>41.3</v>
      </c>
      <c r="G190" s="531" t="s">
        <v>392</v>
      </c>
      <c r="H190" s="531" t="s">
        <v>392</v>
      </c>
      <c r="I190" s="176" t="s">
        <v>1</v>
      </c>
    </row>
    <row r="191" spans="1:9" ht="21.6" customHeight="1" x14ac:dyDescent="0.25">
      <c r="A191" s="291">
        <v>459</v>
      </c>
      <c r="B191" s="182" t="s">
        <v>302</v>
      </c>
      <c r="C191" s="375" t="s">
        <v>161</v>
      </c>
      <c r="D191" s="135" t="s">
        <v>198</v>
      </c>
      <c r="E191" s="530">
        <v>6</v>
      </c>
      <c r="F191" s="531">
        <v>32</v>
      </c>
      <c r="G191" s="531">
        <v>255.6</v>
      </c>
      <c r="H191" s="531">
        <v>818.8</v>
      </c>
      <c r="I191" s="176" t="s">
        <v>1</v>
      </c>
    </row>
    <row r="192" spans="1:9" ht="15" customHeight="1" x14ac:dyDescent="0.25">
      <c r="A192" s="290">
        <v>460</v>
      </c>
      <c r="B192" s="231" t="s">
        <v>303</v>
      </c>
      <c r="C192" s="374" t="s">
        <v>22</v>
      </c>
      <c r="D192" s="134" t="s">
        <v>139</v>
      </c>
      <c r="E192" s="533">
        <v>22</v>
      </c>
      <c r="F192" s="534">
        <v>1134.4000000000001</v>
      </c>
      <c r="G192" s="534" t="s">
        <v>392</v>
      </c>
      <c r="H192" s="534">
        <v>15832.9</v>
      </c>
      <c r="I192" s="176" t="s">
        <v>1</v>
      </c>
    </row>
    <row r="193" spans="1:9" x14ac:dyDescent="0.25">
      <c r="A193" s="291">
        <v>460</v>
      </c>
      <c r="B193" s="182" t="s">
        <v>303</v>
      </c>
      <c r="C193" s="375" t="s">
        <v>161</v>
      </c>
      <c r="D193" s="135" t="s">
        <v>140</v>
      </c>
      <c r="E193" s="530">
        <v>20</v>
      </c>
      <c r="F193" s="531">
        <v>982.8</v>
      </c>
      <c r="G193" s="531">
        <v>131.5</v>
      </c>
      <c r="H193" s="531">
        <v>12918.3</v>
      </c>
      <c r="I193" s="176" t="s">
        <v>1</v>
      </c>
    </row>
    <row r="194" spans="1:9" x14ac:dyDescent="0.25">
      <c r="A194" s="291">
        <v>460</v>
      </c>
      <c r="B194" s="182" t="s">
        <v>303</v>
      </c>
      <c r="C194" s="375" t="s">
        <v>161</v>
      </c>
      <c r="D194" s="135" t="s">
        <v>141</v>
      </c>
      <c r="E194" s="530">
        <v>8</v>
      </c>
      <c r="F194" s="531">
        <v>53.9</v>
      </c>
      <c r="G194" s="531" t="s">
        <v>392</v>
      </c>
      <c r="H194" s="531" t="s">
        <v>392</v>
      </c>
      <c r="I194" s="176" t="s">
        <v>1</v>
      </c>
    </row>
    <row r="195" spans="1:9" ht="21.6" customHeight="1" x14ac:dyDescent="0.25">
      <c r="A195" s="291">
        <v>460</v>
      </c>
      <c r="B195" s="182" t="s">
        <v>303</v>
      </c>
      <c r="C195" s="375" t="s">
        <v>161</v>
      </c>
      <c r="D195" s="135" t="s">
        <v>198</v>
      </c>
      <c r="E195" s="530">
        <v>12</v>
      </c>
      <c r="F195" s="531">
        <v>97.8</v>
      </c>
      <c r="G195" s="531">
        <v>298</v>
      </c>
      <c r="H195" s="531">
        <v>2914.5</v>
      </c>
      <c r="I195" s="176" t="s">
        <v>1</v>
      </c>
    </row>
    <row r="196" spans="1:9" ht="15" customHeight="1" x14ac:dyDescent="0.25">
      <c r="A196" s="290">
        <v>461</v>
      </c>
      <c r="B196" s="231" t="s">
        <v>304</v>
      </c>
      <c r="C196" s="374" t="s">
        <v>22</v>
      </c>
      <c r="D196" s="134" t="s">
        <v>139</v>
      </c>
      <c r="E196" s="532">
        <v>0</v>
      </c>
      <c r="F196" s="532">
        <v>0</v>
      </c>
      <c r="G196" s="534" t="s">
        <v>392</v>
      </c>
      <c r="H196" s="532">
        <v>0</v>
      </c>
      <c r="I196" s="176" t="s">
        <v>1</v>
      </c>
    </row>
    <row r="197" spans="1:9" x14ac:dyDescent="0.25">
      <c r="A197" s="291">
        <v>461</v>
      </c>
      <c r="B197" s="182" t="s">
        <v>304</v>
      </c>
      <c r="C197" s="375" t="s">
        <v>161</v>
      </c>
      <c r="D197" s="135" t="s">
        <v>140</v>
      </c>
      <c r="E197" s="532">
        <v>0</v>
      </c>
      <c r="F197" s="532">
        <v>0</v>
      </c>
      <c r="G197" s="532">
        <v>0</v>
      </c>
      <c r="H197" s="532">
        <v>0</v>
      </c>
      <c r="I197" s="176" t="s">
        <v>1</v>
      </c>
    </row>
    <row r="198" spans="1:9" x14ac:dyDescent="0.25">
      <c r="A198" s="291">
        <v>461</v>
      </c>
      <c r="B198" s="182" t="s">
        <v>304</v>
      </c>
      <c r="C198" s="375" t="s">
        <v>161</v>
      </c>
      <c r="D198" s="135" t="s">
        <v>141</v>
      </c>
      <c r="E198" s="532">
        <v>0</v>
      </c>
      <c r="F198" s="532">
        <v>0</v>
      </c>
      <c r="G198" s="531" t="s">
        <v>392</v>
      </c>
      <c r="H198" s="531" t="s">
        <v>392</v>
      </c>
      <c r="I198" s="176" t="s">
        <v>1</v>
      </c>
    </row>
    <row r="199" spans="1:9" ht="21.6" customHeight="1" x14ac:dyDescent="0.25">
      <c r="A199" s="291">
        <v>461</v>
      </c>
      <c r="B199" s="182" t="s">
        <v>304</v>
      </c>
      <c r="C199" s="375" t="s">
        <v>161</v>
      </c>
      <c r="D199" s="135" t="s">
        <v>198</v>
      </c>
      <c r="E199" s="532">
        <v>0</v>
      </c>
      <c r="F199" s="532">
        <v>0</v>
      </c>
      <c r="G199" s="532">
        <v>0</v>
      </c>
      <c r="H199" s="532">
        <v>0</v>
      </c>
      <c r="I199" s="176" t="s">
        <v>1</v>
      </c>
    </row>
    <row r="200" spans="1:9" ht="15" customHeight="1" x14ac:dyDescent="0.25">
      <c r="A200" s="290">
        <v>462</v>
      </c>
      <c r="B200" s="231" t="s">
        <v>305</v>
      </c>
      <c r="C200" s="374" t="s">
        <v>22</v>
      </c>
      <c r="D200" s="134" t="s">
        <v>139</v>
      </c>
      <c r="E200" s="533">
        <v>2</v>
      </c>
      <c r="F200" s="534" t="s">
        <v>254</v>
      </c>
      <c r="G200" s="534" t="s">
        <v>392</v>
      </c>
      <c r="H200" s="534" t="s">
        <v>254</v>
      </c>
      <c r="I200" s="176" t="s">
        <v>1</v>
      </c>
    </row>
    <row r="201" spans="1:9" x14ac:dyDescent="0.25">
      <c r="A201" s="291">
        <v>462</v>
      </c>
      <c r="B201" s="182" t="s">
        <v>305</v>
      </c>
      <c r="C201" s="375" t="s">
        <v>161</v>
      </c>
      <c r="D201" s="135" t="s">
        <v>140</v>
      </c>
      <c r="E201" s="530">
        <v>2</v>
      </c>
      <c r="F201" s="531" t="s">
        <v>254</v>
      </c>
      <c r="G201" s="531" t="s">
        <v>254</v>
      </c>
      <c r="H201" s="531" t="s">
        <v>254</v>
      </c>
      <c r="I201" s="176" t="s">
        <v>1</v>
      </c>
    </row>
    <row r="202" spans="1:9" x14ac:dyDescent="0.25">
      <c r="A202" s="291">
        <v>462</v>
      </c>
      <c r="B202" s="182" t="s">
        <v>305</v>
      </c>
      <c r="C202" s="375" t="s">
        <v>161</v>
      </c>
      <c r="D202" s="135" t="s">
        <v>141</v>
      </c>
      <c r="E202" s="532">
        <v>0</v>
      </c>
      <c r="F202" s="532">
        <v>0</v>
      </c>
      <c r="G202" s="531" t="s">
        <v>392</v>
      </c>
      <c r="H202" s="531" t="s">
        <v>392</v>
      </c>
      <c r="I202" s="176" t="s">
        <v>1</v>
      </c>
    </row>
    <row r="203" spans="1:9" ht="21.6" customHeight="1" x14ac:dyDescent="0.25">
      <c r="A203" s="291">
        <v>462</v>
      </c>
      <c r="B203" s="182" t="s">
        <v>305</v>
      </c>
      <c r="C203" s="375" t="s">
        <v>161</v>
      </c>
      <c r="D203" s="135" t="s">
        <v>198</v>
      </c>
      <c r="E203" s="530">
        <v>1</v>
      </c>
      <c r="F203" s="531" t="s">
        <v>254</v>
      </c>
      <c r="G203" s="531" t="s">
        <v>254</v>
      </c>
      <c r="H203" s="531" t="s">
        <v>254</v>
      </c>
      <c r="I203" s="176" t="s">
        <v>1</v>
      </c>
    </row>
    <row r="204" spans="1:9" ht="6" customHeight="1" x14ac:dyDescent="0.25">
      <c r="A204" s="176" t="s">
        <v>2</v>
      </c>
      <c r="B204" s="176" t="s">
        <v>2</v>
      </c>
      <c r="C204" s="176" t="s">
        <v>2</v>
      </c>
      <c r="D204" s="176" t="s">
        <v>2</v>
      </c>
      <c r="E204" s="322" t="s">
        <v>2</v>
      </c>
      <c r="F204" s="323" t="s">
        <v>2</v>
      </c>
      <c r="G204" s="323" t="s">
        <v>2</v>
      </c>
      <c r="H204" s="323" t="s">
        <v>2</v>
      </c>
      <c r="I204" s="176" t="s">
        <v>3</v>
      </c>
    </row>
  </sheetData>
  <mergeCells count="2">
    <mergeCell ref="A1:H1"/>
    <mergeCell ref="A2:H2"/>
  </mergeCells>
  <hyperlinks>
    <hyperlink ref="A1" location="Inhalt!A8" display="Zurück zum Inhalt" xr:uid="{9031D5E8-6568-4FDB-9538-FB1D2C675143}"/>
    <hyperlink ref="A1:E1" location="Inhalt!A9" display="Zurück zum Inhalt" xr:uid="{9C4A71F7-7B18-4641-859D-746606AE4B66}"/>
    <hyperlink ref="A1:E1" location="Inhalt!A11" display="Zurück zum Inhalt" xr:uid="{E966EBE3-4AFE-45F2-B09C-B8EFA548E2B3}"/>
    <hyperlink ref="A1:H1" location="Inhalt!A10" display="Zum Inhaltsverzeichnis" xr:uid="{F400AA4B-F9DD-4354-BE99-A558DC6F14C8}"/>
  </hyperlinks>
  <pageMargins left="0.59055118110236227" right="0.59055118110236227" top="0.59055118110236227" bottom="0.98425196850393704" header="0.31496062992125984" footer="0.31496062992125984"/>
  <pageSetup paperSize="9" pageOrder="overThenDown"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36</vt:i4>
      </vt:variant>
    </vt:vector>
  </HeadingPairs>
  <TitlesOfParts>
    <vt:vector size="59" baseType="lpstr">
      <vt:lpstr>Titel</vt:lpstr>
      <vt:lpstr>Impressum</vt:lpstr>
      <vt:lpstr>Inhalt</vt:lpstr>
      <vt:lpstr>Vorbemerkungen</vt:lpstr>
      <vt:lpstr>1. Anbauentwicklung</vt:lpstr>
      <vt:lpstr>2. Betriebe Gemüse u. Erdb.</vt:lpstr>
      <vt:lpstr>3. Gemüse Freiland NDS</vt:lpstr>
      <vt:lpstr>4. Gemüse uGlas NDS</vt:lpstr>
      <vt:lpstr>5. Erdbeeren</vt:lpstr>
      <vt:lpstr>6. Spargel</vt:lpstr>
      <vt:lpstr>7. Gem ohne Erdb GK</vt:lpstr>
      <vt:lpstr>8. Erdbeeren GK</vt:lpstr>
      <vt:lpstr>9.1 Öko Gemüsegruppen</vt:lpstr>
      <vt:lpstr>9.2 Öko Gemüse ohne Erdb</vt:lpstr>
      <vt:lpstr>ATR03_HE020_3R_V2</vt:lpstr>
      <vt:lpstr>ATR03_HE020_3R_V3</vt:lpstr>
      <vt:lpstr>10. GF Gemüse ohne Erdb</vt:lpstr>
      <vt:lpstr>11. GF Jungpflanzen</vt:lpstr>
      <vt:lpstr>12. GF Gemüse GK</vt:lpstr>
      <vt:lpstr>1. Pilze</vt:lpstr>
      <vt:lpstr>2.1 Pilze Betr u. Prod</vt:lpstr>
      <vt:lpstr>2.2 Pilze Betr u. Erntefläche</vt:lpstr>
      <vt:lpstr>2.3 Pilze Ertrag u. Erntemenge</vt:lpstr>
      <vt:lpstr>'1. Anbauentwicklung'!Druckbereich</vt:lpstr>
      <vt:lpstr>'1. Pilze'!Druckbereich</vt:lpstr>
      <vt:lpstr>'10. GF Gemüse ohne Erdb'!Druckbereich</vt:lpstr>
      <vt:lpstr>'11. GF Jungpflanzen'!Druckbereich</vt:lpstr>
      <vt:lpstr>'12. GF Gemüse GK'!Druckbereich</vt:lpstr>
      <vt:lpstr>'2. Betriebe Gemüse u. Erdb.'!Druckbereich</vt:lpstr>
      <vt:lpstr>'2.1 Pilze Betr u. Prod'!Druckbereich</vt:lpstr>
      <vt:lpstr>'2.2 Pilze Betr u. Erntefläche'!Druckbereich</vt:lpstr>
      <vt:lpstr>'2.3 Pilze Ertrag u. Erntemenge'!Druckbereich</vt:lpstr>
      <vt:lpstr>'3. Gemüse Freiland NDS'!Druckbereich</vt:lpstr>
      <vt:lpstr>'4. Gemüse uGlas NDS'!Druckbereich</vt:lpstr>
      <vt:lpstr>'5. Erdbeeren'!Druckbereich</vt:lpstr>
      <vt:lpstr>'6. Spargel'!Druckbereich</vt:lpstr>
      <vt:lpstr>'7. Gem ohne Erdb GK'!Druckbereich</vt:lpstr>
      <vt:lpstr>'8. Erdbeeren GK'!Druckbereich</vt:lpstr>
      <vt:lpstr>'9.1 Öko Gemüsegruppen'!Druckbereich</vt:lpstr>
      <vt:lpstr>'9.2 Öko Gemüse ohne Erdb'!Druckbereich</vt:lpstr>
      <vt:lpstr>Impressum!Druckbereich</vt:lpstr>
      <vt:lpstr>Inhalt!Druckbereich</vt:lpstr>
      <vt:lpstr>Titel!Druckbereich</vt:lpstr>
      <vt:lpstr>Vorbemerkungen!Druckbereich</vt:lpstr>
      <vt:lpstr>'10. GF Gemüse ohne Erdb'!Drucktitel</vt:lpstr>
      <vt:lpstr>'2. Betriebe Gemüse u. Erdb.'!Drucktitel</vt:lpstr>
      <vt:lpstr>'3. Gemüse Freiland NDS'!Drucktitel</vt:lpstr>
      <vt:lpstr>'4. Gemüse uGlas NDS'!Drucktitel</vt:lpstr>
      <vt:lpstr>'5. Erdbeeren'!Drucktitel</vt:lpstr>
      <vt:lpstr>'6. Spargel'!Drucktitel</vt:lpstr>
      <vt:lpstr>'9.2 Öko Gemüse ohne Erdb'!Drucktitel</vt:lpstr>
      <vt:lpstr>'1. Pilze'!Print_Area</vt:lpstr>
      <vt:lpstr>'2.1 Pilze Betr u. Prod'!Print_Area</vt:lpstr>
      <vt:lpstr>'2.2 Pilze Betr u. Erntefläche'!Print_Area</vt:lpstr>
      <vt:lpstr>'2.3 Pilze Ertrag u. Erntemenge'!Print_Area</vt:lpstr>
      <vt:lpstr>Impressum!Print_Area</vt:lpstr>
      <vt:lpstr>Inhalt!Print_Area</vt:lpstr>
      <vt:lpstr>Vorbemerkungen!Print_Area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2023-04-14T07:43:40Z</dcterms:created>
  <dcterms:modified xsi:type="dcterms:W3CDTF">2025-06-12T08:39:39Z</dcterms:modified>
</cp:coreProperties>
</file>