
<file path=[Content_Types].xml><?xml version="1.0" encoding="utf-8"?>
<Types xmlns="http://schemas.openxmlformats.org/package/2006/content-types">
  <Default Extension="bin" ContentType="application/vnd.openxmlformats-officedocument.spreadsheetml.printerSettings"/>
  <Default Extension="gif" ContentType="image/gi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1FE6481-4947-4254-AF4F-4C3606690F93}" xr6:coauthVersionLast="47" xr6:coauthVersionMax="47" xr10:uidLastSave="{00000000-0000-0000-0000-000000000000}"/>
  <bookViews>
    <workbookView xWindow="-120" yWindow="-120" windowWidth="29040" windowHeight="15720" tabRatio="815" xr2:uid="{00000000-000D-0000-FFFF-FFFF00000000}"/>
  </bookViews>
  <sheets>
    <sheet name="Titel" sheetId="2" r:id="rId1"/>
    <sheet name="Impressum" sheetId="43" r:id="rId2"/>
    <sheet name="Inhaltsverzeichnis" sheetId="50" r:id="rId3"/>
    <sheet name="Vorbemerkungen" sheetId="48" r:id="rId4"/>
    <sheet name="0102.3 R" sheetId="51" r:id="rId5"/>
    <sheet name="0201.2 R" sheetId="52" r:id="rId6"/>
    <sheet name="0250 R" sheetId="53" r:id="rId7"/>
    <sheet name="0301 R_Öko_Betriebe_Fläche_BWA" sheetId="54" r:id="rId8"/>
    <sheet name="0302 R_Öko_Arb.kr_nachRechtsf." sheetId="55" r:id="rId9"/>
    <sheet name="0303 R_Öko_Pacht_nachFläche_BWA" sheetId="56" r:id="rId10"/>
    <sheet name="620 R_Öko_Betriebsl_Ausbildun" sheetId="57" r:id="rId11"/>
  </sheets>
  <externalReferences>
    <externalReference r:id="rId12"/>
  </externalReferences>
  <definedNames>
    <definedName name="\a" localSheetId="4">#REF!</definedName>
    <definedName name="\a" localSheetId="5">#REF!</definedName>
    <definedName name="\a" localSheetId="3">#REF!</definedName>
    <definedName name="\a">#REF!</definedName>
    <definedName name="\b" localSheetId="4">#REF!</definedName>
    <definedName name="\b">#REF!</definedName>
    <definedName name="\g" localSheetId="4">#REF!</definedName>
    <definedName name="\g">#REF!</definedName>
    <definedName name="\t">#REF!</definedName>
    <definedName name="_" localSheetId="4">#REF!</definedName>
    <definedName name="_" localSheetId="7">#REF!</definedName>
    <definedName name="_" localSheetId="1">#REF!</definedName>
    <definedName name="_" localSheetId="0">#REF!</definedName>
    <definedName name="_" localSheetId="3">"#Vorbemerkungen"</definedName>
    <definedName name="_">#REF!</definedName>
    <definedName name="_xlnm._FilterDatabase" localSheetId="6" hidden="1">'0250 R'!$A$1:$A$269</definedName>
    <definedName name="_xlnm._FilterDatabase" localSheetId="7" hidden="1">'0301 R_Öko_Betriebe_Fläche_BWA'!$A$1:$A$137</definedName>
    <definedName name="_xlnm._FilterDatabase" localSheetId="9" hidden="1">'0303 R_Öko_Pacht_nachFläche_BWA'!$A$4:$D$109</definedName>
    <definedName name="_xlnm._FilterDatabase" localSheetId="3" hidden="1">Vorbemerkungen!$A$1:$A$319</definedName>
    <definedName name="ar" localSheetId="4">#REF!</definedName>
    <definedName name="ar" localSheetId="5">#REF!</definedName>
    <definedName name="ar" localSheetId="3">#REF!</definedName>
    <definedName name="ar">#REF!</definedName>
    <definedName name="_xlnm.Print_Area" localSheetId="1">Impressum!$A$2:$A$27</definedName>
    <definedName name="_xlnm.Print_Area" localSheetId="0">Titel!$A$1:$B$7</definedName>
    <definedName name="_xlnm.Print_Area" localSheetId="3">Vorbemerkungen!$A$2:$A$318</definedName>
    <definedName name="Druckbereich_Kontrollsumme" localSheetId="4">#REF!</definedName>
    <definedName name="Druckbereich_Kontrollsumme" localSheetId="5">#REF!</definedName>
    <definedName name="Druckbereich_Kontrollsumme" localSheetId="3">#REF!</definedName>
    <definedName name="Druckbereich_Kontrollsumme">#REF!</definedName>
    <definedName name="DRUCKBEREICH_prüf" localSheetId="4">#REF!</definedName>
    <definedName name="DRUCKBEREICH_prüf" localSheetId="5">#REF!</definedName>
    <definedName name="DRUCKBEREICH_prüf">#REF!</definedName>
    <definedName name="DruckbereichDM">#REF!</definedName>
    <definedName name="DruckbereichM">#REF!</definedName>
    <definedName name="e2_1a" localSheetId="4" hidden="1">{#N/A,#N/A,FALSE,"e1_a";#N/A,#N/A,FALSE,"E2_1A";#N/A,#N/A,FALSE,"e2_3a";#N/A,#N/A,FALSE,"e2_2a"}</definedName>
    <definedName name="e2_1a" localSheetId="5" hidden="1">{#N/A,#N/A,FALSE,"e1_a";#N/A,#N/A,FALSE,"E2_1A";#N/A,#N/A,FALSE,"e2_3a";#N/A,#N/A,FALSE,"e2_2a"}</definedName>
    <definedName name="e2_1a" localSheetId="1"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4">#REF!</definedName>
    <definedName name="Head1" localSheetId="7">#REF!</definedName>
    <definedName name="Head1" localSheetId="1">#REF!</definedName>
    <definedName name="Head1" localSheetId="3">#REF!</definedName>
    <definedName name="Head1">#REF!</definedName>
    <definedName name="Head2" localSheetId="4">#REF!</definedName>
    <definedName name="Head2" localSheetId="7">#REF!</definedName>
    <definedName name="Head2" localSheetId="1">#REF!</definedName>
    <definedName name="Head2" localSheetId="3">#REF!</definedName>
    <definedName name="Head2">#REF!</definedName>
    <definedName name="Head3" localSheetId="4">#REF!</definedName>
    <definedName name="Head3" localSheetId="7">#REF!</definedName>
    <definedName name="Head3" localSheetId="1">#REF!</definedName>
    <definedName name="Head3" localSheetId="3">#REF!</definedName>
    <definedName name="Head3">#REF!</definedName>
    <definedName name="HeadBZ" localSheetId="1">#REF!</definedName>
    <definedName name="HeadBZ" localSheetId="3">#REF!</definedName>
    <definedName name="HeadBZ">#REF!</definedName>
    <definedName name="HeadIII" localSheetId="1">#REF!</definedName>
    <definedName name="HeadIII" localSheetId="3">#REF!</definedName>
    <definedName name="HeadIII">#REF!</definedName>
    <definedName name="Herausnahme" localSheetId="1">#REF!</definedName>
    <definedName name="Herausnahme" localSheetId="0">#REF!</definedName>
    <definedName name="Herausnahme" localSheetId="3">#REF!</definedName>
    <definedName name="Herausnahme">#REF!</definedName>
    <definedName name="Impressum" localSheetId="4">#REF!</definedName>
    <definedName name="Impressum" localSheetId="5">#REF!</definedName>
    <definedName name="Impressum" localSheetId="1">Impressum!$A$1</definedName>
    <definedName name="Impressum" localSheetId="3">#REF!</definedName>
    <definedName name="Impressum">#REF!</definedName>
    <definedName name="Inhalt" localSheetId="4">#REF!</definedName>
    <definedName name="Inhalt" localSheetId="5">#REF!</definedName>
    <definedName name="Inhalt">#REF!</definedName>
    <definedName name="Inhalt_Beispiel">#REF!</definedName>
    <definedName name="Leerzellen" localSheetId="1">#REF!</definedName>
    <definedName name="Leerzellen" localSheetId="3">#REF!</definedName>
    <definedName name="Leerzellen">#REF!</definedName>
    <definedName name="lg">#REF!</definedName>
    <definedName name="libcouv" localSheetId="1">[1]Textes!$A$15:$M$33</definedName>
    <definedName name="libcouv" localSheetId="3">[1]Textes!$A$15:$M$33</definedName>
    <definedName name="libcouv">[1]Textes!$A$15:$M$33</definedName>
    <definedName name="libmens" localSheetId="4">#REF!</definedName>
    <definedName name="libmens" localSheetId="5">#REF!</definedName>
    <definedName name="libmens" localSheetId="3">#REF!</definedName>
    <definedName name="libmens">#REF!</definedName>
    <definedName name="mois" localSheetId="4">#REF!</definedName>
    <definedName name="mois" localSheetId="5">#REF!</definedName>
    <definedName name="mois">#REF!</definedName>
    <definedName name="mr" localSheetId="4">#REF!</definedName>
    <definedName name="mr">#REF!</definedName>
    <definedName name="pays">#REF!</definedName>
    <definedName name="Print_Area" localSheetId="1">Impressum!$A$1:$A$27</definedName>
    <definedName name="Ta" localSheetId="1">#REF!</definedName>
    <definedName name="Ta" localSheetId="0">#REF!</definedName>
    <definedName name="Ta" localSheetId="3">#REF!</definedName>
    <definedName name="Ta">#REF!</definedName>
    <definedName name="Tabelle" localSheetId="4" hidden="1">{#N/A,#N/A,FALSE,"e1_a";#N/A,#N/A,FALSE,"E2_1A";#N/A,#N/A,FALSE,"e2_3a";#N/A,#N/A,FALSE,"e2_2a"}</definedName>
    <definedName name="Tabelle" localSheetId="5" hidden="1">{#N/A,#N/A,FALSE,"e1_a";#N/A,#N/A,FALSE,"E2_1A";#N/A,#N/A,FALSE,"e2_3a";#N/A,#N/A,FALSE,"e2_2a"}</definedName>
    <definedName name="Tabelle" localSheetId="1"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4">#REF!</definedName>
    <definedName name="Tabkopf" localSheetId="1">#REF!</definedName>
    <definedName name="Tabkopf" localSheetId="3">#REF!</definedName>
    <definedName name="Tabkopf">#REF!</definedName>
    <definedName name="Tabkopf1" localSheetId="4">#REF!</definedName>
    <definedName name="Tabkopf1" localSheetId="1">#REF!</definedName>
    <definedName name="Tabkopf1" localSheetId="3">#REF!</definedName>
    <definedName name="Tabkopf1">#REF!</definedName>
    <definedName name="Titel" localSheetId="1">#REF!</definedName>
    <definedName name="Titel" localSheetId="3">#REF!</definedName>
    <definedName name="Titel">Titel!$A$1</definedName>
    <definedName name="Vorbemerkungen" localSheetId="4">#REF!</definedName>
    <definedName name="Vorbemerkungen" localSheetId="5">#REF!</definedName>
    <definedName name="Vorbemerkungen" localSheetId="7">#REF!</definedName>
    <definedName name="Vorbemerkungen" localSheetId="1">#REF!</definedName>
    <definedName name="Vorbemerkungen" localSheetId="3">Vorbemerkungen!$A$1</definedName>
    <definedName name="Vorbemerkungen">#REF!</definedName>
    <definedName name="Vorblatt" localSheetId="4" hidden="1">{#N/A,#N/A,FALSE,"e1_a";#N/A,#N/A,FALSE,"E2_1A";#N/A,#N/A,FALSE,"e2_3a";#N/A,#N/A,FALSE,"e2_2a"}</definedName>
    <definedName name="Vorblatt" localSheetId="5" hidden="1">{#N/A,#N/A,FALSE,"e1_a";#N/A,#N/A,FALSE,"E2_1A";#N/A,#N/A,FALSE,"e2_3a";#N/A,#N/A,FALSE,"e2_2a"}</definedName>
    <definedName name="Vorblatt" localSheetId="1"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4" hidden="1">{#N/A,#N/A,FALSE,"e1_a";#N/A,#N/A,FALSE,"E2_1A";#N/A,#N/A,FALSE,"e2_3a";#N/A,#N/A,FALSE,"e2_2a"}</definedName>
    <definedName name="wrn.ernte_h6." localSheetId="5" hidden="1">{#N/A,#N/A,FALSE,"e1_a";#N/A,#N/A,FALSE,"E2_1A";#N/A,#N/A,FALSE,"e2_3a";#N/A,#N/A,FALSE,"e2_2a"}</definedName>
    <definedName name="wrn.ernte_h6." localSheetId="1"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4">#REF!</definedName>
    <definedName name="Zurück_zum_Inhalt" localSheetId="5">#REF!</definedName>
    <definedName name="Zurück_zum_Inhalt" localSheetId="7">#REF!</definedName>
    <definedName name="Zurück_zum_Inhalt" localSheetId="1">#REF!</definedName>
    <definedName name="Zurück_zum_Inhalt" localSheetId="3">Vorbemerkungen!$A$1</definedName>
    <definedName name="Zurück_zum_I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<sst xmlns="http://schemas.openxmlformats.org/spreadsheetml/2006/main" count="7339" uniqueCount="759">
  <si>
    <t>Logo des Landesamtes für Statistik Niedersachsen</t>
  </si>
  <si>
    <t xml:space="preserve">Statistische Berichte
Niedersachsen </t>
  </si>
  <si>
    <t>Zeilenende</t>
  </si>
  <si>
    <t>Landesamt für Statistik
Niedersachsen</t>
  </si>
  <si>
    <t>Titelbild</t>
  </si>
  <si>
    <t>Landeswappen mit Schriftzug "Niedersachsen"</t>
  </si>
  <si>
    <t>Tabellenende</t>
  </si>
  <si>
    <t>Spaltenende</t>
  </si>
  <si>
    <t>Zum Inhaltsverzeichnis</t>
  </si>
  <si>
    <t>Zeichenerklärung</t>
  </si>
  <si>
    <t>[p] = vorläufige Zahl</t>
  </si>
  <si>
    <t>[r] = berichtigte Zahl</t>
  </si>
  <si>
    <t>[g] = Zahlenwert unbekannt oder aus Geheimhaltungsgründen nicht veröffentlicht</t>
  </si>
  <si>
    <t>[s] = geschätzte Zahl</t>
  </si>
  <si>
    <t>[z] = Angabe fällt später an</t>
  </si>
  <si>
    <t>Qualität</t>
  </si>
  <si>
    <t>Information und Beratung</t>
  </si>
  <si>
    <t>Auskünfte zu dieser Veröffentlichung unter:
auskunft-landwirtschaft@statistik.niedersachsen.de 
Tel.: 0511 9898-1065</t>
  </si>
  <si>
    <t>Herausgeber</t>
  </si>
  <si>
    <t>Inhalt</t>
  </si>
  <si>
    <t>1 Rechtsgrundlagen</t>
  </si>
  <si>
    <t>2 Aufbau der Erhebung</t>
  </si>
  <si>
    <t>3 Berichtskreis</t>
  </si>
  <si>
    <t>4 Vergleichbarkeit</t>
  </si>
  <si>
    <t>6 Rundungsdifferenzen</t>
  </si>
  <si>
    <t>Vorbemerkungen</t>
  </si>
  <si>
    <t>1 Rechtsgrundlagen</t>
  </si>
  <si>
    <t>Die direkt bei den Betrieben erhobenen Daten werden klassifiziert bzw. in Größenklassen eingeteilt. Damit sind beispielsweise Aussagen über die Größenstruktur der Betriebe anhand ihrer Flächenausstattung oder der durchschnittlichen Ausstattung der Betriebe mit Arbeitskräften nach Wirtschaftskraft (Standardoutput) möglich.</t>
  </si>
  <si>
    <t>3 Berichtskreis</t>
  </si>
  <si>
    <t>• 5 Hektar und mehr landwirtschaftlich genutzter Fläche (LF),</t>
  </si>
  <si>
    <t>• 1,0 ha Dauerkulturen im Freiland oder je</t>
  </si>
  <si>
    <t>5 Verwendete Begriffe und Definitionen</t>
  </si>
  <si>
    <t>5.1 Betrieb</t>
  </si>
  <si>
    <t>Als Betrieb im Sinne dieser Statistik gilt jede technisch-wirtschaftliche Einheit, die auf Rechnung einer Inhaberin (Betriebsinhaberin) bzw. eines Inhabers (Betriebsinhabers) bewirtschaftet wird, einer einheitlichen Betriebsführung untersteht, dieselben Arbeitskräfte und Produktionsmittel einsetzt und land- und/oder forstwirtschaftliche Erzeugnisse bzw. Gartenbauerzeugnisse produziert.</t>
  </si>
  <si>
    <t>Besitzeinheiten, die aus steuerlichen Gründen namentlich auf mehrere Betriebsinhaberinnen bzw. Betriebsinhaber aufgeteilt sind, aber in betriebswirtschaftlicher Hinsicht eine organisatorische Einheit bilden, gelten als ein Betrieb. Gehören mehrere Besitzeinheiten zu einer Inhaberin bzw. einem Inhaber und werden dieselben Produktionsmittel (Maschinen, Gebäude) sowie Arbeitskräfte zur Bewirtschaftung dieser Besitzeinheiten eingesetzt, zählt dies ebenfalls als ein Betrieb.</t>
  </si>
  <si>
    <t>5.3 Rechtsformen der landwirtschaftlichen Betriebe</t>
  </si>
  <si>
    <t>Landwirtschaftliche Betriebe natürlicher Personen:</t>
  </si>
  <si>
    <t>Einzelunternehmen:</t>
  </si>
  <si>
    <t>Einzelperson, Ehepaar, Geschwister</t>
  </si>
  <si>
    <t>Landwirtschaftliche Betriebe juristischer Personen:</t>
  </si>
  <si>
    <t>5.4 Sozialökonomische Betriebstypen</t>
  </si>
  <si>
    <t>• aus Verpachtung, Vermietung und Kapitalvermögen.</t>
  </si>
  <si>
    <t>Haupterwerbsbetriebe</t>
  </si>
  <si>
    <t>Nebenerwerbsbetriebe</t>
  </si>
  <si>
    <t>Betriebe, die nicht in der Rechtsform Einzelunternehmen geführt werden, werden nicht nach sozialökonomischen Kriterien eingestuft.</t>
  </si>
  <si>
    <t>5.5 Die Klassifizierung der landwirtschaftlichen Betriebe</t>
  </si>
  <si>
    <t>Ziel der Betriebsklassifizierung ist es, die Betriebe nach ihrer wirtschaftlichen Ausrichtung und wirtschaftlichen Größe zu kennzeichnen und zu gruppieren. Die Klassifizierung stützt sich auf:</t>
  </si>
  <si>
    <t>5.5.1 Standardoutput (SO)</t>
  </si>
  <si>
    <t>5.5.2 Wirtschaftliche Betriebsgröße</t>
  </si>
  <si>
    <t>Die Standardoutputs je Flächen- und Tiereinheit werden mit den einzelbetrieblichen Angaben über Art und Umfang der Bodennutzung und der Viehhaltung verrechnet und zum SO des Betriebes aufsummiert.</t>
  </si>
  <si>
    <t>5.5.3 Betriebswirtschaftliche Ausrichtung</t>
  </si>
  <si>
    <t>Die EU-Klassifikation sieht eine dreistufige Unterteilung der BWA vor, bei der die folgenden Gliederungsebenen unterschieden werden:</t>
  </si>
  <si>
    <t>Die Zahl der Klassen in den Klammern bezieht sich dabei auf die Anzahl der in Deutschland relevanten BWA-Klassen (siehe Übersicht 2).</t>
  </si>
  <si>
    <t>5.6 Fläche</t>
  </si>
  <si>
    <t>5.6.1 Flächenkategorien</t>
  </si>
  <si>
    <t>5.6.1.1 Betriebsfläche (BF)</t>
  </si>
  <si>
    <t>Die selbstbewirtschaftete Gesamtfläche des Betriebes umfasst folgende Hauptnutzungsarten:</t>
  </si>
  <si>
    <t>5.6.1.2 Landwirtschaftlich genutzte Fläche (LF)</t>
  </si>
  <si>
    <t>Zur landwirtschaftlich genutzten Fläche gehören alle landwirtschaftlich oder gärtnerisch genutzten Flächen. Dazu zählen folgende Kulturarten:</t>
  </si>
  <si>
    <t>5.6.1.2.1 Ackerland</t>
  </si>
  <si>
    <t>Getreide zur Körnergewinnung einschließlich Saatguterzeugung</t>
  </si>
  <si>
    <t>Weizen, Triticale, Roggen, Gerste, Hafer, Menggetreide, Körnermais einschließlich Corn-Cob-Mix sowie anderes Getreide, wie z. B. Hirse, Sorghum, Kanariensaat.</t>
  </si>
  <si>
    <t>Pflanzen zur Grünernte</t>
  </si>
  <si>
    <t>Alle Kulturarten, die voraussichtlich in grünem Zustand geerntet werden sollen. Dazu gehören:</t>
  </si>
  <si>
    <t>Hackfrüchte</t>
  </si>
  <si>
    <t>Hülsenfrüchte zur Körnergewinnung einschließlich Saatguterzeugung</t>
  </si>
  <si>
    <t>Erbsen ohne Frischerbsen, Ackerbohnen, Süßlupinen, andere Hülsenfrüchte und Mischkulturen. Frischerbsen, frische Bohnen und andere frisch geerntete Hülsenfrüchte zählen zum Gemüse.</t>
  </si>
  <si>
    <t>Ölfrüchte zur Körnergewinnung einschließlich Saatguterzeugung</t>
  </si>
  <si>
    <t>Winterraps, Sommerraps, Winter- und Sommerrübsen, Sonnenblumen, Öllein (Leinsamen), andere Ölfrüchte zur Körnergewinnung (z. B. Senf, Mohn, Sojabohnen).</t>
  </si>
  <si>
    <t>Weitere Handelsgewächse (außer Ölfrüchte)</t>
  </si>
  <si>
    <t>Flächen mit Gartenbauerzeugnissen</t>
  </si>
  <si>
    <t>Flächen im Freiland und unter Glas oder anderen begehbaren Schutzabdeckungen für den Anbau von Gemüse, Spargel, Erdbeeren im Wechsel mit landwirtschaftlichen Kulturen oder im Wechsel mit anderen Gartengewächsen und für den Anbau von Blumen, Zierpflanzen, Stauden und Jungpflanzen sowie von Gartenbausämereien, Blumenzwiebeln und -knollen. Der Anbau in Haus- und Nutzgärten ist ausgeschlossen.</t>
  </si>
  <si>
    <t>Alle Flächen, die der Fruchtfolge unterliegen, bewirtschaftet oder nicht, auf denen für die Dauer mindestens einer Vegetationsperiode keine Ernte erzeugt wird und für die keine finanzielle oder sonstige Beihilfe gewährt wird.</t>
  </si>
  <si>
    <t>5.6.1.2.2 Dauergrünland</t>
  </si>
  <si>
    <t>Hierzu zählen Grünlandflächen wie Dauerwiesen, Mähweiden, Dauerweiden, Hutungen und Streuwiesen, die – ohne Unterbrechung durch andere Kulturen – zur Futter- oder Streugewinnung oder zum Abweiden bestimmt sind, auch Grünlandflächen mit Obstbäumen als Nebennutzung und Gras- oder Heugewinnung als Hauptnutzung.</t>
  </si>
  <si>
    <t>5.6.1.2.3	 Dauerkulturen</t>
  </si>
  <si>
    <t>Zu den Dauerkulturen zählen:</t>
  </si>
  <si>
    <t>• Baumobstanlagen</t>
  </si>
  <si>
    <t>Ertragsfähige und noch nicht ertragsfähige Anlagen von Obstbäumen, ohne und mit Unterkultur, auf denen die Arbeiten hauptsächlich auf die Bedürfnisse der Obstbäume ausgerichtet sind.</t>
  </si>
  <si>
    <t>• Beerenobstanlagen (ohne Erdbeeren)</t>
  </si>
  <si>
    <t>Ertragsfähige und noch nicht ertragsfähige Anlagen von Obststräuchern, ohne und mit Unterkultur, auf denen die Arbeiten hauptsächlich auf die Bedürfnisse der Obstbäume ausgerichtet sind, u. a. auch Holunder.</t>
  </si>
  <si>
    <t>• Nüsse</t>
  </si>
  <si>
    <t>• Rebflächen</t>
  </si>
  <si>
    <t>• Baumschulflächen</t>
  </si>
  <si>
    <t>Flächen für Anzucht und Vermehrung von Gehölzen und vorbereitete Flächen für Neuanlagen, auch Forstbaumschulen, ohne forstliche Pflanzgärten für den Eigenbedarf.</t>
  </si>
  <si>
    <t>• Weihnachtsbaumkulturen</t>
  </si>
  <si>
    <t>Flächen mit geschlossenen Beständen an Weihnachtsbäumen auf der LF außerhalb des Waldes.</t>
  </si>
  <si>
    <t>• andere Dauerkulturen</t>
  </si>
  <si>
    <t>Nicht zu den Dauerkulturen gehören z. B. Hopfen, Spargel und Erdbeeren.</t>
  </si>
  <si>
    <t>5.6.1.3 Waldfläche (WF)</t>
  </si>
  <si>
    <t>5.6.2 Bewässerung</t>
  </si>
  <si>
    <t>5.7 Tierhaltung</t>
  </si>
  <si>
    <t>5.7.1 Viehkategorien</t>
  </si>
  <si>
    <t>Rinder</t>
  </si>
  <si>
    <t>Angaben zu Rindern wurden aus der HIT-Rinderdatenbank übernommen. Dargestellt werden die Rinder nach Alter und Geschlecht, zusätzlich die Färsen, Milchkühe und sonstigen Kühe.</t>
  </si>
  <si>
    <t>• Färsen</t>
  </si>
  <si>
    <t>• Milchkühe</t>
  </si>
  <si>
    <t>Alle Kühe, die zur Milchgewinnung gehalten werden. Milchkühe werden durch die Angabe der Produktionsrichtung für die in der HIT-Datenbank erfassten Haltungen ermittelt. Ist die Produktionsrichtung nicht eindeutig, erfolgt die Ermittlung zusätzlich mit Hilfe der Rasse, die tierindividuell in der HIT-Datenbank vorliegt.</t>
  </si>
  <si>
    <t>• Sonstige Kühe</t>
  </si>
  <si>
    <t>Abgekalbte Tiere, die nicht als Milchkühe erfasst werden. Im Wesentlichen handelt es sich dabei um Ammen- oder Mutterkühe.</t>
  </si>
  <si>
    <t>Schweine</t>
  </si>
  <si>
    <t>Es erfolgt eine Unterscheidung in 3 Kategorien:</t>
  </si>
  <si>
    <t>• Ferkel</t>
  </si>
  <si>
    <t>Saug- und Aufzuchtferkel bis zu einem Lebendgewicht von 20 kg.</t>
  </si>
  <si>
    <t>• Zuchtsauen</t>
  </si>
  <si>
    <t>• Sonstige Schweine</t>
  </si>
  <si>
    <t>Jungschweine ab einem Lebendgewicht von 20 kg und Mastschweine, Eber sowie ausgemerzte Zuchtsauen und Zuchtläufer.</t>
  </si>
  <si>
    <t>Schafe</t>
  </si>
  <si>
    <t>Dazu gehören:</t>
  </si>
  <si>
    <t xml:space="preserve">• Milchschafe </t>
  </si>
  <si>
    <t>• Andere Mutterschafe</t>
  </si>
  <si>
    <t>Mutterschafe, einschließlich der gedeckten Lämmer, die nicht als Milchschafe genutzt werden sollen.</t>
  </si>
  <si>
    <t>• Schafe unter 1 Jahr</t>
  </si>
  <si>
    <t>Männliche und weibliche Schafe unter einem Jahr, ohne bereits gedeckte Tiere.</t>
  </si>
  <si>
    <t>• Schafböcke zur Zucht</t>
  </si>
  <si>
    <t>Sämtliche männlichen Schafe zur Zucht, die ein Jahr und älter sind.</t>
  </si>
  <si>
    <t>• Andere Schafe</t>
  </si>
  <si>
    <t>Ziegen</t>
  </si>
  <si>
    <t>Weibliche Ziegen, einschließlich gedeckter Jungziegen, auch Milchziegen, Ammenziegen und ausgemerzte Zuchtziegen.</t>
  </si>
  <si>
    <t>Ziegen, die nicht zur Zucht genutzt werden oder wurden und nicht weiblich sind, wie z. B. Zicklein, Ziegenböcke.</t>
  </si>
  <si>
    <t>Geflügel</t>
  </si>
  <si>
    <t>• Hennen zur Eiererzeugung</t>
  </si>
  <si>
    <t>Unabhängig davon, ob die Eier zum Verbrauch oder zur Zucht bestimmt sind.</t>
  </si>
  <si>
    <t>Einhufer</t>
  </si>
  <si>
    <t>5.7.2 Großvieheinheiten</t>
  </si>
  <si>
    <t>Eine Großvieheinheit (GV) entspricht einem Tier mit einem Lebendgewicht von 500 kg.</t>
  </si>
  <si>
    <t>Umrechnungsschlüssel für Großvieheinheiten</t>
  </si>
  <si>
    <t>5.8 Ökologischer Landbau</t>
  </si>
  <si>
    <t>Die in die ökologische Wirtschaftsweise einbezogenen landwirtschaftlich genutzten Flächen sowie Tiere werden getrennt von den anderweitig genutzten Flächen und Tieren ausgewiesen.</t>
  </si>
  <si>
    <t>5.9 Eigentums- und Pachtverhältnisse</t>
  </si>
  <si>
    <t>• eigener selbstbewirtschafteter LF (eigene Fläche),</t>
  </si>
  <si>
    <t>• gepachteter LF (Pachtfläche) und</t>
  </si>
  <si>
    <t>• unentgeltlich erhaltener LF.</t>
  </si>
  <si>
    <t>Eigene selbstbewirtschaftete LF</t>
  </si>
  <si>
    <t>Gepachtete selbstbewirtschaftete LF</t>
  </si>
  <si>
    <t>Unentgeltlich zur Bewirtschaftung erhaltene LF</t>
  </si>
  <si>
    <t>5.10 Pachtflächen und Pachtentgelte</t>
  </si>
  <si>
    <t>Gesondert nachgewiesen wird die gepachtete LF innerhalb einer geschlossenen Hofpacht (Hektar und Euro) unabhängig davon, zu welchem Zeitpunkt die Pacht erfolgte.</t>
  </si>
  <si>
    <t>5.11 Arbeiten für den landwirtschaftlichen Betrieb</t>
  </si>
  <si>
    <t>• Landwirtschaftliche Arbeiten</t>
  </si>
  <si>
    <t>Feld-, Hof- und Stallarbeiten; Arbeiten für die Betriebsorganisation und -führung; Arbeiten für die Unterhaltung der Betriebsgebäude und Maschinen, Arbeiten für die Lagerung, Verarbeitung und Marktvorbereitung; innerbetriebliche Transportleistungen.</t>
  </si>
  <si>
    <t>• Arbeiten in Einkommenskombinationen</t>
  </si>
  <si>
    <t>Nachfolgende Tätigkeiten werden als Einkommenskombinationen dargestellt:</t>
  </si>
  <si>
    <t>5.12 Arbeitskräfte Familienarbeitskräfte</t>
  </si>
  <si>
    <t>Familienarbeitskräfte gibt es ausschließlich in der Rechtsform Einzelunternehmen. Arbeitskräfte in Personengesellschaften (z. B. GbR) oder juristischen Personen (z. B. KG) werden als ständig beschäftigte Arbeitskräfte ausgewiesen.</t>
  </si>
  <si>
    <t>Ständig beschäftigte Arbeitskräfte</t>
  </si>
  <si>
    <t>Saisonarbeitskräfte</t>
  </si>
  <si>
    <t>Alle nicht ständig beschäftigten Arbeitskräfte mit einem auf weniger als sechs Monate befristeten Arbeitsvertrag.</t>
  </si>
  <si>
    <t>Vollbeschäftigte</t>
  </si>
  <si>
    <t>Personen, die 40 und mehr Stunden je Woche beschäftigt sind. Die Anzahl der Vollbeschäftigten wird auf der Grundlage der je Person angegebenen durchschnittlichen Wochenarbeitszeiten bestimmt und zwar für Arbeiten für den landwirtschaftlichen Betrieb insgesamt sowie für Arbeiten in einer anderen Erwerbstätigkeit außerhalb des landwirtschaftlichen Betriebes.</t>
  </si>
  <si>
    <t>Teilbeschäftigte</t>
  </si>
  <si>
    <t>Personen, die die Mindestzahl der für vollbeschäftigte Arbeitskräfte gültigen Anzahl von durchschnittlich 40 geleisteten Stunden je Woche nicht erreichen.</t>
  </si>
  <si>
    <t>Arbeitskräfteeinheiten (AKE)</t>
  </si>
  <si>
    <t>Die AKE ist eine Maßeinheit der Arbeitsleistung einer im Berichtszeitraum mit Arbeiten für den landwirtschaftlichen Betrieb vollbeschäftigten und nach ihrem Alter voll leistungsfähigen Person.</t>
  </si>
  <si>
    <t>Entsprechend wird die Arbeitsleistung einer teilzeitbeschäftigten Arbeitskraft (weniger als 40 Stunden) an der Arbeitszeit eines Vollzeitbeschäftigten gemessen und mit entsprechenden Anteilen in die Ergebnisse über die Arbeitsleistung einbezogen.</t>
  </si>
  <si>
    <t>Bei den mit landwirtschaftlichen Arbeiten beschäftigten Saisonarbeitskräften liegt einer AKE die Arbeitsleistung von 225 Arbeitstagen bei 8 Stunden pro Tag zugrunde.</t>
  </si>
  <si>
    <t>Die einzelnen Berufsbildungsstufen sind wie folgt definiert:</t>
  </si>
  <si>
    <t>Landwirtschaftsschule</t>
  </si>
  <si>
    <t>Studium mit weniger als 4 Jahren Regelstudienzeit</t>
  </si>
  <si>
    <t>Ausschließlich praktische landwirtschaftliche Erfahrung</t>
  </si>
  <si>
    <t>Es besteht keine landwirtschaftliche Berufsbildung mit Abschluss, sondern ausschließlich Erfahrung aufgrund praktischer Arbeit in einem landwirtschaftlichen Betrieb.</t>
  </si>
  <si>
    <t>Im Allgemeinen sind die Ergebnisse ohne Rücksicht auf die Endsumme auf- oder abgerundet worden. Deshalb können sich bei der Summierung von Einzelwerten in der Endsumme geringfügige Abweichungen ergeben.</t>
  </si>
  <si>
    <t>Abgeschlossenes Studium (Diplom, Master) mit mindestens vier Jahren Regelstudienzeit an einer wissenschaftlichen Hochschule in einer der unter Berufsschule/Berufsfachschule angegebenen Fachrichtungen oder Promotion.</t>
  </si>
  <si>
    <t>Berufsausbildung/Lehre</t>
  </si>
  <si>
    <t>Berufsschule/Berufsfachschule (ohne betriebliche Lehre)</t>
  </si>
  <si>
    <t>Landwirtschaftliche Betriebe, die pflanzliche bzw. tierische Erzeugnisse nach den Grundsätzen der Verordnung (EG) Nr. 834/2007 über die ökologische/biologische Produktion und die Kennzeichnung von ökologischen/biologischen Erzeugnissen produzieren und in einem obligatorischen Kontrollverfahren seitens einer staatlich zugelassenen Kontrollstelle kontrolliert und zertifiziert wurden.</t>
  </si>
  <si>
    <t>• Masthühner, -hähne und übrige Küken</t>
  </si>
  <si>
    <t>Küken und Junghühner, die zur Nutzung als Legehennen bestimmt, aber noch nicht als solche 
aufgestallt sind.</t>
  </si>
  <si>
    <t>• Junghennen und Junghennenküken</t>
  </si>
  <si>
    <t>• Legehennen</t>
  </si>
  <si>
    <t>Dauerkulturen, die anderweitig nicht erfasst wurden, z. B. Korbweiden.</t>
  </si>
  <si>
    <t>Walnüsse, Haselnüsse, Esskastanien/Maronen.</t>
  </si>
  <si>
    <t>Nicht zum Dauergrünland rechnen Ackerwiesen und -weiden, wenn diese die Fläche mindestens 1 Jahr bis weniger als 5 Jahre beanspruchen. Diese gehören zum Feldgras/Grasanbau auf dem Ackerland. Ebenfalls nicht zum Dauergrünland gehören Grünlandflächen, die aus sozialen, wirtschaftlichen o. ä. Gründen nicht mehr genutzt werden. Diese Flächen zählen zu den dauerhaft aus der landwirtschaftlichen Produktion genommenen Flächen ohne Prämienanspruch.</t>
  </si>
  <si>
    <t>Brache ohne Beihilfe-/Prämienanspruch</t>
  </si>
  <si>
    <t>Personengemeinschaften/-gesellschaften:</t>
  </si>
  <si>
    <t xml:space="preserve">Daten in unterschiedlicher regionaler Gliederungstiefe finden Sie auf den Internetseiten der jeweiligen Statistischen Landesämter. </t>
  </si>
  <si>
    <t>Meister/-in, Fachagrarwirt/-in</t>
  </si>
  <si>
    <t>Einjähriger Fachschulbesuch mit Abschluss Staatlich geprüfte/-r Wirtschafter/-in in Land- oder Hauswirtschaft verbundenen Berufen. Der Besuch einer „Winterschule“ rechnet auch dazu.</t>
  </si>
  <si>
    <t>Arbeitskräfte mit einem unbefristeten oder auf mindestens sechs Monate abgeschlossenen Arbeitsvertrag in allen Rechtsformen. Dazu zählen beschäftigte Verwandte und Verschwägerte der Betriebsinhaberin/des Betriebsinhabers von Einzelunternehmen, die nicht auf dem landwirtschaftlichen Betrieb leben, familienfremde Arbeitskräfte von Einzelunternehmen sowie alle ständig beschäftigten Arbeitskräfte von Personengemeinschaften, -gesellschaften und juristischen Personen (z. B. GbR, OHG, KG).</t>
  </si>
  <si>
    <t>Alle von „anderen Verpächterinnen/Verpächtern“ gepachteten Einzelgrundstücke an der LF sind nach den Nutzungsarten Ackerland, Dauergrünland und sonstige LF getrennt mit dem dazugehörenden Pachtpreis ausgewiesen (Bestandspachten). Zudem sind als Darunterposition die Pachtpreise von Flächen gesondert ausgewiesen, die von Landwirtinnen/Landwirten in den letzten 2 Jahren vor der Erhebung neu gepachtet wurden bzw. bei denen sich der Pachtpreis geändert hat (Neupachtungen).</t>
  </si>
  <si>
    <t>Unentgeltlich zur Bewirtschaftung erhaltene landwirtschaftlich genutzte Flächen sind, neben den Flächen des Dienstlandes, Heuerlingslandes und der aufgeteilten Allmende, auch die von einem Betrieb für befristete oder unbefristete Zeit im Zuge der Durchführung eines Flurbereinigungsverfahrens unentgeltlich in Bewirtschaftung übernommene Flächen. Auch Flächen, zu deren Nutzung der/die u. U. abwesende Eigentümer/-in keine klare Zustimmung erteilt hat, die jedoch aus Gründen des allgemeinen Interesses (z. B. Landschaftspflege, Schutz vor Verunkrautung) bewirtschaftet werden müssen, zählen dazu.</t>
  </si>
  <si>
    <t>Selbstbewirtschaftete landwirtschaftlich genutzte Fläche des Betriebes, die Eigentum der Betriebsinhaberin/des Betriebsinhabers ist. Dabei werden Flächen, die von der Betriebsinhaberin/vom Betriebsinhaber nutznießerisch oder als Erbpächter/-in bewirtschaftet werden, den eigenen landwirtschaftlich genutzten Flächen gleichgesetzt.</t>
  </si>
  <si>
    <t>Mit Waldholz bestockte Flächen, Wege unter 5 m Breite, Blößen (Kahlflächen, die wieder aufgeforstet werden sollen), Nichtwirtschaftswald (gering bestockte Flächen), Holzlagerplätze, Windschutz- und bewaldete Grenzstreifen, forstliche Pflanzgärten für den Eigenbedarf, Bäume und Büsche mit einer Umtriebszeit 
von mehr als 20 Jahren zur Energieerzeugung sowie aufgeforstete Flächen, auch im Rahmen mehrjähriger Flächenstilllegungen.</t>
  </si>
  <si>
    <t>Betriebsinhaber/-in ist diejenige natürliche oder juristische Person, für deren Rechnung und auf deren Risiko der Betrieb bewirtschaftet wird, ohne Rücksicht auf die jeweiligen individuell gestalteten Eigentumsverhältnisse (Eigentum, Pacht, Erbpacht, Nutznießung) an den Produktionsmitteln (Boden, Vieh, Maschinen, Gebäude).</t>
  </si>
  <si>
    <t>5.2 Betriebsinhaber/-in</t>
  </si>
  <si>
    <r>
      <t xml:space="preserve">Auskünfte aus allen Bereichen der amtlichen Statistik unter:
Tel.: 0511 9898-1132, -1134, E-Mail: auskunft@statistik.niedersachsen.de
Internet: </t>
    </r>
    <r>
      <rPr>
        <sz val="10"/>
        <color indexed="30"/>
        <rFont val="Arial"/>
        <family val="2"/>
      </rPr>
      <t>www.statistik.niedersachsen.de</t>
    </r>
  </si>
  <si>
    <t xml:space="preserve"> Vorbemerkungen</t>
  </si>
  <si>
    <t>An die Ausbildung gemäß der Landwirtschaftsschule anschließende einjährige Fortbildung an einer weiterführenden Fachschule mit Abschluss Staatlich geprüfte/-r Landwirtschaftsleiter/-in bzw. 
Staatlich geprüfte/-r Landwirt/-in.</t>
  </si>
  <si>
    <t>Die von Familienangehörigen der Betriebsinhaberin/des Betriebsinhabers gepachteten Flächen bleiben bei der Erfassung der Höhe der Jahrespacht außer Betracht, weil für diese Pachten der Pachtpreis häufig nach anderen Kriterien festgelegt wird. Eine Aussage darüber, ob die EU-Flächenprämie auf den/die Pächter/-in übergegangen ist oder bei dem/der Verpächter/-in verbleibt, ist nicht möglich.</t>
  </si>
  <si>
    <t>Gepachtete selbstbewirtschaftete LF, die vom Betrieb gegen Entgelt (in Geld, Naturalien oder sonstigen Leistungen) aufgrund eines schriftlichen oder mündlichen Pachtvertrages zur Nutzung übernommen worden ist. Unterschieden wird zwischen Pachtungen von Familienangehörigen, Verwandten und Verschwägerten der Betriebsinhaberin/des Betriebsinhabers und Pachtungen von anderen Verpächterinnen/Verpächtern.</t>
  </si>
  <si>
    <t>Einhufer = 0,950</t>
  </si>
  <si>
    <t>Truthühner einschließlich Küken = 0,004</t>
  </si>
  <si>
    <t>Enten einschließlich Küken = 0,004</t>
  </si>
  <si>
    <t>Gänse einschließlich Küken = 0,004</t>
  </si>
  <si>
    <t>Zuchtsauen = 0,300</t>
  </si>
  <si>
    <t>Ferkel = 0,020</t>
  </si>
  <si>
    <t>Ziegen = 0,080</t>
  </si>
  <si>
    <t>Schafe 1 Jahr und älter = 0,100</t>
  </si>
  <si>
    <t>Schafe unter 1 Jahr (einschließlich Lämmer) = 0,050</t>
  </si>
  <si>
    <t xml:space="preserve">Rinder 2 Jahre und älter = 1,000 </t>
  </si>
  <si>
    <t xml:space="preserve">Kälber unter 8 Monate = 0,300 </t>
  </si>
  <si>
    <t>Tierart = GV</t>
  </si>
  <si>
    <t>• Andere Ziegen</t>
  </si>
  <si>
    <t>• Weibliche Ziegen zur Zucht</t>
  </si>
  <si>
    <t>Wanderschafherden werden grundsätzlich am Betriebssitz der Eigentümerin/des Eigentümers nachgewiesen.</t>
  </si>
  <si>
    <t>Einschließlich dafür bestimmte Jungsauen ab 50 kg und mehr Lebendgewicht.</t>
  </si>
  <si>
    <t>Die betriebswirtschaftliche Ausrichtung (BWA) beschreibt die Spezialisierungsrichtung eines Betriebes, d. h. seinen Produktionsschwerpunkt. Die BWA eines Betriebes ergibt sich aus der Relation der Standardoutputs (SO) seiner einzelnen Produktionszweige zu seinem gesamten SO.</t>
  </si>
  <si>
    <t>Die ASE 2023 ist eine repräsentative Erhebung, die in verschiedene Merkmalskomplexe, wie z. B. Bodennutzung und Viehbestände gegliedert ist. Innerhalb dieser Merkmalskomplexe werden unterschiedliche Sachverhalte (Merkmale) erfragt.</t>
  </si>
  <si>
    <t>Zur besseren Vergleichbarkeit wurde der Tabellenaufbau mit den Veröffentlichungen der Ergebnisse vergangener Jahre abgestimmt.</t>
  </si>
  <si>
    <t>Um kleinere Betriebe zu entlasten, wird erst ab einer bestimmten Betriebsgröße befragt. Erhebungseinheiten in der ASE 2023 sind Betriebe mit:</t>
  </si>
  <si>
    <t>Für die ASE 2023 gelten folgende rechtliche Grundlagen:</t>
  </si>
  <si>
    <t>Sofern Betriebe die Möglichkeit zur Bewässerung landwirtschaftlich genutzter Fläche im Freiland haben (ohne Frostschutzberegnung), wird die Größe der tatsächlich bewässerten Fläche und die Größe der Fläche, die hätte bewässert werden können, dargestellt. Die Angaben beziehen sich auf das Kalenderjahr 2022.</t>
  </si>
  <si>
    <t>Die Ergebnisse der ASE 2023 sind mit den Ergebnissen der LZ 2020 und denen der ASE 2016 und ASE 2013 vergleichbar. Dies gilt nur eingeschränkt für den Vergleich mit den Strukturerhebungen bis einschließlich 2007.</t>
  </si>
  <si>
    <t xml:space="preserve">
Tabellen</t>
  </si>
  <si>
    <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Themen &gt; Land-, Forstwirtschaft, Fischerei &gt; Landwirtschaft in Niedersachsen &gt; Agrarstrukturerhebung  &gt; Statistische Berichte</t>
    </r>
    <r>
      <rPr>
        <sz val="10"/>
        <color theme="1"/>
        <rFont val="Arial"/>
        <family val="2"/>
      </rPr>
      <t xml:space="preserve">
bzw. in der Statistischen Bibliothek (Publikationsserver der Statistischen Ämter des Bundes und der Länder).</t>
    </r>
  </si>
  <si>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</si>
  <si>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</si>
  <si>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</si>
  <si>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</si>
  <si>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</si>
  <si>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</si>
  <si>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</si>
  <si>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</si>
  <si>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</si>
  <si>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0   = mehr als nichts, aber weniger als die Hälfte der kleinsten dargestellten Einheit. 
        Bei Darstellung mit Nachkommastellen werden diese auch hinter der 0 verwendet.</t>
  </si>
  <si>
    <t>Landesamt für Statistik Niedersachsen
Postfach 91 07 64
30427 Hannover
V. i. S. d. P.: Simone Lehmann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</si>
  <si>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</si>
  <si>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Agrarstatistikgesetz in der Fassung der Bekanntmachung vom 17. Dezember 2009 (BGBl. I S. 3886), das zuletzt durch Artikel 1 des Gesetzes vom 14. November 2022 (BGBl. I S. 2030) geändert worden ist.</t>
  </si>
  <si>
    <t>• Bundesstatistikgesetz (BStatG) in der Fassung der Bekanntmachung vom 20. Oktober 2016 (BGBI. I 
S. 2394), das zuletzt durch Artikel 5 des Gesetzes vom 20. Dezember 2022 (BGBl. I S. 2727) geändert worden ist.</t>
  </si>
  <si>
    <t>• Gesetz zur Gleichstellung stillgelegter und landwirtschaftlich genutzter Flächen vom 10. Juli 1995 (BGBl. I S. 910), das zuletzt durch Artikel 97 des Gesetzes vom 8. Juli 2016 (BGBl. I S. 1594) geändert worden ist.</t>
  </si>
  <si>
    <t>• Die Erfassungsgrenze beim Geflügel bezieht sich nicht mehr auf die Anzahl der Tiere, sondern auf die Anzahl der Haltungsplätze: 1 000 Haltungsplätze für Geflügel.</t>
  </si>
  <si>
    <t>• Die Bestimmung des Erwerbscharakters (Haupt- oder Nebenerwerb) bei Einzelunternehmen wurde ausschließlich daran festgemacht, ob das Jahresnettoeinkommen aus dem landwirtschaftlichen Betrieb oder aus außerbetrieblichen Quellen höher war. Die Arbeitskräfte-Einheiten (AKE), d. h. die Umrechnung der für den Betrieb geleisteten Arbeitszeiten in Vollzeiteinheiten, wurden für die Einstufung zum Haupt- bzw. Nebenerwerb ab 2010 nicht mehr herangezogen.</t>
  </si>
  <si>
    <t>• Seit 2010 wird der Standardoutput (SO) zur Bewertung der wirtschaftlichen Betriebsgröße verwendet. 
Er wird je Hektar Fläche einer Kulturart bzw. je Stück Vieh einer Tierart vom Kuratorium für Technik und Bauwesen in der Landwirtschaft (KTBL) festgelegt. Der SO eines Produktionszweiges ist der durchschnittliche Geldwert (in Euro) der Erzeugung zu Ab-Hof-Preisen in einer bestimmten Region (NUTS2) und gibt die Marktleistung dieses Produktionszweiges wieder.</t>
  </si>
  <si>
    <t>nicht eingetragener Verein, Gesellschaft bürgerlichen Rechts (GbR, BGB-Gesellschaft), offene Handelsgesellschaft (OHG), Kommanditgesellschaft (KG einschließlich GmbH &amp; Co. KG), sonstige Personengemeinschaft (einschließlich Erbengemeinschaft)</t>
  </si>
  <si>
    <t>eingetragener Verein (e. V.), eingetragene Genossenschaft (eG), Gesellschaft mit beschränkter Haftung (GmbH) einschließlich Unternehmergesellschaft (UG), Aktiengesellschaft (AG), Anstalt des privaten Rechts, Stiftung des privaten Rechts</t>
  </si>
  <si>
    <t>• aus Erwerbstätigkeit als Arbeitnehmerin/Arbeitsnehmer,</t>
  </si>
  <si>
    <t>• aus Quellen der privaten und gesetzlichen sozialen Sicherungen (einschließlich Kindergeld),</t>
  </si>
  <si>
    <t>Hühner einschließlich Küken = 0,004</t>
  </si>
  <si>
    <t>• weniger als 5 Hektar LF (einschließlich der Betriebe ohne LF), wenn diese mindestens eine der nachstehend aufgeführten unteren Erfassungsgrenzen erreichen oder überschreiten:</t>
  </si>
  <si>
    <t>• Einzel-BWA (53 Klassen), z. B. spezialisierte Schweineaufzuchtbetriebe, spezialisierte Schweinemastbetriebe etc.</t>
  </si>
  <si>
    <t>• Bezug von Beihilfen zur Förderung der ländlichen Entwicklung und ökologische Vorrangflächen.</t>
  </si>
  <si>
    <t>• Bodennutzung und pflanzliche Erzeugung,</t>
  </si>
  <si>
    <t>• Viehbestände,</t>
  </si>
  <si>
    <t>• Ökologischer Landbau,</t>
  </si>
  <si>
    <t>• Eigentums- und Pachtverhältnisse,</t>
  </si>
  <si>
    <t>• Pachtflächen und Pachtentgelte,</t>
  </si>
  <si>
    <t>• Betriebe mit Anbau von Gartenbaugewächsen,</t>
  </si>
  <si>
    <t>• Lagekoordinaten des Betriebssitzes, Rechtsform,</t>
  </si>
  <si>
    <t>• Einkommenskombinationen im Betrieb,</t>
  </si>
  <si>
    <t>• Bodenbearbeitungsverfahren, Bodenbedeckung und Erosionsschutz,</t>
  </si>
  <si>
    <t>• Bewässerung und Bodenmanagement,</t>
  </si>
  <si>
    <t>• Anlagen zur Erzeugung erneuerbarer Energien im Betrieb,</t>
  </si>
  <si>
    <t>• 10 Rinder,</t>
  </si>
  <si>
    <t>• 50 Schweine,</t>
  </si>
  <si>
    <t>• 10 Zuchtsauen,</t>
  </si>
  <si>
    <t>• 20 Schafe,</t>
  </si>
  <si>
    <t>• 20 Ziegen,</t>
  </si>
  <si>
    <t>• 1 000 Haltungsplätze für Geflügel,</t>
  </si>
  <si>
    <t>• 0,5 ha Hopfen,</t>
  </si>
  <si>
    <t>• 0,5 ha Tabak,</t>
  </si>
  <si>
    <t>• 0,5 ha Obstanbau-, Reb- oder Baumschulfläche,</t>
  </si>
  <si>
    <t>• 0,5 ha Gemüse oder Erdbeeren im Freiland,</t>
  </si>
  <si>
    <t>• 0,3 ha Blumen oder Zierpflanzen im Freiland,</t>
  </si>
  <si>
    <t>• 0,1 ha Kulturen unter Glas oder anderen begehbaren Schutzabdeckungen oder</t>
  </si>
  <si>
    <t>• 0,1 ha Produktionsfläche für Speisepilze.</t>
  </si>
  <si>
    <r>
      <t>Die Ergebnisse der ASE 2023 sind mit den Ergebnissen d</t>
    </r>
    <r>
      <rPr>
        <sz val="10"/>
        <rFont val="Arial"/>
        <family val="2"/>
      </rPr>
      <t>er LZ 2020 teilweise</t>
    </r>
    <r>
      <rPr>
        <sz val="10"/>
        <color theme="1"/>
        <rFont val="Arial"/>
        <family val="2"/>
      </rPr>
      <t xml:space="preserve"> vergleichbar. Stichprobenergebnisse können u. a. aufgrund von stichprobenbedingten Fehlern voneinander abweichen. Die Stichprobenergebnisse der ASE 2013, der ASE 2016 und der</t>
    </r>
    <r>
      <rPr>
        <sz val="10"/>
        <rFont val="Arial"/>
        <family val="2"/>
      </rPr>
      <t xml:space="preserve"> LZ 2010</t>
    </r>
    <r>
      <rPr>
        <sz val="10"/>
        <color theme="1"/>
        <rFont val="Arial"/>
        <family val="2"/>
      </rPr>
      <t xml:space="preserve"> sind uneingeschränkt vergleichbar. 
In Bezug auf die Abschneidegrenzen und Berechnungsvorschriften sind die ASE 2023, die LZ 2020, die ASE 2016, die ASE 2013 sowie die LZ 2010 fast ohne Einschränkung miteinander vergleichbar (Ausnahme: Die Erfassungsgrenze beim Geflügel bezieht sich nicht mehr auf die Anzahl der Tiere, sondern auf die Haltungsplätze), aber nur eingeschränkt mit den Merkmalen der Strukturerhebungen bis einschließlich 2007. Wichtigste Änderungen im Vergleich zu den Vorerhebungen betreffen die unterschiedliche Größe des Berichtskreises durch das Anheben der unteren Erfassungsgrenze, die geänderten oder neuen Merkmale bzw. Merkmalsdefinitionen oder die neuen Berechnungsvorschriften zur Klassifizierung landwirtschaftlicher Betriebe nach der betriebswirtschaftlichen Ausrichtung und der wirtschaftlichen Größe. Im Einzelnen sind folgende wichtige Änderungen zu beachten:</t>
    </r>
  </si>
  <si>
    <t>• Einzelbetriebliche Angaben über Art und Umfang der Bodennutzung und Art und Umfang der Viehhaltung,</t>
  </si>
  <si>
    <t>• Standardoutputs für Merkmale der Bodennutzung und der Viehhaltung.</t>
  </si>
  <si>
    <t>• Allgemeine BWA (9 Klassen), z. B. spezialisierte Ackerbaubetriebe, Futterbaubetriebe, spezialisierte Veredlungsbetriebe etc.,</t>
  </si>
  <si>
    <t>• Waldfläche (WF),</t>
  </si>
  <si>
    <t>• Gebäude- und Hofflächen sowie andere Flächen (wie z. B. Landschaftselemente, Öd- und Unland, unkultivierte Moorflächen, Gewässerflächen, Wegeland, Ziergärten, Park- und Grünanlagen etc.).</t>
  </si>
  <si>
    <t>• Ackerland – Flächen der landwirtschaftlichen Feldfrüchte, einschließlich gärtnerischer Kulturen (einschließlich Erdbeeren), auch unter hohen begehbaren Schutzabdeckungen, sowie aus der landwirtschaftlichen Erzeugung genommenes Ackerland,</t>
  </si>
  <si>
    <t>• Dauergrünland – Wiesen, Weiden, (einschließlich Mähweiden), ertragsarmes Dauergrünland (z. B. Hutungen, Streuwiesen und Heiden) sowie aus der Erzeugung genommenes Dauergrünland, aber kein Ackergras,</t>
  </si>
  <si>
    <t>• Getreide zur Ganzpflanzenernte bis einschließlich Teigreife, z. B. zur Verwendung als Futter oder zur Biogaserzeugung,</t>
  </si>
  <si>
    <t>• Silomais/Grünmais einschließlich Lieschkolbenschrot (LKS),</t>
  </si>
  <si>
    <t>• Leguminosen zur Ganzpflanzenernte, z. B. Klee, Luzerne, Mischungen ab 80 % Leguminosen,</t>
  </si>
  <si>
    <t>• Feldgras/Grasanbau auf dem Ackerland einschließlich Mischungen mit überwiegendem Grasanteil zum Abmähen oder Abweiden mit einer Anbauzeit von unter 5 Jahren (kein Dauergrünland),</t>
  </si>
  <si>
    <t>• Kurzumtriebsplantagen (z. B. Pappeln, Weiden, Robinien zur Energie- und Zellstoffgewinnung),</t>
  </si>
  <si>
    <t>Speisekartoffeln, andere Kartoffeln (Industrie-, Futter- und Pflanzkartoffeln), Zuckerrüben (auch zur Ethanolgewinnung) sowie alle anderen Hackfrüchte (Futtermöhren, Futterkohl, Futter-, Kohl-, Runkelrüben), jedoch ohne den Anbau zur Saatguterzeugung.</t>
  </si>
  <si>
    <t>Dazu gehören Hopfen, Tabak, Heil-, Duft- und Gewürzpflanzen (z. B. Speisekräuter, Arnika, Kamille, Baldrian), Hanf, andere Pflanzen zur Fasergewinnung (z. B. Flachs, Kenaf) sowie ausschließlich zur Energieerzeugung genutzte Pflanzen (z. B. Miscanthus), sofern sie nicht schon anderen Kulturen, wie z. B. Raps oder Getreide, zugeordnet wurden. Außerdem andere Handelsgewächse, die anderweitig nicht aufgeführt werden, wie z. B. Rollrasen.</t>
  </si>
  <si>
    <t>Sämtliche weiblichen Rinder vor dem ersten Abkalben unabhängig davon, ob diese zur Zucht oder zum Schlachten bestimmt sind. Durch die unvollständige Erfassung der Abkalbungen in der HIT-Datenbank werden Tiere, die älter als 36 Monate sind, als Kühe erfasst.</t>
  </si>
  <si>
    <t>Die vom Betrieb selbstbewirtschaftete landwirtschaftliche Fläche insgesamt setzt sich zusammen aus</t>
  </si>
  <si>
    <t>• Bereitstellung von Gesundheits-, Sozial- oder Bildungsleistungen,</t>
  </si>
  <si>
    <t>• Verarbeitung landwirtschaftlicher Erzeugnisse,</t>
  </si>
  <si>
    <t>• Direktvermarktung landwirtschaftlicher Erzeugnisse,</t>
  </si>
  <si>
    <t>• Fremdenverkehr, Beherbergung, Freizeitaktivitäten,</t>
  </si>
  <si>
    <t>• Pensionen und Reitsportpferdehaltung,</t>
  </si>
  <si>
    <t>• Erzeugung erneuerbarer Energien,</t>
  </si>
  <si>
    <t>• Herstellung von handwerklichen Erzeugnissen (z. B. Möbel aus Nutzholz),</t>
  </si>
  <si>
    <t>• Be- und Verarbeitung von Holz,</t>
  </si>
  <si>
    <t>• Fischzucht und Fischerzeugung,</t>
  </si>
  <si>
    <t>• Arbeiten für andere landwirtschaftliche Betriebe,</t>
  </si>
  <si>
    <t>• Arbeiten außerhalb der Landwirtschaft,</t>
  </si>
  <si>
    <t>Die Agrarstrukturerhebung (ASE) 2023 setzt die Reihe der seit 1975 alle zwei Jahre, bzw. seit 2007 alle drei Jahre stattfindenden Erhebungen über die Struktur der landwirtschaftlichen Betriebe fort. Sie ergänzt die alle 10 Jahre stattfindende Landwirtschaftszählung (LZ), die zuletzt im Jahr 2020 durchgeführt wurde.</t>
  </si>
  <si>
    <t>Bei der Agrarstrukturerhebung 2023 (ASE 2023) handelt es sich um eine Stichprobenerhebung. Befragt wurde eine Auswahl landwirtschaftlicher Betriebe, die bestimmte Mindestgrenzen überschreiten. Dabei wurden verschiedene Merkmale erhoben. Ziel der Erhebung ist die Gewinnung umfassender, aktueller, wirklichkeitsgetreuer und zuverlässiger statistischer Informationen über die Betriebsstruktur sowie die wirtschaftliche und soziale Situation in den landwirtschaftlichen Betrieben. Die Daten dienen dazu, den Strukturwandel in der Landwirtschaft zu erkennen und seine Ursachen untersuchen zu können. Außerdem liefern die Daten zahlreiche Informationen als Grundlage zur Ausgestaltung der Gemeinsamen Agrarpolitik der Europäischen Union und für die Verteilung des Agrarhaushaltes auf die Mitgliedstaaten nach 2023.</t>
  </si>
  <si>
    <t>Die regionale Gliederung der Tabellen entspricht aufgrund bundesweiter Absprachen dem Gebietsstand vom 
1. März 2023. Dies hat keine Auswirkungen auf den niedersächsischen Teil der Erhebung, da seit 2021 keine Gemeindefusionen erfolgten.</t>
  </si>
  <si>
    <t>So wurden 2010 z. B. die unteren Erfassungsgrenzen deutlich angehoben. War ein Betrieb zwischen 1999 und 2007 bereits ab einer Größe von 2 Hektar (ha) landwirtschaftlich genutzter Fläche (LF) auskunftspflichtig, war er es ab 2010 erst ab 5 ha LF. Zudem wurden Merkmale inhaltlich-methodisch neu abgegrenzt (z. B. Arbeitskräfte) und Klassifizierungssysteme (z. B. betriebswirtschaftliche Ausrichtung) deutlich verändert bzw. dem geltenden EU-Recht angepasst (siehe auch „Vergleichbarkeit“).</t>
  </si>
  <si>
    <t>• Maschinen und Einrichtungen und</t>
  </si>
  <si>
    <t xml:space="preserve">Aus der Relation des Standardoutputs der einzelbetrieblichen Produktionszweige ergibt sich die Spezialisierungsrichtung eines Betriebes, d. h. sein Produktionsschwerpunkt. Die EU-Klassifizierung sieht 9 allgemeine betriebswirtschaftliche Ausrichtungen, 20 Hauptausrichtungen und 53 Einzel-BWA vor. </t>
  </si>
  <si>
    <r>
      <t xml:space="preserve">Eine vollständige Dokumentation der Inhalte und Methodik der ASE 2023 sowie eine Verdeutlichung der Veränderungen zu vorangegangenen Strukturerhebungen finden Sie in der Fachserie 3, Reihe 2.S.5 „Methodische Grundlagen der Agrarstrukturerhebung“, die unter </t>
    </r>
    <r>
      <rPr>
        <sz val="10"/>
        <color rgb="FF0070C0"/>
        <rFont val="Arial"/>
        <family val="2"/>
      </rPr>
      <t>https://www.destatis.de/</t>
    </r>
    <r>
      <rPr>
        <sz val="10"/>
        <color theme="1"/>
        <rFont val="Arial"/>
        <family val="2"/>
      </rPr>
      <t xml:space="preserve"> heruntergeladen werden kann.</t>
    </r>
  </si>
  <si>
    <t>Gebietskörperschaft Bund und Land, sonstige Gebietskörperschaften (Kreis, Gemeinde, Kommunalverbände), sonstige juristische Personen des öffentlichen Rechts (Kirche, kirchliche Anstalt, Stiftung des öffentlichen Rechts, Personalkörperschaften)</t>
  </si>
  <si>
    <t>Juristische Personen des privaten Rechts</t>
  </si>
  <si>
    <t>Juristische Personen des öffentlichen Rechts</t>
  </si>
  <si>
    <t>• Haupt-BWA (20 Klassen), z. B. spezialisierte Milchviehbetriebe, spezialisierte Schweinebetriebe etc. und</t>
  </si>
  <si>
    <t>Gepachtete Flächen und zur unentgeltlichen Bewirtschaftung erhaltenes Land, Dienstland und aufgeteilte Allmende werden demjenigen Betrieb zugerechnet, der sie bewirtschaftet (selbstbewirtschaftete Fläche). Entsprechend werden verpachtete Flächen eines Betriebes nicht bei ihm, sondern beim zupachtenden Betrieb erfasst und nachgewiesen.</t>
  </si>
  <si>
    <t>• dauerhaft aus der landwirtschaftlichen Produktion genommene Fläche ohne Prämienanspruch und</t>
  </si>
  <si>
    <t>• Landwirtschaftlich genutzte Fläche (LF),</t>
  </si>
  <si>
    <t>• Dauerkulturen – Baum- und Beerenobstanlagen, Nüsse, Baumschulflächen, Weihnachtsbaumkulturen außerhalb des Waldes und</t>
  </si>
  <si>
    <t>• Haus- und Nutzgärten – Flächen, mit Gartengewächsen, wie Obst, Gemüse, Zierpflanzen oder Kartoffeln für den Eigenbedarf, aber keine Ziergärten.</t>
  </si>
  <si>
    <t>Flächen der landwirtschaftlichen Feldfrüchte einschließlich Hopfen, Grasanbau (zum Abmähen oder Abweiden) sowie Gemüse, Erdbeeren, Blumen und sonstiger Gartengewächse im feldmäßigen Anbau und im Erwerbsgartenbau, auch unter Glas oder anderen begehbaren Schutzabdeckungen, Ackerflächen mit Obstbäumen – sofern Ackerfrüchte die Hauptnutzung darstellen –, Schwarz- und Grünbrache sowie stillgelegte Ackerflächen mit Prämienanspruch.</t>
  </si>
  <si>
    <t>• andere Pflanzen zur Ganzpflanzenernte, wie z. B. Phacelia, Sonnenblumen, Raps und alle weiteren Pflanzen sowie Mischkulturen (z. B. Kleegras mit 60 bis 80 % Kleeanteil), die anderweitig nicht aufgeführt sind.</t>
  </si>
  <si>
    <t>Maßgebend ist der Viehbestand eines Betriebes zum 1. März 2023. Dazu zählen auch bereits verkaufte Tiere, Schlachttiere, die noch am Stichtag geschlachtet werden sollen, Pensionsvieh sowie Tiere, die vorübergehend abwesend sind (z. B. zum Decken). Nicht enthalten sind Tiere, die in einem fremden Betrieb in Weide- oder sonstiger Versorgungspension stehen.</t>
  </si>
  <si>
    <t>Schafe einschließlich der gedeckten Lämmer, die für die Erzeugung von Milch bestimmt sind, auch ausgemerzte Milchschafe. Ausschlaggebend ist die Nutzung als Milchschaf, nicht die Rasse.</t>
  </si>
  <si>
    <t>Sämtliche männlichen und weiblichen Schafe, die ein Jahr und älter sind und nicht zur Zucht bestimmt sind, 
z. B. Hammel.</t>
  </si>
  <si>
    <t>Alle Pferde, Ponys, Esel, Maultiere, andere Einhufer, auch, wenn sie nur zu Freizeitzwecken der Betriebsinhaberin/des Betriebsinhabers oder ihrer/seiner Familie gehalten werden.</t>
  </si>
  <si>
    <t>Bei den in dieser Veröffentlichung ausgewiesenen Großvieheinheiten handelt es sich um eine rechnerische Größe, mit der die Ergebnisse für den Viehbestand in den einzelnen Tierkategorien zusammengefasst werden. Der GV-Umrechnungsschlüssel bestimmt dabei den Faktor, mit dem die Ergebnisse für eine Tierart gewichtet werden. Dieser Schlüssel wurde vom Bundesministerium für Ernährung, Landwirtschaft und Verbraucherschutz in Abstimmung mit dem Statistischen Bundesamt aufgestellt und veröffentlicht in Tabelle 2 der Anlage 9 (Umrechnungsschlüssel zur Ermittlung der Großvieheinheiten (GV)) zu § 12 der Verordnung über die Anwendung von Düngemitteln, Bodenhilfsstoffen, Kultursubstraten und Pflanzenhilfsmitteln nach den Grundsätzen der guten fachlichen Praxis beim Düngen (Düngeverordnung – DüV) vom 26. Mai 2017 (BGBl. I S. 1305), die zuletzt durch Artikel 97 der Verordnung vom 10. August 2021 (BGBl. I S. 3436) geändert worden ist.</t>
  </si>
  <si>
    <t>Rinder 1 bis 2 Jahre = 0,700</t>
  </si>
  <si>
    <t>Neben den landwirtschaftlichen Arbeiten im engeren Sinne zählen auch Arbeiten in Einkommenskombinationen zu den Arbeiten für den landwirtschaftlichen Betrieb. Die Arbeit in einer anderen Erwerbstätigkeit (außerhalb des landwirtschaftlichen Betriebes), Arbeitszeiten für den Haushalt der Betriebsinhaberin/des Betriebsinhabers sowie Nachbarschaftshilfe zählten nicht dazu.</t>
  </si>
  <si>
    <t>Diese Tätigkeiten werden von Arbeitskräften des landwirtschaftlichen Betriebes und mit Hilfe der zum landwirtschaftlichen Betrieb gehörenden Betriebsmittel ausgeübt bzw. basieren auf im landwirtschaftlichen Betrieb erzeugten Produkten. Wurde für diese Tätigkeiten ein rechtlich selbstständiger Gewerbebetrieb 
(z. B. Lohnunternehmen, ausgegründete Biogasanlage) gegründet, sind die dafür geleisteten Arbeiten nicht einbezogen.</t>
  </si>
  <si>
    <t>• Forstwirtschaft und</t>
  </si>
  <si>
    <t>• sonstige Einkommenskombinationen.</t>
  </si>
  <si>
    <t>Zu dieser Personengruppe zählen Betriebsinhaber/-innen, deren Ehe- oder Lebenpartner/-innen sowie auf dem Betrieb beschäftigte Familienangehörige, Verwandte und Verschwägerte der Betriebsinhaberin/des Betriebsinhabers, soweit sie auf dem landwirtschaftlichen Betrieb leben. Nicht einbezogen wurden Familienangehörige, die auf dem Betrieb leben, aber nur außerhalb des Betriebes erwerbstätig sind, sowie Kinder unter 15 Jahren und nicht beschäftigte Erwachsene.</t>
  </si>
  <si>
    <t>5.13 Berufsbildung Betriebsleiter/-in bzw. Geschäftsführer/-in</t>
  </si>
  <si>
    <t>Zum Berufsbild der Landwirtschaft zählen die Fachrichtungen Landwirtschaft, Weinbau, Forstwirtschaft, Fischzucht, Tierzucht/-haltung, landwirtschaftliche Technologie, ländliche Hauswirtschaft und Ernährungslehre. Es wird jeweils nur die höchste landwirtschaftliche Berufsbildung dargestellt.</t>
  </si>
  <si>
    <t>Die Ausbildung erfolgt grundsätzlich innerhalb der Schulpflicht bis zum 18. Lebensjahr an einer Berufsschule ohne betriebliche Lehre oder an einer auf bestimmte Fachrichtungen spezialisierten beruflichen Schule (wie Landwirtschaft, Gartenbau, Forstwirtschaft, Fischerei, Hauswirtschaft, Weinbau, Landespflege/Landschaftsplanung, Ökotrophologie und verwandte Fachrichtungen, z. B. in der Nutztierhaltung, Milchwirtschaft, Veterinärmedizin).</t>
  </si>
  <si>
    <t>Eine mit einem Lehrvertrag vereinbarte Lehre in Verbindung mit einer Berufsschule oder Berufsfachschule.</t>
  </si>
  <si>
    <t>Abschluss einer Ausbildung gemäß der Landwirtschaftsschule und einer mehrjährigen praktischen Tätigkeit als Landwirt/in oder in einem einschlägigen Beruf sowie weiterer Fortbildung in speziellen Lehrgängen mit Erwerb des Meisterinnen- bzw. Meisterbriefes bzw. des Abschlusses Fachagrarwirt/-in.</t>
  </si>
  <si>
    <t>Höhere Landbauschule, Technikerschule, Fachakademie, zweijährige Fachschule</t>
  </si>
  <si>
    <t>Abgeschlossenes Studium mit weniger als vier Jahren Regelstudienzeit (Bachelor, Diplom) an einer Fachhochschule bzw. Ingenieurschule in einer der unter Berufsschule/Berufsfachschule angegebenen Fachrichtungen.</t>
  </si>
  <si>
    <t>Studium mit mindestens vier Jahren Regelstudienzeit (Universität, Hochschule)</t>
  </si>
  <si>
    <r>
      <t xml:space="preserve">In Niedersachsen werden die NUTS-2-Regionen als „Statistische Regionen“ bezeichnet, ihre geografische Aufteilung wird unter „Gebietsstand“ aufgeschlüsselt. Zur Berechnung der Standardoutputkoeffizienten wurde in der ASE 2023 </t>
    </r>
    <r>
      <rPr>
        <sz val="10"/>
        <color theme="1"/>
        <rFont val="Arial"/>
        <family val="2"/>
      </rPr>
      <t>der Durchschnitt der Wirtschaftsjahre 2018 bis 2022 zugrunde gelegt.</t>
    </r>
  </si>
  <si>
    <t xml:space="preserve">• Verordnung (EU) 2018/1091 des Europäischen Parlaments und des Rates vom 18. Juli 2018 (ABl. L 200 vom 07.08.2018, S. 1) über integrierte Statistiken zu landwirtschaftlichen Betrieben, das zuletzt mit der Berichtigung der Verordnung 2018/1091 geändert worden ist (ABl. L 265 vom 24. Oktober 2018, S. 22-24) sowie die dazugehörige Durchführungsverordnung (EU) 2021/2286 vom 16. Dezember 2021 zu den für das Referenzjahr 2023 zu liefernden Daten hinsichtlich der Liste der Variablen und ihrer Beschreibung. </t>
  </si>
  <si>
    <r>
      <t>Dieser Grundsatz gilt auch dann, wenn die Zahl der</t>
    </r>
    <r>
      <rPr>
        <sz val="10"/>
        <rFont val="Arial"/>
        <family val="2"/>
      </rPr>
      <t xml:space="preserve"> geleis</t>
    </r>
    <r>
      <rPr>
        <sz val="10"/>
        <color theme="1"/>
        <rFont val="Arial"/>
        <family val="2"/>
      </rPr>
      <t>teten Arbeitsstunden für den landwirtschaftlichen Betrieb über die festgelegte Stundenanzahl von durchschnittlich 40 Stunden je Woche für Vollzeitbeschäftigte hinausgeht.</t>
    </r>
  </si>
  <si>
    <t>Die ASE 2023 besteht aus einem gesetzlich vorgeschriebenen Merkmalsprogramm (siehe auch Übersicht 1). Dieses ist in thematische Merkmalskomplexe gegliedert, wie</t>
  </si>
  <si>
    <t>• Personal- und Arbeitsverhältnisse, Berufsbildung,</t>
  </si>
  <si>
    <t>• Anhebung der Erfassungsgrenzen: Bis 2007 wurde ein landwirtschaftlicher Betrieb in die Erhebung einbezogen, wenn er mindestens 2 ha LF bewirtschaftete. Diese Grenze wurde zur LZ 2010 auf 5 ha LF angehoben. 
Auch bei den anderen Kriterien für eine Aufnahme eines Betriebes in den Berichtskreis wurden die Erfassungsgrenzen erhöht, beispielsweise von 8 Schweinen auf 50 Schweine oder von 200 Stück Geflügel auf 
1 000 Stück Geflügel.</t>
  </si>
  <si>
    <t>• aus einem Gewerbebetrieb, aus selbstständiger oder freiberuflicher Erwerbstätigkeit,</t>
  </si>
  <si>
    <r>
      <t>Der „Standardoutput“ (SO) entspricht dem durchschnittlichen Geldwert der landwirtschaftlichen Erzeugung (in Euro) zu Ab-Hof-Preisen. Transport- oder Vermarktungskoste</t>
    </r>
    <r>
      <rPr>
        <sz val="10"/>
        <rFont val="Arial"/>
        <family val="2"/>
      </rPr>
      <t>n werden nicht abgezogen. Der SO wird jährlich im Durchschnitt von fünf Wirtschaftsjahren auf der Ebene der NUTS-</t>
    </r>
    <r>
      <rPr>
        <sz val="10"/>
        <color theme="1"/>
        <rFont val="Arial"/>
        <family val="2"/>
      </rPr>
      <t>2-Regionen pro Flächeneinheit einer Pflanzenart in Hektar bzw. Stück Vieh einer Tierart berechnet. Die Kalkulation obliegt dem Kuratorium für Technik und Bauwesen in der Landwirtschaft (KTBL).</t>
    </r>
  </si>
  <si>
    <t>5 Verwendete Begriffe und Definitionen − Umrechnungsschlüssel für Großvieheinheiten</t>
  </si>
  <si>
    <r>
      <rPr>
        <sz val="10"/>
        <rFont val="Arial"/>
        <family val="2"/>
      </rPr>
      <t xml:space="preserve">Der dazugehörige Qualitätsbericht steht Ihnen als kostenfreier Download im Publikationsangebot des
Statistischen Bundesamtes unter dem Thema Branchen und Unternehmen, Land- und Forstwirtschaft, Fischerei zur Verfügung
</t>
    </r>
    <r>
      <rPr>
        <sz val="10"/>
        <color rgb="FF0070C0"/>
        <rFont val="Arial"/>
        <family val="2"/>
      </rPr>
      <t>www.destatis.de &gt;  Menü &gt; Methoden &gt; Qualität &gt; Qualitätsberichte: Mehr erfahren &gt; Branchen und Unternehmen &gt; Land- und Forstwirtschaft, Fischerei &gt; Strukturerhebungen</t>
    </r>
  </si>
  <si>
    <t>[u]</t>
  </si>
  <si>
    <t xml:space="preserve">Statistische Region Weser-Ems </t>
  </si>
  <si>
    <t>Weiden (einschließlich Mähweiden und Almen)</t>
  </si>
  <si>
    <t>Wiesen (hauptsächlich Schnittnutzung)</t>
  </si>
  <si>
    <t xml:space="preserve">Dauergrünland zusammen </t>
  </si>
  <si>
    <t>[n]</t>
  </si>
  <si>
    <t>unter hohen begehbaren Schutzabdeckungen einschließlich Gewächshäusern</t>
  </si>
  <si>
    <t>im Freiland</t>
  </si>
  <si>
    <t>Baumschulen (ohne forstliche Pflanzgärten für den Eigenbedarf) zusammen</t>
  </si>
  <si>
    <t>Rebflächen für Tafeltrauben</t>
  </si>
  <si>
    <t>Rebflächen für Keltertrauben</t>
  </si>
  <si>
    <t>Rebflächen zusammen</t>
  </si>
  <si>
    <t xml:space="preserve"> unter hohen begehbaren Schutzabdeckungen einschließlich Gewächshäusern</t>
  </si>
  <si>
    <t>Beerenobstanlagen (ohne Erdbeeren) zusammen</t>
  </si>
  <si>
    <t xml:space="preserve">Baumobstanlagen für Steinobst zusammen </t>
  </si>
  <si>
    <t xml:space="preserve">Baumobstanlagen für Kernobst zusammen </t>
  </si>
  <si>
    <t xml:space="preserve">Dauerkulturen zusammen </t>
  </si>
  <si>
    <t xml:space="preserve"> im Freiland</t>
  </si>
  <si>
    <t>Gartenerzeugnisse auf dem Ackerland zusammen</t>
  </si>
  <si>
    <t xml:space="preserve">Hanf </t>
  </si>
  <si>
    <t xml:space="preserve">Tabak </t>
  </si>
  <si>
    <t xml:space="preserve">Hopfen </t>
  </si>
  <si>
    <t xml:space="preserve">weitere Handelsgewächse zusammen </t>
  </si>
  <si>
    <t xml:space="preserve">andere Hülsenfrüchte und Mischkulturen zur Körnergewinnung </t>
  </si>
  <si>
    <t>Sojabohnen</t>
  </si>
  <si>
    <t>Erbsen (ohne Frischerbsen)</t>
  </si>
  <si>
    <t>darunter: Dinkel</t>
  </si>
  <si>
    <t xml:space="preserve">Statistische Region Lüneburg </t>
  </si>
  <si>
    <t xml:space="preserve">Statistische Region Hannover </t>
  </si>
  <si>
    <t xml:space="preserve">Statistische Region Braunschweig </t>
  </si>
  <si>
    <t xml:space="preserve">Niedersachsen </t>
  </si>
  <si>
    <t>Jeweilige Fläche in Hektar</t>
  </si>
  <si>
    <t>Anzahl der Betriebe</t>
  </si>
  <si>
    <t>Fläche und Anbaukultur (Hauptnutzungsart/Kulturart/Fruchtart)</t>
  </si>
  <si>
    <t>Hilfsspalte für Vorlesehilfe</t>
  </si>
  <si>
    <t xml:space="preserve">Regionale Einheit </t>
  </si>
  <si>
    <t>0102.3 R Landwirtschaftliche Betriebe mit ökologisch bewirtschafteten Flächen 2023 nach jeweiligen ökologischen Flächen und Anbaukulturen</t>
  </si>
  <si>
    <t>0201.2 R Landwirtschaftliche Betriebe mit ökologischer Viehhaltung und Viehbestand am 1. März 2023 nach Tierarten</t>
  </si>
  <si>
    <t>0250 R Landwirtschaftliche Betriebe mit ökologischer Viehhaltung  am 1. März 2023 nach Tierarten und Bestandsgrößenklassen</t>
  </si>
  <si>
    <t xml:space="preserve">0301 R Landwirtschaftliche Betriebe mit ökologischem Landbau 2023 nach dem Grad der Umstellung, nach Größenklassen der landwirtschaftlich genutzten Fläche (LF), Rechtsform und sozialökonomischen Betriebstypen sowie der betriebswirtschaftlichen Ausrichtung </t>
  </si>
  <si>
    <t>0302 R Landwirtschaftliche Betriebe mit ökologischem Landbau 2023 nach der Anzahl der Arbeitskräfte und Arbeitsleistung, nach Größenklassen der landwirtschaftlich genutzten Fläche (LF) sowie Rechtsform und sozialökonomischen Betriebstypen</t>
  </si>
  <si>
    <t>0303 R Landwirtschaftliche Betriebe mit ökologischem Landbau 2023 nach Pachtfläche und Pachtentgelt, nach Größenklassen der landwirtschaftlich genutzten Fläche (LF) und der betriebswirtschaftlichen Ausrichtung</t>
  </si>
  <si>
    <t>[g]</t>
  </si>
  <si>
    <t>Heft 11
Ökologischer Landbau</t>
  </si>
  <si>
    <t>Regionale Einheit</t>
  </si>
  <si>
    <t>Laufende Nummer</t>
  </si>
  <si>
    <t xml:space="preserve">Anzahl  </t>
  </si>
  <si>
    <t>1</t>
  </si>
  <si>
    <t>2</t>
  </si>
  <si>
    <t>Betriebe nach Bestandsgrößenklassen verschiedener Tierarten in ökologischer Wirtschaftsweise</t>
  </si>
  <si>
    <t>Anzahl der Betriebe mit ökologischer Wirtschaftsweise</t>
  </si>
  <si>
    <t>Niedersachsen</t>
  </si>
  <si>
    <t>200 Rinder und mehr</t>
  </si>
  <si>
    <t>Rinder insgesamt</t>
  </si>
  <si>
    <t>200 Milchkühe und mehr</t>
  </si>
  <si>
    <t>Milchkühe insgesamt</t>
  </si>
  <si>
    <t>200 Schweine und mehr</t>
  </si>
  <si>
    <t>Schweine insgesamt</t>
  </si>
  <si>
    <t>100 Schafe und mehr</t>
  </si>
  <si>
    <t>Schafe insgesamt</t>
  </si>
  <si>
    <t>100 Ziegen und mehr</t>
  </si>
  <si>
    <t>Ziegen insgesamt</t>
  </si>
  <si>
    <t>Legehennen insgesamt</t>
  </si>
  <si>
    <t>Masthühner insgesamt</t>
  </si>
  <si>
    <t>Truthühner insgesamt</t>
  </si>
  <si>
    <t>200 andere Kühe und mehr</t>
  </si>
  <si>
    <t>andere Kühe insgesamt</t>
  </si>
  <si>
    <t>Statistische Region Braunschweig</t>
  </si>
  <si>
    <t>Statistische Region Hannover</t>
  </si>
  <si>
    <t>Statistische Region Lüneburg</t>
  </si>
  <si>
    <t>Statistische Region Weser-Ems</t>
  </si>
  <si>
    <t>Insgesamt</t>
  </si>
  <si>
    <t>davon</t>
  </si>
  <si>
    <t xml:space="preserve">umgestellt  </t>
  </si>
  <si>
    <t>in Umstellung befindlich</t>
  </si>
  <si>
    <t>nicht umgestellt</t>
  </si>
  <si>
    <t xml:space="preserve">Anzahl   </t>
  </si>
  <si>
    <t>ha</t>
  </si>
  <si>
    <t>unter 5 Hektar</t>
  </si>
  <si>
    <t xml:space="preserve">Ackerbau </t>
  </si>
  <si>
    <t xml:space="preserve">Gartenbau </t>
  </si>
  <si>
    <t xml:space="preserve">Dauerkulturen </t>
  </si>
  <si>
    <t>Weinbau (Rebanlagen)</t>
  </si>
  <si>
    <t>Milchvieh</t>
  </si>
  <si>
    <t xml:space="preserve">Veredlung </t>
  </si>
  <si>
    <t xml:space="preserve">Pflanzenbauverbund </t>
  </si>
  <si>
    <t xml:space="preserve">Viehhaltungsverbund </t>
  </si>
  <si>
    <t>Art der Rechtsform</t>
  </si>
  <si>
    <t>Arbeitskräfte</t>
  </si>
  <si>
    <t>Arbeitsleistung</t>
  </si>
  <si>
    <t>Familienarbeitskräfte</t>
  </si>
  <si>
    <t>männlich</t>
  </si>
  <si>
    <t>weiblich</t>
  </si>
  <si>
    <t>zusammen</t>
  </si>
  <si>
    <t>Personen</t>
  </si>
  <si>
    <t>Anzahl der Betriebe insgesamt</t>
  </si>
  <si>
    <t>Landwirtschaftlich genutzte Fläche in Hektar insgesamt</t>
  </si>
  <si>
    <t>Anzahl der Arbeitskräfte insgesamt</t>
  </si>
  <si>
    <t>Anzahl der männlichen Arbeitskräfte</t>
  </si>
  <si>
    <t>Anzahl der weiblichen Arbeitskräfte</t>
  </si>
  <si>
    <t>Arbeitsleistung in Arbeitskräfte-Einheiten aller Arbeitskräfte</t>
  </si>
  <si>
    <t>Arbeitsleistung aller Arbeitskräfte je 100 Hektar LF</t>
  </si>
  <si>
    <t>Pachtentgelt je ha</t>
  </si>
  <si>
    <t>Jahrespachtentgelt je Hektar in Euro</t>
  </si>
  <si>
    <t>Pflanzenbau-Viehhaltungsverbund</t>
  </si>
  <si>
    <t>Regionale 
Einheit</t>
  </si>
  <si>
    <t>Davon mit Abschluss einer</t>
  </si>
  <si>
    <t>Studium</t>
  </si>
  <si>
    <t xml:space="preserve">Anzahl der Personen </t>
  </si>
  <si>
    <t>Anzahl der Personen mit einer landwirtschaftlichen Berufsbildung mit Abschluss insgesamt</t>
  </si>
  <si>
    <t>Anzahl der Personen mit Abschluss einer Berufsbildung/Lehre mit Abschlussprüfung</t>
  </si>
  <si>
    <t>Anahl der Personen mit Abschluss einer Einjährigen Fachschule/Landwirtschaftsschule (auch Weinbau-, Gartenbau- und Winterschule)</t>
  </si>
  <si>
    <t>Anzahl der Personen mit Abschluss einer Fortbildung zum Meister, Fachagrarwirt</t>
  </si>
  <si>
    <t>Anzahl der Personen mit Abschluss einer höheren Landbau-, Technikerschule, zweijährige Fachschule, Fachakademie</t>
  </si>
  <si>
    <t>Anzahl der Personen mit einer ausschließlich praktischen landwirtschaftlichen Erfahrung</t>
  </si>
  <si>
    <t>Anzahl der Personen mit einer Teilnahme an einer beruflichen Bildungsmaßnahme in den letzten 12 Monaten</t>
  </si>
  <si>
    <t>darunter</t>
  </si>
  <si>
    <t>ökologisch bewirtschaftete LF</t>
  </si>
  <si>
    <t>Einzelunternehmen</t>
  </si>
  <si>
    <t>Personengemeinschaften, -gesellschaften</t>
  </si>
  <si>
    <t>0620 R Landwirtschaftliche Berufsbildung mit dem höchsten Abschluss der Betriebsleitung/Geschäftsführung und berufliche Weiterbildung in landwirtschaftlichen Betrieben 2023 mit ökologischer Wirtschaftsweise</t>
  </si>
  <si>
    <t>Agrarstrukturerhebung (ASE) 2023</t>
  </si>
  <si>
    <t>C IV 9.11 – 3j / 2023</t>
  </si>
  <si>
    <t>Silomais/Grünmais einschließlich Lieschkolbenschrot (LKS)</t>
  </si>
  <si>
    <t xml:space="preserve"> Nüsse (Walnüsse, Haselnüsse, Esskastanien/Maronen)</t>
  </si>
  <si>
    <t>Großvieh-einheiten</t>
  </si>
  <si>
    <t>Die nachfolgende Zeile beinhaltet eine Fußnote.</t>
  </si>
  <si>
    <t>10 000 Legehennen und mehr</t>
  </si>
  <si>
    <t>10 000 Masthühner und mehr</t>
  </si>
  <si>
    <t>1 000 Truthühner und mehr</t>
  </si>
  <si>
    <t>ökologischer Wirtschaftsweise in der Viehhaltung</t>
  </si>
  <si>
    <t>Futterbau</t>
  </si>
  <si>
    <t>Weihnachtsbaumkulturen (außerhalb des Waldes)</t>
  </si>
  <si>
    <t>Betriebe der Rechtsform;</t>
  </si>
  <si>
    <t>1 000 Hektar und mehr</t>
  </si>
  <si>
    <t>Arbeits-leistung</t>
  </si>
  <si>
    <t>Anzahl der Betriebe mit Angabe des Jahrespachtentgeltes für LF insgesamt</t>
  </si>
  <si>
    <t>Die nachfolgenden Zeilen beinhalten drei Fußnoten.</t>
  </si>
  <si>
    <t>Anzahl der Personen mit Abschluss einer Berufsschule/Berufsfachoberschule (ohne betriebliche Lehre)</t>
  </si>
  <si>
    <t>Anzahl der Personen mit Abschluss eines Studiums: Bachelor Diplom (FH), Ingenieurschule2</t>
  </si>
  <si>
    <t>Anzahl der Personen mit Abschluss eines Studiums: Diplom Master, Promotion3</t>
  </si>
  <si>
    <r>
      <t xml:space="preserve">Sofern die betroffenen Merkmale in den jeweiligen Strukturerhebungen allgemein erhoben wurden, d. h. bei allen Betrieben, werden sie auch auf Gemeinde- und Kreisebene veröffentlicht. Dies war seit 1971 bis einschließlich 2007 alle vier Jahre der Fall, danach zuletzt in den Jahren 2010 und 2020. Während in der ASE 2023 alle Merkmale repräsentativ erhoben wurden, wurde ein Teil der Merkmale der ASE 2016 total erfragt und ein anderer Teil der Merkmale </t>
    </r>
    <r>
      <rPr>
        <sz val="10"/>
        <rFont val="Arial"/>
        <family val="2"/>
      </rPr>
      <t xml:space="preserve">wurde </t>
    </r>
    <r>
      <rPr>
        <sz val="10"/>
        <color theme="1"/>
        <rFont val="Arial"/>
        <family val="2"/>
      </rPr>
      <t xml:space="preserve">repräsentativ erhoben. Merkmale, die lediglich repräsentativ, d. h. nur bei einem Teil der Betriebe, erhoben wurden, sind nur auf Ebene der Länder bzw. der Ebene der Statistischen Regionen (entsprechen in Niedersachsen den früheren Regierungsbezirken) verfügbar. </t>
    </r>
  </si>
  <si>
    <r>
      <rPr>
        <sz val="10"/>
        <color theme="1"/>
        <rFont val="Arial"/>
        <family val="2"/>
      </rPr>
      <t>Für Niedersachsen siehe</t>
    </r>
    <r>
      <rPr>
        <sz val="10"/>
        <color rgb="FF0070C0"/>
        <rFont val="Arial"/>
        <family val="2"/>
      </rPr>
      <t xml:space="preserve"> https://www.statistik.niedersachsen.de/</t>
    </r>
  </si>
  <si>
    <r>
      <rPr>
        <sz val="10"/>
        <color theme="1"/>
        <rFont val="Arial"/>
        <family val="2"/>
      </rPr>
      <t>sowie zusammengefasst unter</t>
    </r>
    <r>
      <rPr>
        <sz val="10"/>
        <color theme="10"/>
        <rFont val="Arial"/>
        <family val="2"/>
      </rPr>
      <t xml:space="preserve"> </t>
    </r>
    <r>
      <rPr>
        <sz val="10"/>
        <color rgb="FF0070C0"/>
        <rFont val="Arial"/>
        <family val="2"/>
      </rPr>
      <t>https://www.statistikportal.de/.</t>
    </r>
  </si>
  <si>
    <r>
      <t xml:space="preserve">Die Daten für Deutschland nach Ländern sind unter </t>
    </r>
    <r>
      <rPr>
        <sz val="10"/>
        <color rgb="FF0070C0"/>
        <rFont val="Arial"/>
        <family val="2"/>
      </rPr>
      <t>https://www.destatis.de/</t>
    </r>
    <r>
      <rPr>
        <sz val="10"/>
        <rFont val="Arial"/>
        <family val="2"/>
      </rPr>
      <t xml:space="preserve"> (Themenbereich Land- und Forstwirtschaft) abrufbar.</t>
    </r>
  </si>
  <si>
    <r>
      <rPr>
        <sz val="10"/>
        <rFont val="Arial"/>
        <family val="2"/>
      </rPr>
      <t xml:space="preserve">Die ASE 2023 wurde EU-weit durchgeführt. Die Daten der Mitgliedstaaten werden bei der europäischen Statistikbehörde Eurostat eingestellt und sind im Internet unter folgendem Link zugänglich: </t>
    </r>
    <r>
      <rPr>
        <sz val="10"/>
        <color rgb="FF0070C0"/>
        <rFont val="Arial"/>
        <family val="2"/>
      </rPr>
      <t>https://ec.europa.eu/eurostat/web/agriculture/publications</t>
    </r>
  </si>
  <si>
    <t>Die Bestimmung des Erwerbscharakters der landwirtschaftlichen Betriebe (Haupt- oder Nebenerwerb) erfolgt bei Einzelunternehmen auf der Grundlage der Frage, ob das Jahresnettoeinkommen der Betriebsinhaber/
-innen bzw. deren Ehe- oder Lebenspartner/-innen aus dem landwirtschaftlichen Betrieb (einschließlich Einkommenskombinationen) oder aus außerbetrieblichen Quellen höher war. Zum Jahresnettoeinkommen zählen Einkommen</t>
  </si>
  <si>
    <t>Betriebe in der Rechtsform Einzelunternehmen, bei denen das Jahresnettoeinkommen der Betriebsinhaber/
-innen bzw. deren Ehe- oder Lebenspartner/-innen dem landwirtschaftlichen Betrieb höher ist, als aus außerbetrieblichen Quellen.</t>
  </si>
  <si>
    <t>Betriebe in der Rechtsform Einzelunternehmen, bei denen das Jahresnettoeinkommen der Betriebsinhaber/
-innen bzw. deren Ehe- oder Lebenspartner/-innen aus außerlandwirtschaftlichen Quellen höher ist als aus dem landwirtschaftlichen Betrieb.</t>
  </si>
  <si>
    <t xml:space="preserve">Das Ergebnis stellt die Einkommenskapazität eines Betriebes dar und ermöglicht damit eine Aussage darüber, inwieweit der landwirtschaftliche Betrieb Einkommensquelle für die Beschäftigten sein kann. Die wirtschaftliche Betriebsgröße wird in Betriebsgrößenklassen gemäß Anhang I der Delegierten Verordnung (EU) Nr. 1198/2014 eingruppiert. </t>
  </si>
  <si>
    <t>Die Zuordnung der Betriebe zu den einzelnen BWA-Klassen erfolgt auf der Grundlage der in der Delegierten Verordnung (EU) Nr. 1198/2014 vorgeschriebenen Schwellenwerte. Diese legen für die einzelnen BWA-Klassen den Anteil der SO der jeweiligen Produktionszweige eines Betriebes an dessen gesamten SO fest. So wird zum Beispiel der allgemeinen BWA „spezialisierte Gartenbaubetriebe“ jeder Betrieb zugeordnet, dessen Gartenbau-Kulturen mehr als zwei Drittel des gesamten SO des Betriebes ausmachen.</t>
  </si>
  <si>
    <t>Das sind alle Hühner und Hähne und Küken zur Mast und damit zur Fleischproduktion (Schlachthühner/
-hähne, einschließlich der dafür vorgesehenen Küken).</t>
  </si>
  <si>
    <t>Jungrinder 8 Monate bis 1 Jahr = 0,300</t>
  </si>
  <si>
    <t>Andere Schweine = 0,120</t>
  </si>
  <si>
    <t>Entsprechend der Verordnung (EG) Nr. 138/2004 zur Landwirtschaftlichen Gesamtrechnung in der Gemeinschaft (zuletzt geändert durch Verordnung (EU) 2019/280 DER) kann eine Person nicht mehr als eine AKE im landwirtschaftlichen Betrieb darstellen.</t>
  </si>
  <si>
    <t>Die nachfolgenden Zeilen beinhalten Fußnoten.</t>
  </si>
  <si>
    <t>2) Einschließlich Teigreife.</t>
  </si>
  <si>
    <t>1) Einschließlich Saatguterzeugung.</t>
  </si>
  <si>
    <t>2) Jungschweine, Mastschweine, ausgemerzte Zuchtsauen, Eber und Zuchtläufer bis 50 kg.</t>
  </si>
  <si>
    <t>3) Einschließlich bereits gedeckter Schafe unter 1 Jahr.</t>
  </si>
  <si>
    <t>4) Einschließlich bereits gedeckter Jungziegen.</t>
  </si>
  <si>
    <t>5) Einschließlich Küken.</t>
  </si>
  <si>
    <t>1) Berechnet auf Basis der Produktionsrichtung der Haltungen.</t>
  </si>
  <si>
    <r>
      <t>Jeweiliger Bestand an Tieren</t>
    </r>
    <r>
      <rPr>
        <vertAlign val="superscript"/>
        <sz val="5"/>
        <color theme="0"/>
        <rFont val="Arial"/>
        <family val="2"/>
      </rPr>
      <t xml:space="preserve">1) </t>
    </r>
    <r>
      <rPr>
        <sz val="5"/>
        <color theme="0"/>
        <rFont val="Arial"/>
        <family val="2"/>
      </rPr>
      <t>(Ausschließlich in die ökologische Wirtschaftsweise einbezogene Viehbestände)</t>
    </r>
  </si>
  <si>
    <t>1) Ausschließlich in die ökologische Wirtschaftsweise einbezogene Viehbestände.</t>
  </si>
  <si>
    <t>2) Einschließlich Flächen, die nicht in die ökologische Wirtschaftsweise einbezogen sind.</t>
  </si>
  <si>
    <t>1) Arbeitskräfte-Einheit entspricht einer Vollzeit-Arbeitskraft.</t>
  </si>
  <si>
    <t>Betriebe der Rechtsform; Einzelunternehmen;</t>
  </si>
  <si>
    <t>1) Betriebe, in denen die landwirtschaftlich genutzte Fläche und/oder die vorhandenen Viehbestände mindestens teilweise in die ökologische Wirtschaftsweise einbezogen sind.</t>
  </si>
  <si>
    <t>Erscheinungsweise: dreijährlich
Erschienen im Dezember 2024
Titelfoto: LSN</t>
  </si>
  <si>
    <t>Die Ergebnisse der ASE 2023 sind in insgesamt acht Heften veröffentlicht. Heft 2 enthält eine Zusammenstellung über die Bodennutzung, den Zwischenfruchtanbau und die Bewässerung. Heft 4 enthält die Viehhaltung. Heft 5 beinhaltet die BWA, Heft 6 enthält Betriebstypen mit ihren Rechtsformen, Förderprogramme u. v. m., Heft 7 enthält Bodenbearbeitungsverfahren und Maschinen, Heft 9 enthält die Arbeitskräfte, die Berufsbildung und die Einkommenskombinationen, Heft 10 beschäftigt sich mit Eigentums- und Pachtverhältnissen und das Heft 11 beinhaltet den ökologischen Landbau.</t>
  </si>
  <si>
    <t>102.3 R Landwirtschaftliche Betriebe mit ökologisch bewirtschafteten Flächen 2023
nach jeweiligen ökologischen Flächen und Anbaukulturen</t>
  </si>
  <si>
    <t>0201.2 R Landwirtschaftliche Betriebe mit ökologischer Viehhaltung und Viehbestand am 1. März 2023
nach Tierarten</t>
  </si>
  <si>
    <t>0250 R Landwirtschaftliche Betriebe mit ökologischer Viehhaltung  am 1. März 2023
nach Tierarten und Bestandsgrößenklassen</t>
  </si>
  <si>
    <t>Fläche;</t>
  </si>
  <si>
    <t>Landwirtschaftlich genutzte Fläche</t>
  </si>
  <si>
    <t>Landwirtschaftlich genutzte Fläche; darunter;</t>
  </si>
  <si>
    <t>Ackerland zusammen</t>
  </si>
  <si>
    <t>Landwirtschaftlich genutzte Fläche; darunter Ackerland; darunter;</t>
  </si>
  <si>
    <r>
      <t>Getreide zur Körnergewinnung</t>
    </r>
    <r>
      <rPr>
        <b/>
        <vertAlign val="superscript"/>
        <sz val="7"/>
        <rFont val="Arial"/>
        <family val="2"/>
      </rPr>
      <t>1)</t>
    </r>
    <r>
      <rPr>
        <b/>
        <sz val="7"/>
        <rFont val="Arial"/>
        <family val="2"/>
      </rPr>
      <t xml:space="preserve"> zusammen</t>
    </r>
  </si>
  <si>
    <t>Landwirtschaftlich genutzte Fläche; darunter Ackerland; darunter Getreide zur Körnergewinnung1); darunter;</t>
  </si>
  <si>
    <t>Weizen zusammen</t>
  </si>
  <si>
    <t>Landwirtschaftlich genutzte Fläche; darunter Ackerland; darunter Getreide zur Körnergewinnung1); darunter Weizen; darunter;</t>
  </si>
  <si>
    <t>Winterweizen einschließlich Dinkel und Einkorn</t>
  </si>
  <si>
    <t>Landwirtschaftlich genutzte Fläche; darunter Ackerland; darunter Getreide zur Körnergewinnung1); darunter Weizen; darunter Winterweizen einschließlich Dinkel und Einkorn;</t>
  </si>
  <si>
    <t>Sommerweizen (ohne Durum)</t>
  </si>
  <si>
    <t>Hartweizen (Durum)</t>
  </si>
  <si>
    <t>Roggen und Wintermenggetreide</t>
  </si>
  <si>
    <t>Triticale</t>
  </si>
  <si>
    <t>Gerste zusammen</t>
  </si>
  <si>
    <t>Landwirtschaftlich genutzte Fläche; darunter Ackerland; darunter Getreide zur Körnergewinnung1); darunter Gerste; darunter;</t>
  </si>
  <si>
    <t>Wintergerste</t>
  </si>
  <si>
    <t>Sommergerste</t>
  </si>
  <si>
    <t>Hafer</t>
  </si>
  <si>
    <t>Sommermenggetreide</t>
  </si>
  <si>
    <t>Körnermais/Mais zum Ausreifen (einschließlich Corn-Cob-Mix)</t>
  </si>
  <si>
    <t>Landwirtschaftlich genutzte Fläche; darunter Ackerland; darunter</t>
  </si>
  <si>
    <t>Pflanzen zur Grünernte zusammen</t>
  </si>
  <si>
    <t>Landwirtschaftlich genutzte Fläche; darunter Ackerland; darunter Pflanzen zur Grünernte; darunter;</t>
  </si>
  <si>
    <r>
      <t>Getreide zur Ganzpflanzenernte</t>
    </r>
    <r>
      <rPr>
        <vertAlign val="superscript"/>
        <sz val="7"/>
        <rFont val="Arial"/>
        <family val="2"/>
      </rPr>
      <t>2)</t>
    </r>
    <r>
      <rPr>
        <sz val="7"/>
        <rFont val="Arial"/>
        <family val="2"/>
      </rPr>
      <t xml:space="preserve"> (Verwendung als Futter, zur Biogaserzeugung usw.)</t>
    </r>
  </si>
  <si>
    <t>Leguminosen zur Ganzpflanzenernte (z. B. Klee, Luzerne, Mischungen ab 80 % Leguminosen)</t>
  </si>
  <si>
    <t>Feldgras/Grasanbau auf dem Ackerland (einschließlich Mischungen mit überwiegendem Grasanteil)</t>
  </si>
  <si>
    <t>andere Pflanzen zur Ganzpflanzenernte (z. B. Phacelia, Sonnenblumen, weitere Mischkulturen)</t>
  </si>
  <si>
    <t>Hackfrüchte zusammen</t>
  </si>
  <si>
    <t>Landwirtschaftlich genutzte Fläche; darunter Ackerland; darunter Hackfrüchte; darunter;</t>
  </si>
  <si>
    <t>Kartoffeln</t>
  </si>
  <si>
    <t>Zuckerrüben (auch zur Ethanolerzeugung) ohne Saatguterzeugung</t>
  </si>
  <si>
    <t>andere Hackfrüchte ohne Saatguterzeugung (Futter-, Runkel-, Kohlrüben, Futterkohl, -möhren)</t>
  </si>
  <si>
    <r>
      <t>Hülsenfrüchte zur Körnergewinnung</t>
    </r>
    <r>
      <rPr>
        <b/>
        <vertAlign val="superscript"/>
        <sz val="7"/>
        <rFont val="Arial"/>
        <family val="2"/>
      </rPr>
      <t xml:space="preserve">1) </t>
    </r>
    <r>
      <rPr>
        <b/>
        <sz val="7"/>
        <rFont val="Arial"/>
        <family val="2"/>
      </rPr>
      <t>zusammen</t>
    </r>
  </si>
  <si>
    <t>Landwirtschaftlich genutzte Fläche; darunter Ackerland; darunter Hülsenfrüchte zur Körnergewinnung1); darunter;</t>
  </si>
  <si>
    <t>Ackerbohnen</t>
  </si>
  <si>
    <t>Süßlupinen</t>
  </si>
  <si>
    <t>Handelsgewächse zusammen</t>
  </si>
  <si>
    <t>Landwirtschaftlich genutzte Fläche; darunter Ackerland; darunter Handelsgewächse; darunter;</t>
  </si>
  <si>
    <r>
      <t>Ölfrüchte zur Körnergewinnung</t>
    </r>
    <r>
      <rPr>
        <b/>
        <vertAlign val="superscript"/>
        <sz val="7"/>
        <rFont val="Arial"/>
        <family val="2"/>
      </rPr>
      <t>1)</t>
    </r>
    <r>
      <rPr>
        <b/>
        <sz val="7"/>
        <rFont val="Arial"/>
        <family val="2"/>
      </rPr>
      <t xml:space="preserve"> zusammen</t>
    </r>
  </si>
  <si>
    <t>Landwirtschaftlich genutzte Fläche; darunter Ackerland; darunter Handelsgewächse; darunter Ölfrüchte zur Körnergewinnung1); darunter;</t>
  </si>
  <si>
    <t>Winterraps</t>
  </si>
  <si>
    <t>Sommerraps, Winter- und Sommerrübsen</t>
  </si>
  <si>
    <t>Sonnenblumen</t>
  </si>
  <si>
    <t>Öllein (Leinsamen)</t>
  </si>
  <si>
    <t>andere Ölfrüchte zur Körnergewinnung (z. B. Senf, Mohn, Ölrettich)</t>
  </si>
  <si>
    <t>Gemüse und Erdbeeren (einschließlich Spargel, ohne Pilze) zusammen</t>
  </si>
  <si>
    <t>Blumen und Zierpflanzen (ohne Baumschulen) zusammen</t>
  </si>
  <si>
    <t>Gartenbausämereien, Jungpflanzenerzeugung zum Verkauf zusammen</t>
  </si>
  <si>
    <t xml:space="preserve">Saat- und Pflanzguterzeugung für Gräser, Hackfrüchte (ohne Kartoffeln), Handelsgewächse (ohne Ölfrüchte) </t>
  </si>
  <si>
    <t>Brache mit oder ohne Beihilfe-/Prämienanspruch</t>
  </si>
  <si>
    <t>Landwirtschaftlich genutzte Fläche; darunter Ackerland; darunter Gartenerzeugnisse auf dem Ackerland; darunter</t>
  </si>
  <si>
    <t>Landwirtschaftlich genutzte Fläche; darunter Ackerland; darunter Gartenerzeugnisse auf dem Ackerland; darunter Gemüse und Erdbeeren (einschließlich Spargel, ohne Pilze); darunter</t>
  </si>
  <si>
    <t>Landwirtschaftlich genutzte Fläche; darunter Ackerland; darunter Gartenerzeugnisse auf dem Ackerland; darunter Blumen und Zierpflanzen (ohne Baumschulen); darunter</t>
  </si>
  <si>
    <t>Landwirtschaftlich genutzte Fläche; darunter Ackerland; darunter Gartenerzeugnisse auf dem Ackerland; darunter Gartenbausämereien, Jungpflanzenerzeugung zum Verkauf; darunter</t>
  </si>
  <si>
    <t>Landwirtschaftlich genutzte Fläche; darunter; Dauerkulturen; darunter</t>
  </si>
  <si>
    <t>Landwirtschaftlich genutzte Fläche; darunter</t>
  </si>
  <si>
    <r>
      <rPr>
        <vertAlign val="superscript"/>
        <sz val="4"/>
        <color theme="0"/>
        <rFont val="Arial"/>
        <family val="2"/>
      </rPr>
      <t xml:space="preserve">Landwirtschaftlich genutzte Fläche; darunter </t>
    </r>
    <r>
      <rPr>
        <sz val="4"/>
        <color theme="0"/>
        <rFont val="Arial"/>
        <family val="2"/>
      </rPr>
      <t>Dauergrünland; darunter</t>
    </r>
  </si>
  <si>
    <t>Landwirtschaftlich genutzte Fläche; darunter; Dauerkulturen; darunter Baumschulen (ohne forstliche Pflanzgärten für den Eigenbedarf); darunter</t>
  </si>
  <si>
    <t>Landwirtschaftlich genutzte Fläche; darunter; Dauerkulturen; darunter Rebflächen; darunter</t>
  </si>
  <si>
    <r>
      <t>Baum- und Beerenobst einschließlich Nüsse</t>
    </r>
    <r>
      <rPr>
        <b/>
        <sz val="7"/>
        <color rgb="FFFF0000"/>
        <rFont val="Arial"/>
        <family val="2"/>
      </rPr>
      <t>n</t>
    </r>
    <r>
      <rPr>
        <b/>
        <sz val="7"/>
        <rFont val="Arial"/>
        <family val="2"/>
      </rPr>
      <t xml:space="preserve"> zusammen </t>
    </r>
  </si>
  <si>
    <t>Landwirtschaftlich genutzte Fläche; darunter; Dauerkulturen; darunter Baum- und Beerenobst einschließlich Nüssen; darunter</t>
  </si>
  <si>
    <t>Landwirtschaftlich genutzte Fläche; darunter; Dauerkulturen; darunter Baum- und Beerenobst einschließlich Nüssen; darunter Baumobstanlagen für Kernobst; darunter</t>
  </si>
  <si>
    <t>Landwirtschaftlich genutzte Fläche; darunter; Dauerkulturen; darunter Baum- und Beerenobst einschließlich Nüssen; darunter Baumobstanlagen für Steinobst; darunter</t>
  </si>
  <si>
    <t>Landwirtschaftlich genutzte Fläche; darunter; Dauerkulturen; darunter Baum- und Beerenobst einschließlich Nüssen; darunter Beerenobstanlagen (ohne Erdbeeren) zusammen;</t>
  </si>
  <si>
    <t>Landwirtschaftlich genutzte Fläche; darunter Ackerland; darunter Handelsgewächse; darunter weitere Handelsgewächse; darunter</t>
  </si>
  <si>
    <t>Landwirtschaftlich genutzte Fläche; darunter Ackerland; darunter Handelsgewächse; darunter weitere Handelsgewächse; darunter Heil-, Duft- und Gewürzpflanzen (einschließlich Speisekräutern); darunter</t>
  </si>
  <si>
    <r>
      <t>Heil-, Duft- und Gewürzpflanzen (einschließlich Speisekräuter</t>
    </r>
    <r>
      <rPr>
        <b/>
        <sz val="7"/>
        <color rgb="FFFF0000"/>
        <rFont val="Arial"/>
        <family val="2"/>
      </rPr>
      <t>n</t>
    </r>
    <r>
      <rPr>
        <b/>
        <sz val="7"/>
        <rFont val="Arial"/>
        <family val="2"/>
      </rPr>
      <t xml:space="preserve">) zusammen </t>
    </r>
  </si>
  <si>
    <t>andere Pflanzen zur Fasergewinnung (z. B. Flachs)</t>
  </si>
  <si>
    <t xml:space="preserve">Handelsgewächse nur zur Energieerzeugung (z. B. Rohrglanzgras) </t>
  </si>
  <si>
    <t>alle anderen Handelsgewächse zusammen (z. B. Zichorie, Rollrasen)</t>
  </si>
  <si>
    <t>anderes Getreide zur Körnergewinnung (z. B. Hirse, Sorghum, auch Nichtgetreidepflanzen wie Buchweizen, Amaranth)</t>
  </si>
  <si>
    <t>ertragsarmes Dauergrünland (z. B. Hutungen, Heiden, Streuwiesen)</t>
  </si>
  <si>
    <t xml:space="preserve">aus der Erzeugung genommenes Dauergrünland mit Beihilfe-/Prämienanspruch </t>
  </si>
  <si>
    <t>Anzahl der Tiere im Viehbestand</t>
  </si>
  <si>
    <t>Rinder zusammen</t>
  </si>
  <si>
    <t>Kühe zusammen</t>
  </si>
  <si>
    <r>
      <t>Milchkühe</t>
    </r>
    <r>
      <rPr>
        <vertAlign val="superscript"/>
        <sz val="7"/>
        <rFont val="Arial"/>
        <family val="2"/>
      </rPr>
      <t>1)</t>
    </r>
  </si>
  <si>
    <r>
      <t>andere Kühe</t>
    </r>
    <r>
      <rPr>
        <vertAlign val="superscript"/>
        <sz val="7"/>
        <rFont val="Arial"/>
        <family val="2"/>
      </rPr>
      <t>1)</t>
    </r>
  </si>
  <si>
    <t>Kälber und Jungrinder bis unter 1 Jahr</t>
  </si>
  <si>
    <t>männliche Kälber und Jungrinder bis unter 1 Jahr</t>
  </si>
  <si>
    <t>weibliche Kälber und Jungrinder bis unter 1 Jahr</t>
  </si>
  <si>
    <t>Rinder 1 bis unter 2 Jahre</t>
  </si>
  <si>
    <t>männliche Rinder 1 bis unter 2 Jahre</t>
  </si>
  <si>
    <t>weibliche Rinder (nicht abgekalbt) 1 bis unter 2 Jahre</t>
  </si>
  <si>
    <t>Rinder 2 Jahre und älter</t>
  </si>
  <si>
    <t>männliche Rinder 2 Jahre und älter</t>
  </si>
  <si>
    <t>weibliche Rinder (nicht abgekalbt) 2 Jahre und älter</t>
  </si>
  <si>
    <t>[x]</t>
  </si>
  <si>
    <t>Tierarten</t>
  </si>
  <si>
    <t>Schweine zusammen</t>
  </si>
  <si>
    <t>Ferkel</t>
  </si>
  <si>
    <t>Zuchtsauen</t>
  </si>
  <si>
    <r>
      <t>andere Schweine</t>
    </r>
    <r>
      <rPr>
        <vertAlign val="superscript"/>
        <sz val="7"/>
        <rFont val="Arial"/>
        <family val="2"/>
      </rPr>
      <t>2)</t>
    </r>
  </si>
  <si>
    <t>Schafe zusammen</t>
  </si>
  <si>
    <t>Schafe unter 1 Jahr</t>
  </si>
  <si>
    <t>Milchschafe</t>
  </si>
  <si>
    <t>andere Mutterschafe</t>
  </si>
  <si>
    <t>Schafböcke, Hammel und andere Schafe</t>
  </si>
  <si>
    <t>Ziegen zusammen</t>
  </si>
  <si>
    <t>andere Ziegen</t>
  </si>
  <si>
    <r>
      <t>weibliche Ziegen zur Zucht</t>
    </r>
    <r>
      <rPr>
        <vertAlign val="superscript"/>
        <sz val="7"/>
        <rFont val="Arial"/>
        <family val="2"/>
      </rPr>
      <t>4)</t>
    </r>
  </si>
  <si>
    <t>Geflügel zusammen</t>
  </si>
  <si>
    <t>Hühner zusammen</t>
  </si>
  <si>
    <r>
      <t>Junghennen</t>
    </r>
    <r>
      <rPr>
        <vertAlign val="superscript"/>
        <sz val="7"/>
        <rFont val="Arial"/>
        <family val="2"/>
      </rPr>
      <t>5)</t>
    </r>
  </si>
  <si>
    <r>
      <t>Legehennen</t>
    </r>
    <r>
      <rPr>
        <vertAlign val="superscript"/>
        <sz val="7"/>
        <rFont val="Arial"/>
        <family val="2"/>
      </rPr>
      <t>6)</t>
    </r>
  </si>
  <si>
    <t>Masthühner, -hähne und übrige Küken</t>
  </si>
  <si>
    <t>sonstiges Geflügel zusammen</t>
  </si>
  <si>
    <r>
      <t>Gänse</t>
    </r>
    <r>
      <rPr>
        <vertAlign val="superscript"/>
        <sz val="7"/>
        <rFont val="Arial"/>
        <family val="2"/>
      </rPr>
      <t>5)</t>
    </r>
  </si>
  <si>
    <r>
      <t>Enten</t>
    </r>
    <r>
      <rPr>
        <vertAlign val="superscript"/>
        <sz val="7"/>
        <rFont val="Arial"/>
        <family val="2"/>
      </rPr>
      <t>5)</t>
    </r>
  </si>
  <si>
    <r>
      <t>Truthühner</t>
    </r>
    <r>
      <rPr>
        <vertAlign val="superscript"/>
        <sz val="7"/>
        <rFont val="Arial"/>
        <family val="2"/>
      </rPr>
      <t>5)</t>
    </r>
  </si>
  <si>
    <r>
      <t>Mutterschafe zusammen</t>
    </r>
    <r>
      <rPr>
        <b/>
        <vertAlign val="superscript"/>
        <sz val="7"/>
        <rFont val="Arial"/>
        <family val="2"/>
      </rPr>
      <t>3)</t>
    </r>
  </si>
  <si>
    <t>6) Einschließlich Zuchthähnen.</t>
  </si>
  <si>
    <t xml:space="preserve">Tierarten; </t>
  </si>
  <si>
    <t xml:space="preserve">Tierarten; Rinder zusammen; </t>
  </si>
  <si>
    <t>Tierarten; Rinder zusammen; Kühe zusammen;</t>
  </si>
  <si>
    <t>Tierarten; Rinder zusammen; Kälber und Jungrinder bis unter 1 Jahr;</t>
  </si>
  <si>
    <t>Tierarten; Rinder zusammen; Rinder 1 bis unter 2 Jahre;</t>
  </si>
  <si>
    <t>Tierarten; Rinder zusammen; Rinder 2 Jahre und älter;</t>
  </si>
  <si>
    <t>Tierarten;</t>
  </si>
  <si>
    <t>Tierarten; Schweine zusammen;</t>
  </si>
  <si>
    <t>Tierarten; Schafe zusammen;</t>
  </si>
  <si>
    <t>Tierarten; Schafe zusammen; Milchschafe;</t>
  </si>
  <si>
    <t>Tierarten; Ziegen zusammen;</t>
  </si>
  <si>
    <t>Tierarten; Geflügel zusammen;</t>
  </si>
  <si>
    <t>Tierarten; Geflügel zusammen; Hühner zusammen;</t>
  </si>
  <si>
    <t>Tierarten;Geflügel zusammen; sonstiges Geflügel zusammen;</t>
  </si>
  <si>
    <t>Bestandsgrößenklasse der Tierarten</t>
  </si>
  <si>
    <t>Anzahl Betriebe</t>
  </si>
  <si>
    <t>1 bis 9 Rinder</t>
  </si>
  <si>
    <t>10 bis 19 Rinder</t>
  </si>
  <si>
    <t>20 bis 49 Rinder</t>
  </si>
  <si>
    <t>50 bis 99 Rinder</t>
  </si>
  <si>
    <t>100 bis 199 Rinder</t>
  </si>
  <si>
    <t>1 bis 9 Milchkühe</t>
  </si>
  <si>
    <t>10 bis 19 Milchkühe</t>
  </si>
  <si>
    <t>20 bis 49 Milchkühe</t>
  </si>
  <si>
    <t>50 bis 99 Milchkühe</t>
  </si>
  <si>
    <t>100 bis 199 Milchkühe</t>
  </si>
  <si>
    <t>1 bis 9 andere Kühe</t>
  </si>
  <si>
    <t>10 bis 19 andere Kühe</t>
  </si>
  <si>
    <t>20 bis 49 andere Kühe</t>
  </si>
  <si>
    <t>50 bis 99 andere Kühe</t>
  </si>
  <si>
    <t>100 bis 199 andere Kühe</t>
  </si>
  <si>
    <t>1 bis 9 Schweine</t>
  </si>
  <si>
    <t>10 bis 19 Schweine</t>
  </si>
  <si>
    <t>20 bis 49 Schweine</t>
  </si>
  <si>
    <t>50 bis 99 Schweine</t>
  </si>
  <si>
    <t>100 bis 199 Schweine</t>
  </si>
  <si>
    <t>1 bis 19 Schafe</t>
  </si>
  <si>
    <t>20 bis 49 Schafe</t>
  </si>
  <si>
    <t>50 bis 99 Schafe</t>
  </si>
  <si>
    <t>1 bis 19 Ziegen</t>
  </si>
  <si>
    <t>20 bis 49 Ziegen</t>
  </si>
  <si>
    <t>50 bis 99 Ziegen</t>
  </si>
  <si>
    <t>1 bis 99 Legehennen</t>
  </si>
  <si>
    <t>100 bis 999 Legehennen</t>
  </si>
  <si>
    <t>1 bis 99 Masthühner</t>
  </si>
  <si>
    <t>100 bis 999 Masthühner</t>
  </si>
  <si>
    <t>1 bis 99 Truthühner</t>
  </si>
  <si>
    <t>100 bis 999 Truthühner</t>
  </si>
  <si>
    <t>Anzahl der
Betriebe mit ökologischer Viehhaltung</t>
  </si>
  <si>
    <r>
      <t>Anzahl der Tiere im Viehbestand</t>
    </r>
    <r>
      <rPr>
        <vertAlign val="superscript"/>
        <sz val="8"/>
        <rFont val="Arial"/>
        <family val="2"/>
      </rPr>
      <t>1)</t>
    </r>
  </si>
  <si>
    <t xml:space="preserve">insgesamt </t>
  </si>
  <si>
    <t>5 bis 10 Hektar</t>
  </si>
  <si>
    <t>10 bis 20 Hektar</t>
  </si>
  <si>
    <t>20 bis 50 Hektar</t>
  </si>
  <si>
    <t>50 bis 100 Hektar</t>
  </si>
  <si>
    <t>100 bis 200 Hektar</t>
  </si>
  <si>
    <t>200 bis 500 Hektar</t>
  </si>
  <si>
    <t>500 bis 1 000 Hektar</t>
  </si>
  <si>
    <t>Betriebe der Rechtsform Einzelunternehmen; davon</t>
  </si>
  <si>
    <t>juristische Personen</t>
  </si>
  <si>
    <t>Größenklassen der landwirtschaftlich genutzten Fläche (LF)
‒
Rechtsform und Sozioökonomik
‒
Betriebswirtschaftliche Ausrichtung (BWA)</t>
  </si>
  <si>
    <t>Größenklassen der landwirtschaftlich genutzten Fläche (LF)</t>
  </si>
  <si>
    <t>Betriebswirtschaftliche Ausrichtung;</t>
  </si>
  <si>
    <t>Betriebswirtschaftliche Ausrichtung; Futterbau; darunter;</t>
  </si>
  <si>
    <t>Betriebswirtschaftliche Ausrichtung; Dauerkulturen; darunter;</t>
  </si>
  <si>
    <t>1) Einschließlich Betrieben mit ökologischer Viehhaltung ohne ökologische Flächennutzung.</t>
  </si>
  <si>
    <t>und zwar mit</t>
  </si>
  <si>
    <r>
      <t>LF</t>
    </r>
    <r>
      <rPr>
        <vertAlign val="superscript"/>
        <sz val="8"/>
        <rFont val="Arial"/>
        <family val="2"/>
      </rPr>
      <t>2)</t>
    </r>
    <r>
      <rPr>
        <sz val="8"/>
        <rFont val="Arial"/>
        <family val="2"/>
      </rPr>
      <t xml:space="preserve"> insgesamt
in Hektar</t>
    </r>
  </si>
  <si>
    <t xml:space="preserve">Anzahl der Betriebe mit ökologischer Viehhaltung </t>
  </si>
  <si>
    <r>
      <t>Anzahl der Betriebe</t>
    </r>
    <r>
      <rPr>
        <vertAlign val="superscript"/>
        <sz val="8"/>
        <rFont val="Arial"/>
        <family val="2"/>
      </rPr>
      <t xml:space="preserve">1) </t>
    </r>
    <r>
      <rPr>
        <sz val="8"/>
        <rFont val="Arial"/>
        <family val="2"/>
      </rPr>
      <t>insgesamt</t>
    </r>
  </si>
  <si>
    <t>ökologisch bewirtschafteter LF</t>
  </si>
  <si>
    <t>Anzahl der Betriebe, und zwar mit ökologisch bewirtschafteter LF</t>
  </si>
  <si>
    <t>Anzahl der Betriebe, und zwar mit ökologischer Wirtschaftsweise in der Viehhaltung</t>
  </si>
  <si>
    <t>vollständig ökologisch</t>
  </si>
  <si>
    <t>Anzahl der Betriebe, und zwar mit ökologischer Wirtschaftsweise in der Viehhaltung; darunter vollständig ökologisch</t>
  </si>
  <si>
    <t>Anzahl der Betriebe, und zwar mit ökologisch bewirtschafteter LF, darunter vollständig ökologisch</t>
  </si>
  <si>
    <t>Landwirtschaftlich genutzte Fläche, davon ökologisch bewirtschaftete LF in Hektar</t>
  </si>
  <si>
    <t>Landwirtschaftlich genutzte Fläche, davon ökologisch bewirtschaftete LF in Hektar, davon umgestellt</t>
  </si>
  <si>
    <t>Landwirtschaftlich genutzte Fläche, davon ökologisch bewirtschaftete LF in Hektar, davon in Umstellung befindlich</t>
  </si>
  <si>
    <t>Landwirtschaftlich genutzte Fläche, davon nicht umgestellt</t>
  </si>
  <si>
    <t>Größenklassen der landwirtschaftlich genutzten Fläche (LF)
‒
Rechtsform und Sozioökonomik</t>
  </si>
  <si>
    <t>Größenklasse der landwirtschaftlich genutzten Fläche (LF)</t>
  </si>
  <si>
    <t>LF in Hektar</t>
  </si>
  <si>
    <r>
      <t>AK-E</t>
    </r>
    <r>
      <rPr>
        <vertAlign val="superscript"/>
        <sz val="8"/>
        <rFont val="Arial"/>
        <family val="2"/>
      </rPr>
      <t>1)</t>
    </r>
  </si>
  <si>
    <t>0302 R Landwirtschaftliche Betriebe mit ökologischem Landbau 2023 nach der Anzahl der Arbeitskräfte und Arbeitsleistung
nach Größenklassen der landwirtschaftlich genutzten Fläche (LF) sowie Rechtsform und sozialökonomischen Betriebstypen</t>
  </si>
  <si>
    <t>0301 R Landwirtschaftliche Betriebe mit ökologischem Landbau 2023 nach dem Grad der Umstellung
nach Größenklassen der landwirtschaftlich genutzten Fläche (LF), Rechtsform und sozialökonomischen Betriebstypen sowie der betriebswirtschaftlichen Ausrichtung</t>
  </si>
  <si>
    <t>Größenklasse der landwirtschaftlich genutzten Fläche (LF)
‒
Rechtsform und Sozioökonomik</t>
  </si>
  <si>
    <t>Größenklasse der landwirtschaftlich genutzten Fläche (LF)
‒
Rechtsform und Sozioökonomik
‒
Betriebswirtschaftliche Ausrichtung (BWA)</t>
  </si>
  <si>
    <r>
      <t>0620 R Landwirtschaftliche Berufsbildung mit dem höchsten Abschluss der Betriebsleitung/Geschäftsführung 
und berufliche Weiterbildung in landwirtschaftlichen Betrieben 2023 mit ökologischer Wirtschaftsweise</t>
    </r>
    <r>
      <rPr>
        <b/>
        <vertAlign val="superscript"/>
        <sz val="9"/>
        <rFont val="Arial"/>
        <family val="2"/>
      </rPr>
      <t>1)</t>
    </r>
  </si>
  <si>
    <t>insgesamt</t>
  </si>
  <si>
    <t>Arbeitsleistung je 100 ha LF</t>
  </si>
  <si>
    <t>ständige Arbeitskräfte</t>
  </si>
  <si>
    <t>Arbeitskräfte, davon Anzahl der beschäftigten Familienarbeitskräfte zusammen</t>
  </si>
  <si>
    <t xml:space="preserve">Arbeitskräfte, davon Arbeitsleistung aller beschäftigten Familienarbeitskräfte in Arbeitskräfte-Einheiten </t>
  </si>
  <si>
    <t>Arbeitskräfte, davon Anzahl der ständigen Arbeitskräfte zusammen</t>
  </si>
  <si>
    <t xml:space="preserve">Arbeitskräfte, davon Arbeitsleistung aller ständigen Arbeitskräfte in Arbeitskräfte-Einheiten </t>
  </si>
  <si>
    <t>Arbeitskräfte, davon Anzahl der Saisonarbeitskräfte zusammen</t>
  </si>
  <si>
    <t>Arbeitskräfte, davon Arbeitsleistung aller Saisonarbeitskräfte in Arbeitskräfte-Einheiten</t>
  </si>
  <si>
    <t>Betriebe mit Angabe des Jahrespachtentgeltes für LF</t>
  </si>
  <si>
    <t xml:space="preserve"> insgesamt</t>
  </si>
  <si>
    <t>0303 R Landwirtschaftliche Betriebe mit ökologischem Landbau 2023 
nach Pachtfläche und Pachtentgelt, Größenklassen der landwirtschaftlich genutzten Fläche (LF) und der betriebswirtschaftlichen Ausrichtung</t>
  </si>
  <si>
    <t>Größenklasse der landwirtschaftlich genutzten Fläche (LF)
‒
Betriebswirtschaftliche Ausrichtung (BWA)</t>
  </si>
  <si>
    <t>Euro</t>
  </si>
  <si>
    <t>2) Studium mit weniger als 4 Jahren Regelstudienzeit.</t>
  </si>
  <si>
    <t xml:space="preserve">Landwirtschaftliche Berufsbildung mit Abschluss </t>
  </si>
  <si>
    <t>Berufsschule/
Berufsfachoberschule (ohne betriebliche Lehre)</t>
  </si>
  <si>
    <t>Berufsbildung/Lehre mit Abschlussprüfung</t>
  </si>
  <si>
    <r>
      <t>Bachelor Dipom (FH), 
Ingenieurschule</t>
    </r>
    <r>
      <rPr>
        <vertAlign val="superscript"/>
        <sz val="8"/>
        <rFont val="Arial"/>
        <family val="2"/>
      </rPr>
      <t>2)</t>
    </r>
  </si>
  <si>
    <r>
      <t>Diplom, Master, Promotion</t>
    </r>
    <r>
      <rPr>
        <vertAlign val="superscript"/>
        <sz val="8"/>
        <rFont val="Arial"/>
        <family val="2"/>
      </rPr>
      <t>3)</t>
    </r>
  </si>
  <si>
    <t>Teilnahme an einer beruflichen Bildungsmaßnahme in den letzten 12 Monaten</t>
  </si>
  <si>
    <t>höheren Landbau-, Technikerschule, zweijährige Fachschule, Fachakademie</t>
  </si>
  <si>
    <t>Fortbildung zu Meisterin/Meister, Fachagrarwirtin/
Fachagrarwirt</t>
  </si>
  <si>
    <t>einjährige Fachschule/
Landwirtschaftsschule (auch Weinbau-, Gartenbau und Winterschule)</t>
  </si>
  <si>
    <t>Der Tabellenkopf für Vorlesehilfen befindet sich in Zeile 6.</t>
  </si>
  <si>
    <t>Der Tabellenkopf für Vorlesehilfen befindet sich in Zeile 8.</t>
  </si>
  <si>
    <t>Der Tabellenkopf für Vorlesehilfen befindet sich in Zeile 7.</t>
  </si>
  <si>
    <t>Der Tabellenkopf für Vorlesehilfen befindet sich in Zeile 9.</t>
  </si>
  <si>
    <t>Die nachfolgenden Zeilen enthalten die Fußnoten 1 bis 6.</t>
  </si>
  <si>
    <t>Die nachfolgenden Zeilen beinhalten die Fußnoten 1 und 2.</t>
  </si>
  <si>
    <t xml:space="preserve"> andere Dauerkulturen (z. B. Korbweidenanlagen)</t>
  </si>
  <si>
    <t>sonstige Kulturen auf dem Ackerland</t>
  </si>
  <si>
    <t>1 000 bis 9 999 Legehennen</t>
  </si>
  <si>
    <t>1 000 bis 9 999 Masthühner</t>
  </si>
  <si>
    <t>Tierart</t>
  </si>
  <si>
    <r>
      <t>Landwirtschaftlich genutzte Fläche insgesamt in Hektar</t>
    </r>
    <r>
      <rPr>
        <vertAlign val="superscript"/>
        <sz val="1"/>
        <color theme="0"/>
        <rFont val="Calibri"/>
        <family val="2"/>
        <scheme val="minor"/>
      </rPr>
      <t>2)</t>
    </r>
  </si>
  <si>
    <r>
      <t>Anzahl der Betriebe insgesamt</t>
    </r>
    <r>
      <rPr>
        <vertAlign val="superscript"/>
        <sz val="1"/>
        <color theme="0"/>
        <rFont val="Calibri"/>
        <family val="2"/>
        <scheme val="minor"/>
      </rPr>
      <t>1</t>
    </r>
    <r>
      <rPr>
        <sz val="1"/>
        <color theme="0"/>
        <rFont val="Arial"/>
        <family val="2"/>
      </rPr>
      <t>)</t>
    </r>
  </si>
  <si>
    <t>dar. gepachtete LF</t>
  </si>
  <si>
    <t>LF</t>
  </si>
  <si>
    <t>LF von den Betrieben mit Angabe des Jahrespachtentgeltes, darunter ausschließlich gepachtete landwirtschaftlich genutzte Fläche in Hektar</t>
  </si>
  <si>
    <t>LF von den Betrieben mit Angabe des Jahrespachtentgeltes insgesamt, in Hektar</t>
  </si>
  <si>
    <t>3) Studium mit mehr als 4 Jahren Regelstudienzeit.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</si>
</sst>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0;0"/>
    <numFmt numFmtId="165" formatCode="###\ ###\ ##0"/>
    <numFmt numFmtId="166" formatCode="###\ ###\ ###"/>
    <numFmt numFmtId="167" formatCode="#\ ##0.0"/>
    <numFmt numFmtId="168" formatCode="00"/>
    <numFmt numFmtId="169" formatCode="0.0"/>
  </numFmts>
  <fonts count="6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u/>
      <sz val="11"/>
      <color theme="10"/>
      <name val="Calibri"/>
      <family val="2"/>
      <scheme val="minor"/>
    </font>
    <font>
      <sz val="10"/>
      <color rgb="FF0070C0"/>
      <name val="Arial"/>
      <family val="2"/>
    </font>
    <font>
      <b/>
      <sz val="20"/>
      <name val="Arial"/>
      <family val="2"/>
    </font>
    <font>
      <b/>
      <sz val="12"/>
      <name val="Arial"/>
      <family val="2"/>
    </font>
    <font>
      <sz val="1"/>
      <color theme="0"/>
      <name val="Arial"/>
      <family val="2"/>
    </font>
    <font>
      <b/>
      <sz val="11"/>
      <color theme="1"/>
      <name val="Arial"/>
      <family val="2"/>
    </font>
    <font>
      <b/>
      <sz val="12"/>
      <color theme="1"/>
      <name val="Arial"/>
      <family val="2"/>
    </font>
    <font>
      <sz val="10"/>
      <name val="Arial"/>
      <family val="2"/>
    </font>
    <font>
      <sz val="11"/>
      <color theme="1"/>
      <name val="Arial"/>
      <family val="2"/>
    </font>
    <font>
      <sz val="10"/>
      <color theme="1"/>
      <name val="Arial"/>
      <family val="2"/>
    </font>
    <font>
      <sz val="10"/>
      <color indexed="30"/>
      <name val="Arial"/>
      <family val="2"/>
    </font>
    <font>
      <sz val="10"/>
      <color indexed="8"/>
      <name val="Arial"/>
      <family val="2"/>
    </font>
    <font>
      <sz val="1"/>
      <name val="Arial"/>
      <family val="2"/>
    </font>
    <font>
      <b/>
      <sz val="14"/>
      <color theme="1"/>
      <name val="Arial"/>
      <family val="2"/>
    </font>
    <font>
      <b/>
      <sz val="14"/>
      <name val="Arial"/>
      <family val="2"/>
    </font>
    <font>
      <sz val="11"/>
      <color theme="0"/>
      <name val="Arial"/>
      <family val="2"/>
    </font>
    <font>
      <b/>
      <sz val="10"/>
      <color theme="1"/>
      <name val="Arial"/>
      <family val="2"/>
    </font>
    <font>
      <sz val="6"/>
      <color theme="1"/>
      <name val="Arial"/>
      <family val="2"/>
    </font>
    <font>
      <sz val="10"/>
      <color rgb="FF000000"/>
      <name val="Times New Roman"/>
      <family val="1"/>
    </font>
    <font>
      <sz val="11"/>
      <color theme="10"/>
      <name val="Arial"/>
      <family val="2"/>
    </font>
    <font>
      <sz val="12"/>
      <color theme="0"/>
      <name val="Arial"/>
      <family val="2"/>
    </font>
    <font>
      <sz val="10"/>
      <color theme="10"/>
      <name val="Arial"/>
      <family val="2"/>
    </font>
    <font>
      <sz val="9"/>
      <color theme="1"/>
      <name val="Arial"/>
      <family val="2"/>
    </font>
    <font>
      <u/>
      <sz val="10"/>
      <color theme="10"/>
      <name val="Arial"/>
      <family val="2"/>
    </font>
    <font>
      <b/>
      <sz val="10"/>
      <color rgb="FF000000"/>
      <name val="Arial"/>
      <family val="2"/>
    </font>
    <font>
      <i/>
      <sz val="10"/>
      <color theme="1"/>
      <name val="Arial"/>
      <family val="2"/>
    </font>
    <font>
      <sz val="6"/>
      <color theme="1"/>
      <name val="NDSFrutiger 45 Light"/>
    </font>
    <font>
      <sz val="4"/>
      <color theme="0"/>
      <name val="Arial"/>
      <family val="2"/>
    </font>
    <font>
      <sz val="6"/>
      <name val="Arial"/>
      <family val="2"/>
    </font>
    <font>
      <sz val="7"/>
      <name val="Arial"/>
      <family val="2"/>
    </font>
    <font>
      <sz val="7"/>
      <color theme="0"/>
      <name val="Arial"/>
      <family val="2"/>
    </font>
    <font>
      <b/>
      <sz val="7"/>
      <name val="Arial"/>
      <family val="2"/>
    </font>
    <font>
      <b/>
      <sz val="7"/>
      <color theme="1"/>
      <name val="Arial"/>
      <family val="2"/>
    </font>
    <font>
      <sz val="7"/>
      <color theme="1"/>
      <name val="Arial"/>
      <family val="2"/>
    </font>
    <font>
      <sz val="8"/>
      <name val="Arial"/>
      <family val="2"/>
    </font>
    <font>
      <b/>
      <sz val="9"/>
      <name val="Arial"/>
      <family val="2"/>
    </font>
    <font>
      <vertAlign val="superscript"/>
      <sz val="8"/>
      <name val="Arial"/>
      <family val="2"/>
    </font>
    <font>
      <vertAlign val="superscript"/>
      <sz val="7"/>
      <name val="Arial"/>
      <family val="2"/>
    </font>
    <font>
      <sz val="5"/>
      <color theme="0"/>
      <name val="Arial"/>
      <family val="2"/>
    </font>
    <font>
      <vertAlign val="superscript"/>
      <sz val="5"/>
      <color theme="0"/>
      <name val="Arial"/>
      <family val="2"/>
    </font>
    <font>
      <sz val="8"/>
      <name val="Calibri"/>
      <family val="2"/>
      <scheme val="minor"/>
    </font>
    <font>
      <sz val="6"/>
      <color theme="0"/>
      <name val="Arial"/>
      <family val="2"/>
    </font>
    <font>
      <b/>
      <sz val="10"/>
      <name val="Arial"/>
      <family val="2"/>
    </font>
    <font>
      <sz val="8"/>
      <color theme="1"/>
      <name val="Arial"/>
      <family val="2"/>
    </font>
    <font>
      <sz val="3"/>
      <color theme="0"/>
      <name val="Arial"/>
      <family val="2"/>
    </font>
    <font>
      <sz val="5"/>
      <name val="Arial"/>
      <family val="2"/>
    </font>
    <font>
      <b/>
      <vertAlign val="superscript"/>
      <sz val="9"/>
      <name val="Arial"/>
      <family val="2"/>
    </font>
    <font>
      <vertAlign val="superscript"/>
      <sz val="4"/>
      <color theme="0"/>
      <name val="Arial"/>
      <family val="2"/>
    </font>
    <font>
      <b/>
      <vertAlign val="superscript"/>
      <sz val="7"/>
      <name val="Arial"/>
      <family val="2"/>
    </font>
    <font>
      <b/>
      <sz val="7"/>
      <color rgb="FFFF0000"/>
      <name val="Arial"/>
      <family val="2"/>
    </font>
    <font>
      <b/>
      <sz val="4"/>
      <color theme="0"/>
      <name val="Arial"/>
      <family val="2"/>
    </font>
    <font>
      <b/>
      <sz val="11"/>
      <color theme="1"/>
      <name val="Calibri"/>
      <family val="2"/>
      <scheme val="minor"/>
    </font>
    <font>
      <sz val="1"/>
      <color theme="1"/>
      <name val="Arial"/>
      <family val="2"/>
    </font>
    <font>
      <b/>
      <sz val="5"/>
      <color theme="0"/>
      <name val="Arial"/>
      <family val="2"/>
    </font>
    <font>
      <vertAlign val="superscript"/>
      <sz val="1"/>
      <color theme="0"/>
      <name val="Calibri"/>
      <family val="2"/>
      <scheme val="minor"/>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7">
    <xf numFmtId="0" fontId="0" fillId="0" borderId="0"/>
    <xf numFmtId="0" fontId="6" fillId="0" borderId="0" applyNumberFormat="0" applyFill="0" applyBorder="0" applyAlignment="0" applyProtection="0"/>
    <xf numFmtId="0" fontId="7" fillId="0" borderId="0" applyNumberFormat="0" applyFill="0" applyAlignment="0" applyProtection="0"/>
    <xf numFmtId="0" fontId="13" fillId="0" borderId="0"/>
    <xf numFmtId="0" fontId="13" fillId="0" borderId="0"/>
    <xf numFmtId="0" fontId="4" fillId="0" borderId="0"/>
    <xf numFmtId="0" fontId="19" fillId="0" borderId="0" applyNumberFormat="0" applyFill="0" applyProtection="0">
      <alignment wrapText="1"/>
    </xf>
    <xf numFmtId="49" fontId="13" fillId="0" borderId="0">
      <alignment horizontal="left" vertical="top" wrapText="1"/>
      <protection locked="0"/>
    </xf>
    <xf numFmtId="0" fontId="12" fillId="0" borderId="0" applyNumberFormat="0" applyFill="0" applyProtection="0">
      <alignment wrapText="1"/>
    </xf>
    <xf numFmtId="0" fontId="22"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3" fillId="0" borderId="0" applyNumberFormat="0" applyProtection="0"/>
    <xf numFmtId="0" fontId="13" fillId="0" borderId="0"/>
    <xf numFmtId="0" fontId="24" fillId="0" borderId="0"/>
    <xf numFmtId="0" fontId="28" fillId="0" borderId="0"/>
    <xf numFmtId="0" fontId="29" fillId="0" borderId="0" applyNumberFormat="0" applyFill="0" applyBorder="0" applyAlignment="0" applyProtection="0"/>
    <xf numFmtId="0" fontId="13" fillId="0" borderId="0"/>
    <xf numFmtId="0" fontId="7" fillId="0" borderId="0"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32" fillId="0" borderId="0" applyNumberFormat="0" applyProtection="0"/>
    <xf numFmtId="0" fontId="13" fillId="0" borderId="0"/>
    <xf numFmtId="0" fontId="13" fillId="0" borderId="0"/>
    <xf numFmtId="0" fontId="13" fillId="0" borderId="0"/>
    <xf numFmtId="0" fontId="13" fillId="0" borderId="0"/>
    <xf numFmtId="0" fontId="4" fillId="0" borderId="0"/>
  </cellStyleXfs>
  <cellXfs count="269">
    <xf numFmtId="0" fontId="0" fillId="0" borderId="0" xfId="0"/>
    <xf numFmtId="0" fontId="0" fillId="0" borderId="0" xfId="0" applyAlignment="1">
      <alignment vertical="top"/>
    </xf>
    <xf numFmtId="0" fontId="14" fillId="0" borderId="0" xfId="3" applyFont="1"/>
    <xf numFmtId="0" fontId="18" fillId="0" borderId="0" xfId="4" applyFont="1"/>
    <xf numFmtId="0" fontId="14" fillId="0" borderId="0" xfId="0" applyFont="1" applyFill="1"/>
    <xf numFmtId="0" fontId="8" fillId="0" borderId="0" xfId="1" applyFont="1" applyFill="1" applyAlignment="1">
      <alignment horizontal="left" vertical="top" wrapText="1"/>
    </xf>
    <xf numFmtId="0" fontId="9" fillId="0" borderId="0" xfId="1" applyFont="1" applyFill="1" applyAlignment="1">
      <alignment horizontal="left" vertical="top" wrapText="1"/>
    </xf>
    <xf numFmtId="0" fontId="26" fillId="0" borderId="0" xfId="0" applyFont="1" applyFill="1"/>
    <xf numFmtId="0" fontId="9" fillId="0" borderId="0" xfId="1" applyFont="1" applyFill="1" applyAlignment="1">
      <alignment horizontal="left" vertical="top"/>
    </xf>
    <xf numFmtId="0" fontId="26" fillId="0" borderId="0" xfId="1" applyFont="1" applyFill="1"/>
    <xf numFmtId="0" fontId="13" fillId="0" borderId="0" xfId="3"/>
    <xf numFmtId="0" fontId="13" fillId="0" borderId="0" xfId="4" applyAlignment="1">
      <alignment vertical="top"/>
    </xf>
    <xf numFmtId="0" fontId="10" fillId="0" borderId="0" xfId="0" applyFont="1" applyAlignment="1">
      <alignment horizontal="left" wrapText="1"/>
    </xf>
    <xf numFmtId="0" fontId="10" fillId="0" borderId="0" xfId="4" applyFont="1" applyAlignment="1">
      <alignment vertical="top"/>
    </xf>
    <xf numFmtId="0" fontId="17" fillId="0" borderId="0" xfId="3" applyFont="1" applyAlignment="1">
      <alignment horizontal="left" vertical="top" wrapText="1"/>
    </xf>
    <xf numFmtId="0" fontId="15" fillId="0" borderId="0" xfId="3" applyFont="1" applyAlignment="1">
      <alignment horizontal="left" vertical="top" wrapText="1"/>
    </xf>
    <xf numFmtId="0" fontId="12" fillId="0" borderId="0" xfId="3" applyFont="1" applyAlignment="1">
      <alignment horizontal="left" vertical="top"/>
    </xf>
    <xf numFmtId="0" fontId="10" fillId="0" borderId="0" xfId="0" applyFont="1" applyAlignment="1">
      <alignment horizontal="left"/>
    </xf>
    <xf numFmtId="0" fontId="14" fillId="0" borderId="0" xfId="0" applyFont="1"/>
    <xf numFmtId="0" fontId="10" fillId="0" borderId="0" xfId="0" applyFont="1"/>
    <xf numFmtId="0" fontId="21" fillId="0" borderId="0" xfId="0" applyFont="1"/>
    <xf numFmtId="0" fontId="14" fillId="0" borderId="0" xfId="0" applyFont="1" applyAlignment="1">
      <alignment vertical="top"/>
    </xf>
    <xf numFmtId="0" fontId="14" fillId="0" borderId="0" xfId="0" applyFont="1" applyAlignment="1">
      <alignment vertical="center"/>
    </xf>
    <xf numFmtId="0" fontId="14" fillId="0" borderId="0" xfId="0" applyFont="1" applyAlignment="1">
      <alignment horizontal="left" indent="1"/>
    </xf>
    <xf numFmtId="0" fontId="15" fillId="0" borderId="0" xfId="0" applyFont="1"/>
    <xf numFmtId="0" fontId="12" fillId="0" borderId="0" xfId="0" applyFont="1"/>
    <xf numFmtId="0" fontId="11" fillId="0" borderId="0" xfId="0" applyFont="1"/>
    <xf numFmtId="0" fontId="12" fillId="0" borderId="0" xfId="8" applyFill="1" applyAlignment="1">
      <alignment horizontal="left" vertical="top" wrapText="1"/>
    </xf>
    <xf numFmtId="49" fontId="19" fillId="0" borderId="0" xfId="6" applyNumberFormat="1" applyFill="1" applyAlignment="1" applyProtection="1">
      <alignment horizontal="left" vertical="top" wrapText="1"/>
    </xf>
    <xf numFmtId="0" fontId="7" fillId="0" borderId="0" xfId="2" applyFill="1" applyAlignment="1">
      <alignment horizontal="left" vertical="top" wrapText="1"/>
    </xf>
    <xf numFmtId="0" fontId="27" fillId="0" borderId="0" xfId="19" applyFill="1" applyAlignment="1">
      <alignment horizontal="left" vertical="top" wrapText="1"/>
    </xf>
    <xf numFmtId="0" fontId="14" fillId="0" borderId="0" xfId="0" applyFont="1" applyFill="1" applyAlignment="1">
      <alignment vertical="top"/>
    </xf>
    <xf numFmtId="0" fontId="14" fillId="0" borderId="0" xfId="0" applyFont="1"/>
    <xf numFmtId="0" fontId="27" fillId="0" borderId="0" xfId="19" applyFill="1" applyAlignment="1">
      <alignment horizontal="left" vertical="top"/>
    </xf>
    <xf numFmtId="0" fontId="22" fillId="0" borderId="0" xfId="3" applyFont="1" applyAlignment="1"/>
    <xf numFmtId="0" fontId="13" fillId="0" borderId="0" xfId="3" applyAlignment="1"/>
    <xf numFmtId="0" fontId="12" fillId="0" borderId="0" xfId="3" applyFont="1" applyAlignment="1">
      <alignment horizontal="left"/>
    </xf>
    <xf numFmtId="0" fontId="13" fillId="0" borderId="0" xfId="17" applyAlignment="1"/>
    <xf numFmtId="0" fontId="15" fillId="0" borderId="0" xfId="3" applyFont="1" applyAlignment="1">
      <alignment horizontal="left"/>
    </xf>
    <xf numFmtId="0" fontId="15" fillId="0" borderId="0" xfId="3" applyFont="1" applyAlignment="1">
      <alignment horizontal="left" wrapText="1"/>
    </xf>
    <xf numFmtId="0" fontId="13" fillId="0" borderId="0" xfId="3" applyAlignment="1">
      <alignment horizontal="left"/>
    </xf>
    <xf numFmtId="0" fontId="13" fillId="0" borderId="0" xfId="0" applyFont="1" applyAlignment="1" applyProtection="1">
      <alignment wrapText="1"/>
      <protection locked="0"/>
    </xf>
    <xf numFmtId="0" fontId="15" fillId="0" borderId="0" xfId="0" applyFont="1" applyAlignment="1" applyProtection="1">
      <protection locked="0"/>
    </xf>
    <xf numFmtId="0" fontId="15" fillId="0" borderId="0" xfId="3" applyFont="1" applyAlignment="1">
      <alignment vertical="center" wrapText="1"/>
    </xf>
    <xf numFmtId="0" fontId="15" fillId="0" borderId="0" xfId="3" applyFont="1" applyAlignment="1">
      <alignment horizontal="left" vertical="center" wrapText="1"/>
    </xf>
    <xf numFmtId="0" fontId="10" fillId="0" borderId="0" xfId="0" applyFont="1" applyAlignment="1">
      <alignment horizontal="left" vertical="center" wrapText="1"/>
    </xf>
    <xf numFmtId="0" fontId="13" fillId="0" borderId="0" xfId="3" applyAlignment="1">
      <alignment vertical="center"/>
    </xf>
    <xf numFmtId="0" fontId="12" fillId="0" borderId="0" xfId="5" applyFont="1" applyAlignment="1">
      <alignment horizontal="left"/>
    </xf>
    <xf numFmtId="0" fontId="13" fillId="0" borderId="0" xfId="1" applyFont="1" applyFill="1" applyAlignment="1">
      <alignment horizontal="left" vertical="top" wrapText="1"/>
    </xf>
    <xf numFmtId="0" fontId="27" fillId="0" borderId="0" xfId="1" applyFont="1" applyFill="1" applyAlignment="1" applyProtection="1">
      <alignment horizontal="left" wrapText="1"/>
    </xf>
    <xf numFmtId="0" fontId="20" fillId="0" borderId="0" xfId="6" applyFont="1" applyFill="1" applyAlignment="1" applyProtection="1">
      <alignment horizontal="left" indent="20"/>
      <protection locked="0"/>
    </xf>
    <xf numFmtId="49" fontId="9" fillId="0" borderId="0" xfId="8" applyNumberFormat="1" applyFont="1" applyFill="1" applyAlignment="1" applyProtection="1">
      <alignment horizontal="left" wrapText="1" indent="20"/>
      <protection locked="0"/>
    </xf>
    <xf numFmtId="0" fontId="7" fillId="0" borderId="0" xfId="1" applyFont="1" applyFill="1" applyAlignment="1">
      <alignment horizontal="left" indent="20"/>
    </xf>
    <xf numFmtId="0" fontId="38" fillId="0" borderId="0" xfId="0" applyFont="1" applyFill="1" applyBorder="1"/>
    <xf numFmtId="165" fontId="35" fillId="0" borderId="0" xfId="0" applyNumberFormat="1" applyFont="1" applyFill="1" applyBorder="1" applyAlignment="1">
      <alignment horizontal="right"/>
    </xf>
    <xf numFmtId="165" fontId="35" fillId="0" borderId="0" xfId="23" applyNumberFormat="1" applyFont="1" applyFill="1" applyBorder="1" applyAlignment="1">
      <alignment horizontal="right" wrapText="1"/>
    </xf>
    <xf numFmtId="49" fontId="37" fillId="0" borderId="0" xfId="3" applyNumberFormat="1" applyFont="1" applyFill="1" applyAlignment="1">
      <alignment horizontal="left" vertical="center" wrapText="1" indent="3"/>
    </xf>
    <xf numFmtId="0" fontId="27" fillId="0" borderId="0" xfId="1" applyFont="1" applyFill="1" applyAlignment="1">
      <alignment horizontal="left" vertical="top"/>
    </xf>
    <xf numFmtId="0" fontId="3" fillId="0" borderId="0" xfId="8" applyFont="1" applyFill="1" applyAlignment="1">
      <alignment horizontal="left" vertical="top" wrapText="1"/>
    </xf>
    <xf numFmtId="0" fontId="3" fillId="0" borderId="0" xfId="18" applyFont="1" applyFill="1" applyAlignment="1">
      <alignment horizontal="left" vertical="top" wrapText="1"/>
    </xf>
    <xf numFmtId="0" fontId="13" fillId="0" borderId="0" xfId="0" applyFont="1" applyAlignment="1">
      <alignment horizontal="left" vertical="top"/>
    </xf>
    <xf numFmtId="165" fontId="37" fillId="0" borderId="0" xfId="0" applyNumberFormat="1" applyFont="1" applyFill="1" applyBorder="1" applyAlignment="1">
      <alignment horizontal="right"/>
    </xf>
    <xf numFmtId="0" fontId="39" fillId="0" borderId="0" xfId="0" applyFont="1" applyFill="1" applyBorder="1"/>
    <xf numFmtId="0" fontId="10" fillId="0" borderId="0" xfId="0" applyFont="1" applyFill="1" applyAlignment="1">
      <alignment vertical="top" textRotation="90" wrapText="1"/>
    </xf>
    <xf numFmtId="0" fontId="0" fillId="0" borderId="0" xfId="0" applyFill="1"/>
    <xf numFmtId="0" fontId="0" fillId="0" borderId="0" xfId="0" applyFill="1" applyAlignment="1">
      <alignment vertical="top"/>
    </xf>
    <xf numFmtId="0" fontId="10" fillId="0" borderId="0" xfId="0" applyFont="1" applyFill="1"/>
    <xf numFmtId="0" fontId="5" fillId="0" borderId="0" xfId="0" applyFont="1" applyFill="1"/>
    <xf numFmtId="0" fontId="2" fillId="0" borderId="0" xfId="3" applyFont="1" applyAlignment="1">
      <alignment horizontal="left" vertical="top" wrapText="1"/>
    </xf>
    <xf numFmtId="0" fontId="10" fillId="0" borderId="0" xfId="0" applyFont="1" applyFill="1" applyAlignment="1">
      <alignment horizontal="left" vertical="top" wrapText="1"/>
    </xf>
    <xf numFmtId="0" fontId="10" fillId="0" borderId="0" xfId="0" applyFont="1" applyFill="1" applyAlignment="1">
      <alignment horizontal="left" vertical="top"/>
    </xf>
    <xf numFmtId="0" fontId="7" fillId="0" borderId="0" xfId="1" applyFont="1" applyFill="1" applyAlignment="1">
      <alignment horizontal="left" wrapText="1" indent="20"/>
    </xf>
    <xf numFmtId="0" fontId="10" fillId="0" borderId="0" xfId="0" applyFont="1" applyFill="1" applyAlignment="1">
      <alignment vertical="top"/>
    </xf>
    <xf numFmtId="0" fontId="3" fillId="0" borderId="0" xfId="0" applyFont="1" applyFill="1" applyAlignment="1">
      <alignment vertical="top" wrapText="1"/>
    </xf>
    <xf numFmtId="0" fontId="2" fillId="0" borderId="0" xfId="0" applyFont="1" applyFill="1" applyAlignment="1">
      <alignment vertical="top" wrapText="1"/>
    </xf>
    <xf numFmtId="0" fontId="13" fillId="0" borderId="0" xfId="0" applyFont="1" applyFill="1" applyAlignment="1">
      <alignment vertical="top" wrapText="1"/>
    </xf>
    <xf numFmtId="0" fontId="12" fillId="0" borderId="0" xfId="13" applyFont="1" applyFill="1" applyAlignment="1">
      <alignment vertical="top" wrapText="1"/>
    </xf>
    <xf numFmtId="0" fontId="13" fillId="0" borderId="0" xfId="13" applyFill="1" applyAlignment="1">
      <alignment vertical="top" wrapText="1"/>
    </xf>
    <xf numFmtId="0" fontId="3" fillId="0" borderId="0" xfId="13"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12" fillId="0" borderId="0" xfId="0" applyFont="1" applyFill="1" applyAlignment="1">
      <alignment horizontal="left" vertical="top" wrapText="1"/>
    </xf>
    <xf numFmtId="0" fontId="22" fillId="0" borderId="0" xfId="0" applyFont="1" applyFill="1" applyAlignment="1">
      <alignment horizontal="left" vertical="top" wrapText="1"/>
    </xf>
    <xf numFmtId="0" fontId="31" fillId="0" borderId="0" xfId="0" applyFont="1" applyFill="1" applyAlignment="1">
      <alignment horizontal="left" vertical="top" wrapText="1"/>
    </xf>
    <xf numFmtId="0" fontId="3" fillId="0" borderId="0" xfId="0" applyFont="1" applyFill="1" applyAlignment="1">
      <alignment horizontal="left" vertical="top" wrapText="1" indent="1"/>
    </xf>
    <xf numFmtId="0" fontId="13" fillId="0" borderId="0" xfId="13" applyFill="1" applyAlignment="1">
      <alignment horizontal="left" vertical="top" wrapText="1"/>
    </xf>
    <xf numFmtId="0" fontId="3" fillId="0" borderId="0" xfId="13" applyFont="1" applyFill="1" applyAlignment="1">
      <alignment horizontal="left" vertical="top" wrapText="1" indent="1"/>
    </xf>
    <xf numFmtId="0" fontId="22" fillId="0" borderId="0" xfId="13" applyFont="1" applyFill="1" applyAlignment="1">
      <alignment vertical="top" wrapText="1"/>
    </xf>
    <xf numFmtId="0" fontId="22" fillId="0" borderId="0" xfId="13" applyFont="1" applyFill="1" applyAlignment="1">
      <alignment horizontal="left" vertical="top" wrapText="1" indent="1"/>
    </xf>
    <xf numFmtId="0" fontId="3" fillId="0" borderId="0" xfId="13" applyFont="1" applyFill="1" applyAlignment="1">
      <alignment horizontal="left" vertical="top" wrapText="1" indent="2"/>
    </xf>
    <xf numFmtId="0" fontId="3" fillId="0" borderId="0" xfId="13" applyFont="1" applyFill="1" applyAlignment="1">
      <alignment vertical="top" wrapText="1"/>
    </xf>
    <xf numFmtId="0" fontId="22" fillId="0" borderId="0" xfId="13" applyFont="1" applyFill="1" applyAlignment="1">
      <alignment horizontal="left" vertical="top" wrapText="1"/>
    </xf>
    <xf numFmtId="0" fontId="57" fillId="0" borderId="0" xfId="0" applyFont="1"/>
    <xf numFmtId="0" fontId="13" fillId="0" borderId="0" xfId="3" applyFill="1" applyAlignment="1">
      <alignment vertical="top"/>
    </xf>
    <xf numFmtId="0" fontId="13" fillId="0" borderId="0" xfId="3" applyFill="1" applyAlignment="1">
      <alignment vertical="top" wrapText="1"/>
    </xf>
    <xf numFmtId="0" fontId="13" fillId="0" borderId="0" xfId="3" applyFill="1" applyAlignment="1">
      <alignment wrapText="1"/>
    </xf>
    <xf numFmtId="0" fontId="13" fillId="0" borderId="0" xfId="3" applyFill="1"/>
    <xf numFmtId="0" fontId="3" fillId="0" borderId="0" xfId="3" applyFont="1" applyFill="1"/>
    <xf numFmtId="0" fontId="35" fillId="0" borderId="0" xfId="3" applyFont="1" applyFill="1"/>
    <xf numFmtId="0" fontId="13" fillId="0" borderId="0" xfId="3" applyFill="1" applyAlignment="1">
      <alignment horizontal="right"/>
    </xf>
    <xf numFmtId="49" fontId="35" fillId="0" borderId="0" xfId="3" applyNumberFormat="1" applyFont="1" applyFill="1" applyAlignment="1">
      <alignment horizontal="left" vertical="center" wrapText="1"/>
    </xf>
    <xf numFmtId="49" fontId="37" fillId="0" borderId="0" xfId="3" applyNumberFormat="1" applyFont="1" applyFill="1" applyAlignment="1">
      <alignment horizontal="left" vertical="center" wrapText="1"/>
    </xf>
    <xf numFmtId="49" fontId="35" fillId="0" borderId="0" xfId="0" applyNumberFormat="1" applyFont="1" applyFill="1" applyAlignment="1">
      <alignment horizontal="left" vertical="center"/>
    </xf>
    <xf numFmtId="49" fontId="37" fillId="0" borderId="0" xfId="0" applyNumberFormat="1" applyFont="1" applyFill="1" applyAlignment="1">
      <alignment horizontal="left" vertical="center"/>
    </xf>
    <xf numFmtId="49" fontId="35" fillId="0" borderId="0" xfId="0" applyNumberFormat="1" applyFont="1" applyFill="1" applyAlignment="1">
      <alignment horizontal="left" vertical="center" indent="1"/>
    </xf>
    <xf numFmtId="49" fontId="48" fillId="0" borderId="0" xfId="0" applyNumberFormat="1" applyFont="1" applyFill="1" applyAlignment="1">
      <alignment vertical="top" wrapText="1"/>
    </xf>
    <xf numFmtId="49" fontId="48" fillId="0" borderId="0" xfId="0" applyNumberFormat="1" applyFont="1" applyFill="1" applyAlignment="1">
      <alignment vertical="center" wrapText="1"/>
    </xf>
    <xf numFmtId="0" fontId="49" fillId="0" borderId="0" xfId="0" applyFont="1" applyFill="1" applyAlignment="1">
      <alignment horizontal="center"/>
    </xf>
    <xf numFmtId="0" fontId="49" fillId="0" borderId="0" xfId="0" applyFont="1" applyFill="1"/>
    <xf numFmtId="0" fontId="58" fillId="0" borderId="0" xfId="0" applyFont="1" applyFill="1"/>
    <xf numFmtId="168" fontId="13" fillId="0" borderId="0" xfId="3" applyNumberFormat="1" applyFill="1"/>
    <xf numFmtId="0" fontId="40" fillId="0" borderId="0" xfId="3" applyFont="1" applyFill="1" applyAlignment="1">
      <alignment horizontal="center" vertical="center" wrapText="1"/>
    </xf>
    <xf numFmtId="0" fontId="40" fillId="0" borderId="0" xfId="3" applyFont="1" applyFill="1"/>
    <xf numFmtId="0" fontId="51" fillId="0" borderId="0" xfId="3" applyFont="1" applyFill="1"/>
    <xf numFmtId="0" fontId="48" fillId="0" borderId="0" xfId="3" applyFont="1" applyFill="1"/>
    <xf numFmtId="0" fontId="37" fillId="0" borderId="0" xfId="3" applyFont="1" applyFill="1"/>
    <xf numFmtId="0" fontId="35" fillId="0" borderId="0" xfId="3" applyFont="1" applyFill="1" applyAlignment="1">
      <alignment horizontal="left" indent="2"/>
    </xf>
    <xf numFmtId="49" fontId="35" fillId="0" borderId="0" xfId="3" applyNumberFormat="1" applyFont="1" applyFill="1" applyAlignment="1">
      <alignment horizontal="left" vertical="center" wrapText="1" indent="2"/>
    </xf>
    <xf numFmtId="0" fontId="37" fillId="0" borderId="0" xfId="0" applyFont="1" applyFill="1" applyAlignment="1">
      <alignment vertical="center"/>
    </xf>
    <xf numFmtId="0" fontId="37" fillId="0" borderId="0" xfId="0" applyFont="1" applyFill="1" applyAlignment="1">
      <alignment horizontal="left" vertical="center" indent="1"/>
    </xf>
    <xf numFmtId="0" fontId="37" fillId="0" borderId="0" xfId="0" applyFont="1" applyFill="1" applyAlignment="1">
      <alignment horizontal="left" vertical="center" indent="3"/>
    </xf>
    <xf numFmtId="0" fontId="35" fillId="0" borderId="0" xfId="0" applyFont="1" applyFill="1" applyAlignment="1">
      <alignment horizontal="left" vertical="center" indent="4"/>
    </xf>
    <xf numFmtId="0" fontId="35" fillId="0" borderId="0" xfId="0" applyFont="1" applyFill="1" applyAlignment="1">
      <alignment horizontal="left" vertical="center" indent="5"/>
    </xf>
    <xf numFmtId="0" fontId="35" fillId="0" borderId="0" xfId="0" applyFont="1" applyFill="1" applyAlignment="1">
      <alignment horizontal="left" vertical="center" indent="3"/>
    </xf>
    <xf numFmtId="49" fontId="35" fillId="0" borderId="0" xfId="3" applyNumberFormat="1" applyFont="1" applyFill="1" applyAlignment="1">
      <alignment horizontal="left" vertical="center" indent="3"/>
    </xf>
    <xf numFmtId="0" fontId="37" fillId="0" borderId="0" xfId="0" applyFont="1" applyFill="1" applyAlignment="1">
      <alignment horizontal="left" vertical="center" indent="2"/>
    </xf>
    <xf numFmtId="0" fontId="35" fillId="0" borderId="0" xfId="0" applyFont="1" applyFill="1" applyAlignment="1">
      <alignment horizontal="left" indent="3"/>
    </xf>
    <xf numFmtId="49" fontId="37" fillId="0" borderId="0" xfId="3" applyNumberFormat="1" applyFont="1" applyFill="1" applyAlignment="1">
      <alignment horizontal="left" vertical="center" indent="3"/>
    </xf>
    <xf numFmtId="49" fontId="35" fillId="0" borderId="0" xfId="3" applyNumberFormat="1" applyFont="1" applyFill="1" applyAlignment="1">
      <alignment horizontal="left" vertical="center" indent="4"/>
    </xf>
    <xf numFmtId="49" fontId="37" fillId="0" borderId="0" xfId="3" applyNumberFormat="1" applyFont="1" applyFill="1" applyAlignment="1">
      <alignment horizontal="left" vertical="center" indent="4"/>
    </xf>
    <xf numFmtId="49" fontId="35" fillId="0" borderId="0" xfId="3" applyNumberFormat="1" applyFont="1" applyFill="1" applyAlignment="1">
      <alignment horizontal="left" vertical="center" indent="5"/>
    </xf>
    <xf numFmtId="49" fontId="37" fillId="0" borderId="0" xfId="3" applyNumberFormat="1" applyFont="1" applyFill="1" applyAlignment="1">
      <alignment horizontal="left" vertical="center" indent="2"/>
    </xf>
    <xf numFmtId="49" fontId="35" fillId="0" borderId="0" xfId="3" applyNumberFormat="1" applyFont="1" applyFill="1" applyAlignment="1">
      <alignment horizontal="left" vertical="center" wrapText="1" indent="4"/>
    </xf>
    <xf numFmtId="49" fontId="37" fillId="0" borderId="0" xfId="3" applyNumberFormat="1" applyFont="1" applyFill="1" applyAlignment="1">
      <alignment horizontal="left" vertical="center" indent="1"/>
    </xf>
    <xf numFmtId="49" fontId="35" fillId="0" borderId="0" xfId="3" applyNumberFormat="1" applyFont="1" applyFill="1" applyAlignment="1">
      <alignment horizontal="left" vertical="center" indent="2"/>
    </xf>
    <xf numFmtId="166" fontId="40" fillId="0" borderId="1" xfId="3" applyNumberFormat="1" applyFont="1" applyFill="1" applyBorder="1" applyAlignment="1">
      <alignment horizontal="center" vertical="center" wrapText="1"/>
    </xf>
    <xf numFmtId="165" fontId="37" fillId="0" borderId="0" xfId="22" applyNumberFormat="1" applyFont="1" applyFill="1" applyAlignment="1">
      <alignment horizontal="right"/>
    </xf>
    <xf numFmtId="167" fontId="49" fillId="0" borderId="2" xfId="3" applyNumberFormat="1" applyFont="1" applyFill="1" applyBorder="1" applyAlignment="1">
      <alignment horizontal="center" vertical="center" wrapText="1"/>
    </xf>
    <xf numFmtId="167" fontId="40" fillId="0" borderId="2" xfId="3" applyNumberFormat="1" applyFont="1" applyFill="1" applyBorder="1" applyAlignment="1">
      <alignment horizontal="center" vertical="center" wrapText="1"/>
    </xf>
    <xf numFmtId="49" fontId="33" fillId="0" borderId="1" xfId="3" applyNumberFormat="1" applyFont="1" applyFill="1" applyBorder="1" applyAlignment="1">
      <alignment vertical="center" wrapText="1"/>
    </xf>
    <xf numFmtId="0" fontId="33" fillId="0" borderId="0" xfId="0" applyFont="1" applyFill="1" applyAlignment="1">
      <alignment vertical="top"/>
    </xf>
    <xf numFmtId="0" fontId="40" fillId="0" borderId="3" xfId="3" applyFont="1" applyFill="1" applyBorder="1" applyAlignment="1">
      <alignment horizontal="center" vertical="center"/>
    </xf>
    <xf numFmtId="49" fontId="49" fillId="0" borderId="3" xfId="3" applyNumberFormat="1" applyFont="1" applyFill="1" applyBorder="1" applyAlignment="1">
      <alignment horizontal="center" vertical="center" wrapText="1"/>
    </xf>
    <xf numFmtId="0" fontId="33" fillId="0" borderId="0" xfId="0" applyFont="1" applyFill="1" applyBorder="1"/>
    <xf numFmtId="49" fontId="36" fillId="0" borderId="0" xfId="23" applyNumberFormat="1" applyFont="1" applyFill="1" applyAlignment="1">
      <alignment horizontal="left"/>
    </xf>
    <xf numFmtId="49" fontId="37" fillId="0" borderId="0" xfId="24" applyNumberFormat="1" applyFont="1" applyFill="1" applyAlignment="1">
      <alignment vertical="center" wrapText="1"/>
    </xf>
    <xf numFmtId="165" fontId="37" fillId="0" borderId="0" xfId="24" applyNumberFormat="1" applyFont="1" applyFill="1" applyAlignment="1">
      <alignment horizontal="right" vertical="center" wrapText="1"/>
    </xf>
    <xf numFmtId="0" fontId="33" fillId="0" borderId="0" xfId="0" applyFont="1" applyFill="1"/>
    <xf numFmtId="0" fontId="36" fillId="0" borderId="0" xfId="3" applyFont="1" applyFill="1"/>
    <xf numFmtId="49" fontId="37" fillId="0" borderId="0" xfId="24" applyNumberFormat="1" applyFont="1" applyFill="1" applyAlignment="1">
      <alignment horizontal="left" vertical="center" wrapText="1" indent="1"/>
    </xf>
    <xf numFmtId="49" fontId="37" fillId="0" borderId="0" xfId="24" applyNumberFormat="1" applyFont="1" applyFill="1" applyAlignment="1">
      <alignment horizontal="left" vertical="center" wrapText="1" indent="2"/>
    </xf>
    <xf numFmtId="49" fontId="35" fillId="0" borderId="0" xfId="24" applyNumberFormat="1" applyFont="1" applyFill="1" applyAlignment="1">
      <alignment horizontal="left" wrapText="1" indent="3"/>
    </xf>
    <xf numFmtId="165" fontId="35" fillId="0" borderId="0" xfId="24" applyNumberFormat="1" applyFont="1" applyFill="1" applyAlignment="1">
      <alignment horizontal="right" wrapText="1"/>
    </xf>
    <xf numFmtId="165" fontId="35" fillId="0" borderId="0" xfId="22" applyNumberFormat="1" applyFont="1" applyFill="1" applyAlignment="1">
      <alignment horizontal="right"/>
    </xf>
    <xf numFmtId="49" fontId="35" fillId="0" borderId="0" xfId="24" applyNumberFormat="1" applyFont="1" applyFill="1" applyAlignment="1">
      <alignment horizontal="left" vertical="center" wrapText="1" indent="2"/>
    </xf>
    <xf numFmtId="165" fontId="35" fillId="0" borderId="0" xfId="24" applyNumberFormat="1" applyFont="1" applyFill="1" applyAlignment="1">
      <alignment horizontal="right" vertical="center" wrapText="1"/>
    </xf>
    <xf numFmtId="49" fontId="35" fillId="0" borderId="0" xfId="24" applyNumberFormat="1" applyFont="1" applyFill="1" applyAlignment="1">
      <alignment horizontal="left" vertical="center" wrapText="1" indent="3"/>
    </xf>
    <xf numFmtId="165" fontId="39" fillId="0" borderId="0" xfId="0" applyNumberFormat="1" applyFont="1" applyFill="1" applyAlignment="1">
      <alignment horizontal="right"/>
    </xf>
    <xf numFmtId="49" fontId="35" fillId="0" borderId="0" xfId="24" applyNumberFormat="1" applyFont="1" applyFill="1" applyAlignment="1">
      <alignment horizontal="left" wrapText="1" indent="2"/>
    </xf>
    <xf numFmtId="49" fontId="37" fillId="0" borderId="0" xfId="24" applyNumberFormat="1" applyFont="1" applyFill="1" applyAlignment="1">
      <alignment horizontal="left" wrapText="1" indent="2"/>
    </xf>
    <xf numFmtId="165" fontId="37" fillId="0" borderId="0" xfId="24" applyNumberFormat="1" applyFont="1" applyFill="1" applyAlignment="1">
      <alignment horizontal="right" wrapText="1"/>
    </xf>
    <xf numFmtId="49" fontId="35" fillId="0" borderId="0" xfId="25" applyNumberFormat="1" applyFont="1" applyFill="1" applyAlignment="1">
      <alignment horizontal="left" vertical="center" wrapText="1" indent="1"/>
    </xf>
    <xf numFmtId="165" fontId="35" fillId="0" borderId="0" xfId="25" applyNumberFormat="1" applyFont="1" applyFill="1" applyAlignment="1">
      <alignment horizontal="right" vertical="center" wrapText="1"/>
    </xf>
    <xf numFmtId="0" fontId="33" fillId="0" borderId="0" xfId="3" applyFont="1" applyFill="1"/>
    <xf numFmtId="0" fontId="44" fillId="0" borderId="0" xfId="3" applyFont="1" applyFill="1" applyAlignment="1">
      <alignment vertical="top"/>
    </xf>
    <xf numFmtId="0" fontId="44" fillId="0" borderId="0" xfId="3" applyFont="1" applyFill="1"/>
    <xf numFmtId="49" fontId="40" fillId="0" borderId="2" xfId="3" applyNumberFormat="1" applyFont="1" applyFill="1" applyBorder="1" applyAlignment="1">
      <alignment horizontal="center" vertical="center" wrapText="1"/>
    </xf>
    <xf numFmtId="49" fontId="40" fillId="0" borderId="1" xfId="3" applyNumberFormat="1" applyFont="1" applyFill="1" applyBorder="1" applyAlignment="1">
      <alignment horizontal="center" vertical="center" wrapText="1"/>
    </xf>
    <xf numFmtId="0" fontId="44" fillId="0" borderId="0" xfId="3" applyFont="1" applyFill="1" applyAlignment="1">
      <alignment wrapText="1"/>
    </xf>
    <xf numFmtId="165" fontId="35" fillId="0" borderId="0" xfId="3" applyNumberFormat="1" applyFont="1" applyFill="1" applyAlignment="1">
      <alignment horizontal="right" vertical="center" wrapText="1"/>
    </xf>
    <xf numFmtId="165" fontId="37" fillId="0" borderId="0" xfId="3" applyNumberFormat="1" applyFont="1" applyFill="1" applyAlignment="1">
      <alignment horizontal="right" vertical="center" wrapText="1"/>
    </xf>
    <xf numFmtId="0" fontId="59" fillId="0" borderId="0" xfId="3" applyFont="1" applyFill="1"/>
    <xf numFmtId="0" fontId="39" fillId="0" borderId="0" xfId="3" applyFont="1" applyFill="1"/>
    <xf numFmtId="165" fontId="35" fillId="0" borderId="0" xfId="3" applyNumberFormat="1" applyFont="1" applyFill="1" applyAlignment="1">
      <alignment horizontal="right"/>
    </xf>
    <xf numFmtId="165" fontId="37" fillId="0" borderId="0" xfId="3" applyNumberFormat="1" applyFont="1" applyFill="1" applyAlignment="1">
      <alignment horizontal="right"/>
    </xf>
    <xf numFmtId="49" fontId="33" fillId="0" borderId="1" xfId="3" applyNumberFormat="1" applyFont="1" applyFill="1" applyBorder="1" applyAlignment="1">
      <alignment horizontal="center" vertical="center" wrapText="1"/>
    </xf>
    <xf numFmtId="49" fontId="40" fillId="0" borderId="3" xfId="3" applyNumberFormat="1" applyFont="1" applyFill="1" applyBorder="1" applyAlignment="1">
      <alignment horizontal="center" vertical="center" wrapText="1"/>
    </xf>
    <xf numFmtId="0" fontId="56" fillId="0" borderId="0" xfId="23" applyFont="1" applyFill="1" applyAlignment="1">
      <alignment horizontal="left"/>
    </xf>
    <xf numFmtId="49" fontId="33" fillId="0" borderId="0" xfId="23" applyNumberFormat="1" applyFont="1" applyFill="1" applyAlignment="1">
      <alignment horizontal="left"/>
    </xf>
    <xf numFmtId="0" fontId="56" fillId="0" borderId="0" xfId="0" applyFont="1" applyFill="1"/>
    <xf numFmtId="49" fontId="40" fillId="0" borderId="2" xfId="0" applyNumberFormat="1" applyFont="1" applyFill="1" applyBorder="1" applyAlignment="1">
      <alignment horizontal="center" vertical="center" wrapText="1"/>
    </xf>
    <xf numFmtId="0" fontId="47" fillId="0" borderId="0" xfId="0" applyFont="1" applyFill="1"/>
    <xf numFmtId="0" fontId="47" fillId="0" borderId="0" xfId="0" applyFont="1" applyFill="1" applyAlignment="1">
      <alignment wrapText="1"/>
    </xf>
    <xf numFmtId="49" fontId="35" fillId="0" borderId="0" xfId="0" applyNumberFormat="1" applyFont="1" applyFill="1" applyAlignment="1">
      <alignment vertical="center"/>
    </xf>
    <xf numFmtId="165" fontId="35" fillId="0" borderId="0" xfId="0" applyNumberFormat="1" applyFont="1" applyFill="1" applyAlignment="1">
      <alignment horizontal="right" vertical="center" wrapText="1"/>
    </xf>
    <xf numFmtId="165" fontId="37" fillId="0" borderId="0" xfId="0" applyNumberFormat="1" applyFont="1" applyFill="1" applyAlignment="1">
      <alignment horizontal="right" vertical="center" wrapText="1"/>
    </xf>
    <xf numFmtId="0" fontId="50" fillId="0" borderId="0" xfId="0" applyFont="1" applyFill="1"/>
    <xf numFmtId="1" fontId="10" fillId="0" borderId="0" xfId="3" applyNumberFormat="1" applyFont="1" applyFill="1" applyAlignment="1">
      <alignment horizontal="center" vertical="center"/>
    </xf>
    <xf numFmtId="1" fontId="10" fillId="0" borderId="0" xfId="3" applyNumberFormat="1" applyFont="1" applyFill="1" applyAlignment="1">
      <alignment horizontal="left" vertical="center"/>
    </xf>
    <xf numFmtId="165" fontId="35" fillId="0" borderId="0" xfId="3" applyNumberFormat="1" applyFont="1" applyFill="1" applyAlignment="1">
      <alignment horizontal="right" wrapText="1"/>
    </xf>
    <xf numFmtId="169" fontId="35" fillId="0" borderId="0" xfId="3" applyNumberFormat="1" applyFont="1" applyFill="1" applyAlignment="1">
      <alignment horizontal="right" wrapText="1"/>
    </xf>
    <xf numFmtId="165" fontId="37" fillId="0" borderId="0" xfId="3" applyNumberFormat="1" applyFont="1" applyFill="1" applyAlignment="1">
      <alignment horizontal="right" wrapText="1"/>
    </xf>
    <xf numFmtId="169" fontId="37" fillId="0" borderId="0" xfId="3" applyNumberFormat="1" applyFont="1" applyFill="1" applyAlignment="1">
      <alignment horizontal="right" wrapText="1"/>
    </xf>
    <xf numFmtId="169" fontId="35" fillId="0" borderId="0" xfId="3" applyNumberFormat="1" applyFont="1" applyFill="1" applyAlignment="1">
      <alignment horizontal="right"/>
    </xf>
    <xf numFmtId="0" fontId="40" fillId="0" borderId="1" xfId="3" applyFont="1" applyFill="1" applyBorder="1" applyAlignment="1">
      <alignment horizontal="center" vertical="center" wrapText="1"/>
    </xf>
    <xf numFmtId="0" fontId="10" fillId="0" borderId="0" xfId="3" applyFont="1" applyFill="1" applyAlignment="1">
      <alignment vertical="top"/>
    </xf>
    <xf numFmtId="0" fontId="40" fillId="0" borderId="2" xfId="3" applyFont="1" applyFill="1" applyBorder="1" applyAlignment="1">
      <alignment horizontal="center" vertical="center" wrapText="1"/>
    </xf>
    <xf numFmtId="0" fontId="10" fillId="0" borderId="0" xfId="3" applyFont="1" applyFill="1"/>
    <xf numFmtId="0" fontId="10" fillId="0" borderId="0" xfId="3" applyFont="1" applyFill="1" applyAlignment="1">
      <alignment wrapText="1"/>
    </xf>
    <xf numFmtId="168" fontId="35" fillId="0" borderId="0" xfId="3" applyNumberFormat="1" applyFont="1" applyFill="1" applyAlignment="1">
      <alignment horizontal="center" vertical="center" wrapText="1"/>
    </xf>
    <xf numFmtId="168" fontId="37" fillId="0" borderId="0" xfId="3" applyNumberFormat="1" applyFont="1" applyFill="1" applyAlignment="1">
      <alignment horizontal="center" vertical="center" wrapText="1"/>
    </xf>
    <xf numFmtId="0" fontId="44" fillId="0" borderId="0" xfId="0" applyFont="1" applyFill="1"/>
    <xf numFmtId="0" fontId="44" fillId="0" borderId="0" xfId="0" applyFont="1" applyFill="1" applyAlignment="1">
      <alignment horizontal="center"/>
    </xf>
    <xf numFmtId="0" fontId="40" fillId="0" borderId="2" xfId="3" applyFont="1" applyFill="1" applyBorder="1" applyAlignment="1">
      <alignment horizontal="center" vertical="center" wrapText="1"/>
    </xf>
    <xf numFmtId="0" fontId="21" fillId="0" borderId="0" xfId="1" applyFont="1" applyFill="1"/>
    <xf numFmtId="0" fontId="25" fillId="0" borderId="0" xfId="1" applyFont="1" applyFill="1"/>
    <xf numFmtId="0" fontId="27" fillId="0" borderId="0" xfId="1" applyFont="1" applyFill="1" applyAlignment="1">
      <alignment horizontal="left" vertical="top"/>
    </xf>
    <xf numFmtId="49" fontId="41" fillId="0" borderId="0" xfId="3" applyNumberFormat="1" applyFont="1" applyFill="1" applyAlignment="1">
      <alignment horizontal="left" vertical="top" wrapText="1"/>
    </xf>
    <xf numFmtId="0" fontId="34" fillId="0" borderId="0" xfId="0" applyFont="1" applyFill="1" applyAlignment="1">
      <alignment horizontal="left" vertical="center"/>
    </xf>
    <xf numFmtId="0" fontId="33" fillId="0" borderId="0" xfId="3" applyFont="1" applyFill="1" applyAlignment="1">
      <alignment horizontal="left"/>
    </xf>
    <xf numFmtId="0" fontId="33" fillId="0" borderId="0" xfId="3" applyFont="1" applyFill="1" applyAlignment="1">
      <alignment horizontal="center"/>
    </xf>
    <xf numFmtId="0" fontId="44" fillId="0" borderId="0" xfId="3" applyFont="1" applyFill="1" applyAlignment="1">
      <alignment horizontal="left"/>
    </xf>
    <xf numFmtId="0" fontId="34" fillId="0" borderId="0" xfId="3" applyFont="1" applyFill="1" applyAlignment="1">
      <alignment horizontal="left"/>
    </xf>
    <xf numFmtId="0" fontId="41" fillId="0" borderId="0" xfId="3" applyFont="1" applyFill="1" applyAlignment="1">
      <alignment horizontal="left" vertical="top" wrapText="1"/>
    </xf>
    <xf numFmtId="0" fontId="40" fillId="0" borderId="3" xfId="3" applyFont="1" applyFill="1" applyBorder="1" applyAlignment="1">
      <alignment horizontal="center" vertical="center" wrapText="1"/>
    </xf>
    <xf numFmtId="0" fontId="40" fillId="0" borderId="2" xfId="3" applyFont="1" applyFill="1" applyBorder="1" applyAlignment="1">
      <alignment horizontal="center" vertical="center" wrapText="1"/>
    </xf>
    <xf numFmtId="49" fontId="41" fillId="0" borderId="0" xfId="0" applyNumberFormat="1" applyFont="1" applyFill="1" applyAlignment="1">
      <alignment horizontal="left" vertical="top" wrapText="1"/>
    </xf>
    <xf numFmtId="0" fontId="47" fillId="0" borderId="4" xfId="0" applyFont="1" applyFill="1" applyBorder="1" applyAlignment="1">
      <alignment horizontal="left"/>
    </xf>
    <xf numFmtId="49" fontId="40" fillId="0" borderId="1" xfId="0" applyNumberFormat="1" applyFont="1" applyFill="1" applyBorder="1" applyAlignment="1">
      <alignment horizontal="center" vertical="center" wrapText="1"/>
    </xf>
    <xf numFmtId="49" fontId="40" fillId="0" borderId="6" xfId="0" applyNumberFormat="1" applyFont="1" applyFill="1" applyBorder="1" applyAlignment="1">
      <alignment horizontal="center" vertical="center" wrapText="1"/>
    </xf>
    <xf numFmtId="49" fontId="40" fillId="0" borderId="3" xfId="0" applyNumberFormat="1" applyFont="1" applyFill="1" applyBorder="1" applyAlignment="1">
      <alignment horizontal="center" vertical="center" wrapText="1"/>
    </xf>
    <xf numFmtId="49" fontId="40" fillId="0" borderId="5" xfId="0" applyNumberFormat="1" applyFont="1" applyFill="1" applyBorder="1" applyAlignment="1">
      <alignment horizontal="center" vertical="center" wrapText="1"/>
    </xf>
    <xf numFmtId="49" fontId="40" fillId="0" borderId="8" xfId="0" applyNumberFormat="1" applyFont="1" applyFill="1" applyBorder="1" applyAlignment="1">
      <alignment horizontal="center" vertical="center" wrapText="1"/>
    </xf>
    <xf numFmtId="49" fontId="40" fillId="0" borderId="10" xfId="0" applyNumberFormat="1" applyFont="1" applyFill="1" applyBorder="1" applyAlignment="1">
      <alignment horizontal="center" vertical="center" wrapText="1"/>
    </xf>
    <xf numFmtId="0" fontId="49" fillId="0" borderId="12" xfId="0" applyFont="1" applyFill="1" applyBorder="1" applyAlignment="1">
      <alignment horizontal="center" vertical="center" wrapText="1"/>
    </xf>
    <xf numFmtId="0" fontId="49" fillId="0" borderId="13" xfId="0" applyFont="1" applyFill="1" applyBorder="1" applyAlignment="1">
      <alignment horizontal="center" vertical="center" wrapText="1"/>
    </xf>
    <xf numFmtId="0" fontId="49" fillId="0" borderId="14" xfId="0" applyFont="1" applyFill="1" applyBorder="1" applyAlignment="1">
      <alignment horizontal="center" vertical="center" wrapText="1"/>
    </xf>
    <xf numFmtId="49" fontId="40" fillId="0" borderId="7" xfId="0" applyNumberFormat="1" applyFont="1" applyFill="1" applyBorder="1" applyAlignment="1">
      <alignment horizontal="center" vertical="center" wrapText="1"/>
    </xf>
    <xf numFmtId="49" fontId="40" fillId="0" borderId="12" xfId="0" applyNumberFormat="1" applyFont="1" applyFill="1" applyBorder="1" applyAlignment="1">
      <alignment horizontal="center" vertical="center" wrapText="1"/>
    </xf>
    <xf numFmtId="49" fontId="40" fillId="0" borderId="9" xfId="0" applyNumberFormat="1" applyFont="1" applyFill="1" applyBorder="1" applyAlignment="1">
      <alignment horizontal="center" vertical="center" wrapText="1"/>
    </xf>
    <xf numFmtId="49" fontId="40" fillId="0" borderId="13" xfId="0" applyNumberFormat="1" applyFont="1" applyFill="1" applyBorder="1" applyAlignment="1">
      <alignment horizontal="center" vertical="center" wrapText="1"/>
    </xf>
    <xf numFmtId="49" fontId="40" fillId="0" borderId="11" xfId="0" applyNumberFormat="1" applyFont="1" applyFill="1" applyBorder="1" applyAlignment="1">
      <alignment horizontal="center" vertical="center" wrapText="1"/>
    </xf>
    <xf numFmtId="49" fontId="40" fillId="0" borderId="14" xfId="0" applyNumberFormat="1" applyFont="1" applyFill="1" applyBorder="1" applyAlignment="1">
      <alignment horizontal="center" vertical="center" wrapText="1"/>
    </xf>
    <xf numFmtId="0" fontId="23" fillId="0" borderId="0" xfId="0" applyFont="1" applyFill="1" applyAlignment="1">
      <alignment horizontal="left"/>
    </xf>
    <xf numFmtId="49" fontId="40" fillId="0" borderId="2" xfId="0" applyNumberFormat="1" applyFont="1" applyFill="1" applyBorder="1" applyAlignment="1">
      <alignment horizontal="center" vertical="center" wrapText="1"/>
    </xf>
    <xf numFmtId="0" fontId="36" fillId="0" borderId="0" xfId="0" applyFont="1" applyFill="1" applyAlignment="1">
      <alignment horizontal="left"/>
    </xf>
    <xf numFmtId="0" fontId="49" fillId="0" borderId="5" xfId="0" applyFont="1" applyFill="1" applyBorder="1" applyAlignment="1">
      <alignment horizontal="center" vertical="center" wrapText="1"/>
    </xf>
    <xf numFmtId="0" fontId="49" fillId="0" borderId="10" xfId="0" applyFont="1" applyFill="1" applyBorder="1" applyAlignment="1">
      <alignment horizontal="center" vertical="center" wrapText="1"/>
    </xf>
    <xf numFmtId="49" fontId="40" fillId="0" borderId="2" xfId="3" applyNumberFormat="1" applyFont="1" applyFill="1" applyBorder="1" applyAlignment="1">
      <alignment horizontal="center" vertical="center" wrapText="1"/>
    </xf>
    <xf numFmtId="49" fontId="40" fillId="0" borderId="7" xfId="3" applyNumberFormat="1" applyFont="1" applyFill="1" applyBorder="1" applyAlignment="1">
      <alignment horizontal="center" vertical="center" wrapText="1"/>
    </xf>
    <xf numFmtId="49" fontId="40" fillId="0" borderId="12" xfId="3" applyNumberFormat="1" applyFont="1" applyFill="1" applyBorder="1" applyAlignment="1">
      <alignment horizontal="center" vertical="center" wrapText="1"/>
    </xf>
    <xf numFmtId="49" fontId="40" fillId="0" borderId="9" xfId="3" applyNumberFormat="1" applyFont="1" applyFill="1" applyBorder="1" applyAlignment="1">
      <alignment horizontal="center" vertical="center" wrapText="1"/>
    </xf>
    <xf numFmtId="49" fontId="40" fillId="0" borderId="13" xfId="3" applyNumberFormat="1" applyFont="1" applyFill="1" applyBorder="1" applyAlignment="1">
      <alignment horizontal="center" vertical="center" wrapText="1"/>
    </xf>
    <xf numFmtId="49" fontId="40" fillId="0" borderId="11" xfId="3" applyNumberFormat="1" applyFont="1" applyFill="1" applyBorder="1" applyAlignment="1">
      <alignment horizontal="center" vertical="center" wrapText="1"/>
    </xf>
    <xf numFmtId="49" fontId="40" fillId="0" borderId="14" xfId="3" applyNumberFormat="1" applyFont="1" applyFill="1" applyBorder="1" applyAlignment="1">
      <alignment horizontal="center" vertical="center" wrapText="1"/>
    </xf>
    <xf numFmtId="0" fontId="40" fillId="0" borderId="12" xfId="3" applyFont="1" applyFill="1" applyBorder="1" applyAlignment="1">
      <alignment horizontal="center" vertical="center" wrapText="1"/>
    </xf>
    <xf numFmtId="0" fontId="40" fillId="0" borderId="13" xfId="3" applyFont="1" applyFill="1" applyBorder="1" applyAlignment="1">
      <alignment horizontal="center" vertical="center" wrapText="1"/>
    </xf>
    <xf numFmtId="0" fontId="40" fillId="0" borderId="14" xfId="3" applyFont="1" applyFill="1" applyBorder="1" applyAlignment="1">
      <alignment horizontal="center" vertical="center" wrapText="1"/>
    </xf>
    <xf numFmtId="49" fontId="40" fillId="0" borderId="1" xfId="3" applyNumberFormat="1" applyFont="1" applyFill="1" applyBorder="1" applyAlignment="1">
      <alignment horizontal="center" vertical="center" wrapText="1"/>
    </xf>
    <xf numFmtId="49" fontId="40" fillId="0" borderId="3" xfId="3" applyNumberFormat="1" applyFont="1" applyFill="1" applyBorder="1" applyAlignment="1">
      <alignment horizontal="center" vertical="center" wrapText="1"/>
    </xf>
    <xf numFmtId="49" fontId="40" fillId="0" borderId="5" xfId="3" applyNumberFormat="1" applyFont="1" applyFill="1" applyBorder="1" applyAlignment="1">
      <alignment horizontal="center" vertical="center" wrapText="1"/>
    </xf>
    <xf numFmtId="49" fontId="40" fillId="0" borderId="8" xfId="3" applyNumberFormat="1" applyFont="1" applyFill="1" applyBorder="1" applyAlignment="1">
      <alignment horizontal="center" vertical="center" wrapText="1"/>
    </xf>
    <xf numFmtId="49" fontId="40" fillId="0" borderId="10" xfId="3" applyNumberFormat="1" applyFont="1" applyFill="1" applyBorder="1" applyAlignment="1">
      <alignment horizontal="center" vertical="center" wrapText="1"/>
    </xf>
    <xf numFmtId="1" fontId="36" fillId="0" borderId="0" xfId="3" applyNumberFormat="1" applyFont="1" applyFill="1" applyAlignment="1">
      <alignment horizontal="left" vertical="center"/>
    </xf>
    <xf numFmtId="0" fontId="40" fillId="0" borderId="1" xfId="3" applyFont="1" applyFill="1" applyBorder="1" applyAlignment="1">
      <alignment horizontal="center" vertical="center"/>
    </xf>
    <xf numFmtId="0" fontId="40" fillId="0" borderId="6" xfId="3" applyFont="1" applyFill="1" applyBorder="1" applyAlignment="1">
      <alignment horizontal="center" vertical="center"/>
    </xf>
    <xf numFmtId="49" fontId="40" fillId="0" borderId="6" xfId="3" applyNumberFormat="1" applyFont="1" applyFill="1" applyBorder="1" applyAlignment="1">
      <alignment horizontal="center" vertical="center" wrapText="1"/>
    </xf>
    <xf numFmtId="0" fontId="40" fillId="0" borderId="1" xfId="3" applyFont="1" applyFill="1" applyBorder="1" applyAlignment="1">
      <alignment horizontal="center" vertical="center" wrapText="1"/>
    </xf>
    <xf numFmtId="0" fontId="40" fillId="0" borderId="5" xfId="3" applyFont="1" applyFill="1" applyBorder="1" applyAlignment="1">
      <alignment horizontal="center" vertical="center" wrapText="1"/>
    </xf>
    <xf numFmtId="0" fontId="40" fillId="0" borderId="10" xfId="3" applyFont="1" applyFill="1" applyBorder="1" applyAlignment="1">
      <alignment horizontal="center" vertical="center" wrapText="1"/>
    </xf>
    <xf numFmtId="0" fontId="40" fillId="0" borderId="7" xfId="3" applyFont="1" applyFill="1" applyBorder="1" applyAlignment="1">
      <alignment horizontal="center" vertical="center" wrapText="1"/>
    </xf>
    <xf numFmtId="0" fontId="40" fillId="0" borderId="11" xfId="3" applyFont="1" applyFill="1" applyBorder="1" applyAlignment="1">
      <alignment horizontal="center" vertical="center" wrapText="1"/>
    </xf>
    <xf numFmtId="49" fontId="49" fillId="0" borderId="1" xfId="0" applyNumberFormat="1" applyFont="1" applyFill="1" applyBorder="1" applyAlignment="1">
      <alignment horizontal="center" vertical="center"/>
    </xf>
    <xf numFmtId="49" fontId="49" fillId="0" borderId="3" xfId="0" applyNumberFormat="1" applyFont="1" applyFill="1" applyBorder="1" applyAlignment="1">
      <alignment horizontal="center" vertical="center"/>
    </xf>
    <xf numFmtId="0" fontId="44" fillId="0" borderId="0" xfId="0" applyFont="1" applyFill="1" applyAlignment="1">
      <alignment horizontal="left"/>
    </xf>
    <xf numFmtId="0" fontId="41" fillId="0" borderId="0" xfId="0" applyFont="1" applyFill="1" applyAlignment="1">
      <alignment horizontal="left" vertical="top" wrapText="1"/>
    </xf>
    <xf numFmtId="0" fontId="44" fillId="0" borderId="4" xfId="0" applyFont="1" applyFill="1" applyBorder="1" applyAlignment="1">
      <alignment horizontal="left"/>
    </xf>
    <xf numFmtId="49" fontId="49" fillId="0" borderId="6" xfId="0" applyNumberFormat="1" applyFont="1" applyFill="1" applyBorder="1" applyAlignment="1">
      <alignment horizontal="center" vertical="center"/>
    </xf>
  </cellXfs>
  <cellStyles count="27">
    <cellStyle name="Fußnote" xfId="12" xr:uid="{7EB52CBE-FE27-4B4E-B2FC-0AB2E45D2611}"/>
    <cellStyle name="Fußnote 2" xfId="21" xr:uid="{EC1C6D1A-DD6B-4452-B3F9-9077D90C67AD}"/>
    <cellStyle name="Grundttext" xfId="7" xr:uid="{73AE7898-C445-498E-B066-DA90F66CCD57}"/>
    <cellStyle name="Link" xfId="1" builtinId="8"/>
    <cellStyle name="Link 2" xfId="2" xr:uid="{03F36E79-9D4C-4DD5-A2B3-E1D2C0200920}"/>
    <cellStyle name="Link 2 2" xfId="18" xr:uid="{32B560B5-9C43-4A2D-8407-4DB886423007}"/>
    <cellStyle name="Link 3" xfId="19" xr:uid="{3B2EFB2D-7DE3-4A9F-9E58-4088B40E7B2F}"/>
    <cellStyle name="Link 3 2" xfId="16" xr:uid="{BB8D01AC-C126-44A2-BE77-CBD0344FDD83}"/>
    <cellStyle name="Link 3 2 2" xfId="20" xr:uid="{2A8EEBE9-06C6-4899-BDA3-E3B6EBD04DC9}"/>
    <cellStyle name="Prozent 2" xfId="10" xr:uid="{75EEA2A4-26EC-4010-917B-72D540B49791}"/>
    <cellStyle name="Standard" xfId="0" builtinId="0"/>
    <cellStyle name="Standard 2" xfId="3" xr:uid="{186058CD-14DD-417A-82A8-15C2123B630E}"/>
    <cellStyle name="Standard 2 2 2" xfId="23" xr:uid="{008C6E58-F10E-4469-949A-D11928E7AA25}"/>
    <cellStyle name="Standard 3" xfId="14" xr:uid="{5A1680B3-48DC-40B5-89E1-4FD09947EB56}"/>
    <cellStyle name="Standard 3 2" xfId="25" xr:uid="{E66F9489-3086-43C1-AB1A-E24DC53AB9A0}"/>
    <cellStyle name="Standard 4" xfId="5" xr:uid="{80C0C8BE-B4FF-446C-9038-AA2A60024E3B}"/>
    <cellStyle name="Standard 5" xfId="13" xr:uid="{54D412E8-E7CE-48BC-92F4-5482ACADF126}"/>
    <cellStyle name="Standard 5 2" xfId="26" xr:uid="{6DDE9DC1-24D2-45DE-93A6-EAA52EDD34E7}"/>
    <cellStyle name="Standard 6" xfId="4" xr:uid="{1E31D1CB-D61F-4606-873C-51F7B9D8B93F}"/>
    <cellStyle name="Standard 6 2" xfId="17" xr:uid="{5C1F4018-586F-4909-9724-4463ACF740BE}"/>
    <cellStyle name="Standard 7" xfId="15" xr:uid="{9ABAD444-9802-4E63-A158-BAEB5B78C423}"/>
    <cellStyle name="Standard_ATR00_01050_2L" xfId="22" xr:uid="{E7A1EA05-F312-40CB-9E1D-D6D8C313C63F}"/>
    <cellStyle name="Standard_ATR00_01110_2L" xfId="24" xr:uid="{751F4CC2-5356-4823-B183-F660040DCD2B}"/>
    <cellStyle name="Überschrift 2 2" xfId="6" xr:uid="{C14A707B-CD93-45E2-B4ED-AC675A9B78C6}"/>
    <cellStyle name="Überschrift 3 2" xfId="8" xr:uid="{B8AE573B-F9AF-4637-AA74-6BC20AF1BC9F}"/>
    <cellStyle name="Überschrift 4 2" xfId="9" xr:uid="{031BD160-D831-4622-8B23-895872313031}"/>
    <cellStyle name="Veränderung" xfId="11" xr:uid="{D300A885-79C3-45E1-AF85-C2CB450B9415}"/>
  </cellStyles>
  <dxfs count="2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sverzeichnis!A1"/><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3DC5030-BD45-40E2-8B87-EE5C3B7F3D6C}"/>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6</xdr:row>
      <xdr:rowOff>9273</xdr:rowOff>
    </xdr:from>
    <xdr:ext cx="2398936" cy="586850"/>
    <xdr:pic>
      <xdr:nvPicPr>
        <xdr:cNvPr id="3" name="Grafik 2">
          <a:extLst>
            <a:ext uri="{FF2B5EF4-FFF2-40B4-BE49-F238E27FC236}">
              <a16:creationId xmlns:a16="http://schemas.microsoft.com/office/drawing/2014/main" id="{66863272-8EFE-4B2D-8157-B33140D5139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2799" y="8546054"/>
          <a:ext cx="2398936" cy="586850"/>
        </a:xfrm>
        <a:prstGeom prst="rect">
          <a:avLst/>
        </a:prstGeom>
      </xdr:spPr>
    </xdr:pic>
    <xdr:clientData/>
  </xdr:oneCellAnchor>
  <xdr:oneCellAnchor>
    <xdr:from>
      <xdr:col>0</xdr:col>
      <xdr:colOff>1113893</xdr:colOff>
      <xdr:row>2</xdr:row>
      <xdr:rowOff>516089</xdr:rowOff>
    </xdr:from>
    <xdr:ext cx="4968621" cy="2514981"/>
    <xdr:pic>
      <xdr:nvPicPr>
        <xdr:cNvPr id="4" name="Grafik 3" descr="Eine Kollage aus acht vertikalen Bildstreifen mit Ausschnitten verschiedener Landschaftsansichten. Es sind unterschiedliche Aspekte zum Thema Landwirtschaft zu sehen.">
          <a:hlinkClick xmlns:r="http://schemas.openxmlformats.org/officeDocument/2006/relationships" r:id="rId1"/>
          <a:extLst>
            <a:ext uri="{FF2B5EF4-FFF2-40B4-BE49-F238E27FC236}">
              <a16:creationId xmlns:a16="http://schemas.microsoft.com/office/drawing/2014/main" id="{43C58395-0293-4FD2-AD3D-516BC1DD19E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13893" y="2129736"/>
          <a:ext cx="4968621" cy="2514981"/>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landwirtschaft_forstwirtschaft_fischerei/landwirtschaft_in_niedersachsen/agrarstrukturerhebung_landwirtschaftliche_betriebe/agrarstrukturerhebung-in-niedersachsen-statistische-berichte-179149.html" TargetMode="External"/><Relationship Id="rId1" Type="http://schemas.openxmlformats.org/officeDocument/2006/relationships/hyperlink" Target="https://www.destatis.de/DE/Methoden/Qualitaet/Qualitaetsberichte/Land-Forstwirtschaft-Fischerei/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Themen/Branchen-Unternehmen/Landwirtschaft-Forstwirtschaft-Fischerei/_inhalt.html" TargetMode="External"/><Relationship Id="rId2" Type="http://schemas.openxmlformats.org/officeDocument/2006/relationships/hyperlink" Target="https://ec.europa.eu/eurostat/web/agriculture/publications" TargetMode="External"/><Relationship Id="rId1" Type="http://schemas.openxmlformats.org/officeDocument/2006/relationships/hyperlink" Target="http://www.destatis.de/" TargetMode="External"/><Relationship Id="rId6" Type="http://schemas.openxmlformats.org/officeDocument/2006/relationships/printerSettings" Target="../printerSettings/printerSettings4.bin"/><Relationship Id="rId5" Type="http://schemas.openxmlformats.org/officeDocument/2006/relationships/hyperlink" Target="https://www.statistik.niedersachsen.de/" TargetMode="External"/><Relationship Id="rId4" Type="http://schemas.openxmlformats.org/officeDocument/2006/relationships/hyperlink" Target="https://www.statistikportal.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2CC1-290C-485E-8A7D-1BEAB35311C1}">
  <dimension ref="A1:C8"/>
  <sheetViews>
    <sheetView showGridLines="0" tabSelected="1" zoomScale="85" zoomScaleNormal="85" zoomScalePageLayoutView="70" workbookViewId="0">
      <selection sqref="A1:A7"/>
    </sheetView>
  </sheetViews>
  <sheetFormatPr baseColWidth="10" defaultColWidth="11.5703125" defaultRowHeight="15" customHeight="1" x14ac:dyDescent="0.25"/>
  <cols>
    <col min="1" max="1" width="32.28515625" style="64" customWidth="1"/>
    <col min="2" max="2" width="57.85546875" style="64" customWidth="1"/>
    <col min="3" max="3" width="2" style="67" customWidth="1"/>
    <col min="4" max="16384" width="11.5703125" style="64"/>
  </cols>
  <sheetData>
    <row r="1" spans="1:3" ht="60" customHeight="1" x14ac:dyDescent="0.25">
      <c r="A1" s="205" t="s">
        <v>0</v>
      </c>
      <c r="B1" s="5" t="s">
        <v>1</v>
      </c>
      <c r="C1" s="63" t="s">
        <v>2</v>
      </c>
    </row>
    <row r="2" spans="1:3" ht="66.599999999999994" customHeight="1" x14ac:dyDescent="0.25">
      <c r="A2" s="206"/>
      <c r="B2" s="6" t="s">
        <v>3</v>
      </c>
      <c r="C2" s="63" t="s">
        <v>2</v>
      </c>
    </row>
    <row r="3" spans="1:3" ht="300" customHeight="1" x14ac:dyDescent="0.25">
      <c r="A3" s="206"/>
      <c r="B3" s="7" t="s">
        <v>4</v>
      </c>
      <c r="C3" s="63" t="s">
        <v>2</v>
      </c>
    </row>
    <row r="4" spans="1:3" s="65" customFormat="1" ht="30" customHeight="1" x14ac:dyDescent="0.25">
      <c r="A4" s="206"/>
      <c r="B4" s="8" t="s">
        <v>462</v>
      </c>
      <c r="C4" s="63" t="s">
        <v>2</v>
      </c>
    </row>
    <row r="5" spans="1:3" ht="58.5" customHeight="1" x14ac:dyDescent="0.25">
      <c r="A5" s="206"/>
      <c r="B5" s="5" t="s">
        <v>461</v>
      </c>
      <c r="C5" s="63" t="s">
        <v>2</v>
      </c>
    </row>
    <row r="6" spans="1:3" ht="171" customHeight="1" x14ac:dyDescent="0.25">
      <c r="A6" s="206"/>
      <c r="B6" s="6" t="s">
        <v>383</v>
      </c>
      <c r="C6" s="63" t="s">
        <v>2</v>
      </c>
    </row>
    <row r="7" spans="1:3" ht="46.9" customHeight="1" x14ac:dyDescent="0.25">
      <c r="A7" s="206"/>
      <c r="B7" s="9" t="s">
        <v>5</v>
      </c>
      <c r="C7" s="63" t="s">
        <v>2</v>
      </c>
    </row>
    <row r="8" spans="1:3" s="67" customFormat="1" ht="15" customHeight="1" x14ac:dyDescent="0.25">
      <c r="A8" s="66" t="s">
        <v>7</v>
      </c>
      <c r="B8" s="66" t="s">
        <v>7</v>
      </c>
      <c r="C8" s="66" t="s">
        <v>6</v>
      </c>
    </row>
  </sheetData>
  <mergeCells count="1">
    <mergeCell ref="A1:A7"/>
  </mergeCells>
  <hyperlinks>
    <hyperlink ref="A1:A7" location="Inhaltsverzeichnis!A1" display="Logo des Landesamtes für Statistik Niedersachsen" xr:uid="{6A05216B-F674-428D-A347-94BCBB39CA07}"/>
    <hyperlink ref="B1" location="Inhaltsverzeichnis!A1" display="Inhaltsverzeichnis!A1" xr:uid="{1B68FBA6-7FDF-43B7-982C-8B4FEC10326C}"/>
    <hyperlink ref="B2" location="Inhaltsverzeichnis!A1" display="Inhaltsverzeichnis!A1" xr:uid="{3D79FF55-C16A-434F-A95B-D7DFF4E22B52}"/>
    <hyperlink ref="B4" location="Inhaltsverzeichnis!A1" display="C IV 9.10 – j / 20" xr:uid="{B83B05FC-5F8A-40AC-BD98-F7661E2736E3}"/>
    <hyperlink ref="B5" location="Inhaltsverzeichnis!A1" display="Landwirtschaftszählung 2020" xr:uid="{8644187E-B007-44F6-BB44-363C17D962BE}"/>
    <hyperlink ref="B6" location="Inhaltsverzeichnis!A1" display="Inhaltsverzeichnis!A1" xr:uid="{D37B0200-4243-4D22-9D7F-42051091C6FF}"/>
    <hyperlink ref="B7" location="Inhaltsverzeichnis!A1" display="Landeswappen mit Schriftzug &quot;Niedersachsen&quot;" xr:uid="{3D4A145A-503F-4130-A763-2BC40D5EE4C8}"/>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CFE7F-38A2-4754-B29C-E3D937E4B695}">
  <dimension ref="A1:I109"/>
  <sheetViews>
    <sheetView showGridLines="0" zoomScaleNormal="100" workbookViewId="0">
      <selection sqref="A1:H1"/>
    </sheetView>
  </sheetViews>
  <sheetFormatPr baseColWidth="10" defaultColWidth="9.140625" defaultRowHeight="12.75" x14ac:dyDescent="0.2"/>
  <cols>
    <col min="1" max="1" width="30.7109375" style="97" customWidth="1"/>
    <col min="2" max="2" width="10" style="97" customWidth="1"/>
    <col min="3" max="3" width="0.85546875" style="97" customWidth="1"/>
    <col min="4" max="4" width="36.85546875" style="97" customWidth="1"/>
    <col min="5" max="5" width="18.140625" style="97" customWidth="1"/>
    <col min="6" max="6" width="16.7109375" style="97" customWidth="1"/>
    <col min="7" max="7" width="13.7109375" style="97" customWidth="1"/>
    <col min="8" max="8" width="14" style="97" customWidth="1"/>
    <col min="9" max="9" width="2.140625" style="97" customWidth="1"/>
    <col min="10" max="16384" width="9.140625" style="97"/>
  </cols>
  <sheetData>
    <row r="1" spans="1:9" s="94" customFormat="1" ht="20.100000000000001" customHeight="1" x14ac:dyDescent="0.25">
      <c r="A1" s="207" t="s">
        <v>8</v>
      </c>
      <c r="B1" s="207"/>
      <c r="C1" s="207"/>
      <c r="D1" s="207"/>
      <c r="E1" s="207"/>
      <c r="F1" s="207"/>
      <c r="G1" s="207"/>
      <c r="H1" s="207"/>
      <c r="I1" s="196" t="s">
        <v>2</v>
      </c>
    </row>
    <row r="2" spans="1:9" s="94" customFormat="1" ht="30" customHeight="1" x14ac:dyDescent="0.25">
      <c r="A2" s="214" t="s">
        <v>728</v>
      </c>
      <c r="B2" s="214"/>
      <c r="C2" s="214"/>
      <c r="D2" s="214"/>
      <c r="E2" s="214"/>
      <c r="F2" s="214"/>
      <c r="G2" s="214"/>
      <c r="H2" s="214"/>
      <c r="I2" s="196" t="s">
        <v>2</v>
      </c>
    </row>
    <row r="3" spans="1:9" ht="6" customHeight="1" x14ac:dyDescent="0.2">
      <c r="A3" s="212" t="s">
        <v>743</v>
      </c>
      <c r="B3" s="212"/>
      <c r="C3" s="212"/>
      <c r="D3" s="212"/>
      <c r="E3" s="212"/>
      <c r="F3" s="212"/>
      <c r="G3" s="212"/>
      <c r="H3" s="212"/>
      <c r="I3" s="196" t="s">
        <v>2</v>
      </c>
    </row>
    <row r="4" spans="1:9" ht="37.5" customHeight="1" x14ac:dyDescent="0.2">
      <c r="A4" s="215" t="s">
        <v>384</v>
      </c>
      <c r="B4" s="216" t="s">
        <v>385</v>
      </c>
      <c r="C4" s="240" t="s">
        <v>729</v>
      </c>
      <c r="D4" s="241"/>
      <c r="E4" s="216" t="s">
        <v>726</v>
      </c>
      <c r="F4" s="216"/>
      <c r="G4" s="216"/>
      <c r="H4" s="258"/>
      <c r="I4" s="196" t="s">
        <v>2</v>
      </c>
    </row>
    <row r="5" spans="1:9" s="113" customFormat="1" ht="18.75" customHeight="1" x14ac:dyDescent="0.2">
      <c r="A5" s="215"/>
      <c r="B5" s="216"/>
      <c r="C5" s="242"/>
      <c r="D5" s="243"/>
      <c r="E5" s="259" t="s">
        <v>727</v>
      </c>
      <c r="F5" s="258" t="s">
        <v>755</v>
      </c>
      <c r="G5" s="215"/>
      <c r="H5" s="261" t="s">
        <v>442</v>
      </c>
      <c r="I5" s="196" t="s">
        <v>2</v>
      </c>
    </row>
    <row r="6" spans="1:9" s="113" customFormat="1" ht="22.5" x14ac:dyDescent="0.2">
      <c r="A6" s="215"/>
      <c r="B6" s="216"/>
      <c r="C6" s="242"/>
      <c r="D6" s="243"/>
      <c r="E6" s="260"/>
      <c r="F6" s="204" t="s">
        <v>717</v>
      </c>
      <c r="G6" s="204" t="s">
        <v>754</v>
      </c>
      <c r="H6" s="262"/>
      <c r="I6" s="196" t="s">
        <v>2</v>
      </c>
    </row>
    <row r="7" spans="1:9" s="113" customFormat="1" ht="11.25" x14ac:dyDescent="0.2">
      <c r="A7" s="215"/>
      <c r="B7" s="216"/>
      <c r="C7" s="244"/>
      <c r="D7" s="245"/>
      <c r="E7" s="197" t="s">
        <v>386</v>
      </c>
      <c r="F7" s="216" t="s">
        <v>417</v>
      </c>
      <c r="G7" s="216"/>
      <c r="H7" s="195" t="s">
        <v>730</v>
      </c>
      <c r="I7" s="196" t="s">
        <v>2</v>
      </c>
    </row>
    <row r="8" spans="1:9" ht="6" customHeight="1" x14ac:dyDescent="0.2">
      <c r="A8" s="198" t="s">
        <v>384</v>
      </c>
      <c r="B8" s="198" t="s">
        <v>385</v>
      </c>
      <c r="C8" s="198" t="s">
        <v>374</v>
      </c>
      <c r="D8" s="199" t="s">
        <v>729</v>
      </c>
      <c r="E8" s="198" t="s">
        <v>476</v>
      </c>
      <c r="F8" s="198" t="s">
        <v>757</v>
      </c>
      <c r="G8" s="198" t="s">
        <v>756</v>
      </c>
      <c r="H8" s="198" t="s">
        <v>443</v>
      </c>
      <c r="I8" s="196" t="s">
        <v>2</v>
      </c>
    </row>
    <row r="9" spans="1:9" ht="12" customHeight="1" x14ac:dyDescent="0.2">
      <c r="A9" s="99" t="s">
        <v>391</v>
      </c>
      <c r="B9" s="200">
        <v>1</v>
      </c>
      <c r="C9" s="66" t="s">
        <v>709</v>
      </c>
      <c r="D9" s="103" t="s">
        <v>418</v>
      </c>
      <c r="E9" s="170" t="s">
        <v>340</v>
      </c>
      <c r="F9" s="170" t="s">
        <v>340</v>
      </c>
      <c r="G9" s="170" t="s">
        <v>340</v>
      </c>
      <c r="H9" s="170">
        <v>1037</v>
      </c>
      <c r="I9" s="196" t="s">
        <v>2</v>
      </c>
    </row>
    <row r="10" spans="1:9" ht="12" customHeight="1" x14ac:dyDescent="0.2">
      <c r="A10" s="166" t="s">
        <v>391</v>
      </c>
      <c r="B10" s="200">
        <v>2</v>
      </c>
      <c r="C10" s="66" t="s">
        <v>709</v>
      </c>
      <c r="D10" s="103" t="s">
        <v>679</v>
      </c>
      <c r="E10" s="170" t="s">
        <v>340</v>
      </c>
      <c r="F10" s="170" t="s">
        <v>340</v>
      </c>
      <c r="G10" s="170" t="s">
        <v>340</v>
      </c>
      <c r="H10" s="170">
        <v>410</v>
      </c>
      <c r="I10" s="196" t="s">
        <v>2</v>
      </c>
    </row>
    <row r="11" spans="1:9" ht="12" customHeight="1" x14ac:dyDescent="0.2">
      <c r="A11" s="166" t="s">
        <v>391</v>
      </c>
      <c r="B11" s="200">
        <v>3</v>
      </c>
      <c r="C11" s="66" t="s">
        <v>709</v>
      </c>
      <c r="D11" s="103" t="s">
        <v>680</v>
      </c>
      <c r="E11" s="170">
        <v>190</v>
      </c>
      <c r="F11" s="170" t="s">
        <v>340</v>
      </c>
      <c r="G11" s="170">
        <v>1400</v>
      </c>
      <c r="H11" s="170">
        <v>343</v>
      </c>
      <c r="I11" s="196" t="s">
        <v>2</v>
      </c>
    </row>
    <row r="12" spans="1:9" ht="12" customHeight="1" x14ac:dyDescent="0.2">
      <c r="A12" s="166" t="s">
        <v>391</v>
      </c>
      <c r="B12" s="200">
        <v>4</v>
      </c>
      <c r="C12" s="66" t="s">
        <v>709</v>
      </c>
      <c r="D12" s="103" t="s">
        <v>681</v>
      </c>
      <c r="E12" s="170">
        <v>370</v>
      </c>
      <c r="F12" s="170">
        <v>12500</v>
      </c>
      <c r="G12" s="170">
        <v>8400</v>
      </c>
      <c r="H12" s="170">
        <v>366</v>
      </c>
      <c r="I12" s="196" t="s">
        <v>2</v>
      </c>
    </row>
    <row r="13" spans="1:9" ht="12" customHeight="1" x14ac:dyDescent="0.2">
      <c r="A13" s="166" t="s">
        <v>391</v>
      </c>
      <c r="B13" s="200">
        <v>5</v>
      </c>
      <c r="C13" s="66" t="s">
        <v>709</v>
      </c>
      <c r="D13" s="103" t="s">
        <v>682</v>
      </c>
      <c r="E13" s="170">
        <v>410</v>
      </c>
      <c r="F13" s="170">
        <v>29200</v>
      </c>
      <c r="G13" s="170">
        <v>17300</v>
      </c>
      <c r="H13" s="170">
        <v>416</v>
      </c>
      <c r="I13" s="196" t="s">
        <v>2</v>
      </c>
    </row>
    <row r="14" spans="1:9" ht="12" customHeight="1" x14ac:dyDescent="0.2">
      <c r="A14" s="166" t="s">
        <v>391</v>
      </c>
      <c r="B14" s="200">
        <v>6</v>
      </c>
      <c r="C14" s="66" t="s">
        <v>709</v>
      </c>
      <c r="D14" s="103" t="s">
        <v>683</v>
      </c>
      <c r="E14" s="170">
        <v>340</v>
      </c>
      <c r="F14" s="170">
        <v>46600</v>
      </c>
      <c r="G14" s="170">
        <v>28300</v>
      </c>
      <c r="H14" s="170">
        <v>413</v>
      </c>
      <c r="I14" s="196" t="s">
        <v>2</v>
      </c>
    </row>
    <row r="15" spans="1:9" ht="12" customHeight="1" x14ac:dyDescent="0.2">
      <c r="A15" s="166" t="s">
        <v>391</v>
      </c>
      <c r="B15" s="200">
        <v>7</v>
      </c>
      <c r="C15" s="66" t="s">
        <v>709</v>
      </c>
      <c r="D15" s="103" t="s">
        <v>684</v>
      </c>
      <c r="E15" s="170">
        <v>180</v>
      </c>
      <c r="F15" s="170">
        <v>53200</v>
      </c>
      <c r="G15" s="170">
        <v>38300</v>
      </c>
      <c r="H15" s="170">
        <v>406</v>
      </c>
      <c r="I15" s="196" t="s">
        <v>2</v>
      </c>
    </row>
    <row r="16" spans="1:9" ht="12" customHeight="1" x14ac:dyDescent="0.2">
      <c r="A16" s="166" t="s">
        <v>391</v>
      </c>
      <c r="B16" s="200">
        <v>8</v>
      </c>
      <c r="C16" s="66" t="s">
        <v>709</v>
      </c>
      <c r="D16" s="103" t="s">
        <v>685</v>
      </c>
      <c r="E16" s="170">
        <v>20</v>
      </c>
      <c r="F16" s="170">
        <v>12700</v>
      </c>
      <c r="G16" s="170">
        <v>8500</v>
      </c>
      <c r="H16" s="170">
        <v>476</v>
      </c>
      <c r="I16" s="196" t="s">
        <v>2</v>
      </c>
    </row>
    <row r="17" spans="1:9" ht="12" customHeight="1" x14ac:dyDescent="0.2">
      <c r="A17" s="166" t="s">
        <v>391</v>
      </c>
      <c r="B17" s="200">
        <v>9</v>
      </c>
      <c r="C17" s="66" t="s">
        <v>709</v>
      </c>
      <c r="D17" s="103" t="s">
        <v>474</v>
      </c>
      <c r="E17" s="170">
        <v>10</v>
      </c>
      <c r="F17" s="170">
        <v>12200</v>
      </c>
      <c r="G17" s="170">
        <v>6100</v>
      </c>
      <c r="H17" s="170">
        <v>213</v>
      </c>
      <c r="I17" s="196" t="s">
        <v>2</v>
      </c>
    </row>
    <row r="18" spans="1:9" ht="12" customHeight="1" x14ac:dyDescent="0.2">
      <c r="A18" s="166" t="s">
        <v>391</v>
      </c>
      <c r="B18" s="201">
        <v>10</v>
      </c>
      <c r="C18" s="66" t="s">
        <v>689</v>
      </c>
      <c r="D18" s="104" t="s">
        <v>678</v>
      </c>
      <c r="E18" s="171">
        <v>1720</v>
      </c>
      <c r="F18" s="171">
        <v>170600</v>
      </c>
      <c r="G18" s="171">
        <v>109300</v>
      </c>
      <c r="H18" s="171">
        <v>401</v>
      </c>
      <c r="I18" s="196" t="s">
        <v>2</v>
      </c>
    </row>
    <row r="19" spans="1:9" ht="12" customHeight="1" x14ac:dyDescent="0.2">
      <c r="A19" s="166" t="s">
        <v>391</v>
      </c>
      <c r="B19" s="200">
        <v>11</v>
      </c>
      <c r="C19" s="66" t="s">
        <v>690</v>
      </c>
      <c r="D19" s="103" t="s">
        <v>419</v>
      </c>
      <c r="E19" s="170">
        <v>550</v>
      </c>
      <c r="F19" s="170">
        <v>61100</v>
      </c>
      <c r="G19" s="170">
        <v>37200</v>
      </c>
      <c r="H19" s="170">
        <v>450</v>
      </c>
      <c r="I19" s="196" t="s">
        <v>2</v>
      </c>
    </row>
    <row r="20" spans="1:9" ht="12" customHeight="1" x14ac:dyDescent="0.2">
      <c r="A20" s="166" t="s">
        <v>391</v>
      </c>
      <c r="B20" s="200">
        <v>12</v>
      </c>
      <c r="C20" s="66" t="s">
        <v>690</v>
      </c>
      <c r="D20" s="103" t="s">
        <v>420</v>
      </c>
      <c r="E20" s="170" t="s">
        <v>340</v>
      </c>
      <c r="F20" s="170" t="s">
        <v>340</v>
      </c>
      <c r="G20" s="170" t="s">
        <v>340</v>
      </c>
      <c r="H20" s="170">
        <v>765</v>
      </c>
      <c r="I20" s="196" t="s">
        <v>2</v>
      </c>
    </row>
    <row r="21" spans="1:9" ht="12" customHeight="1" x14ac:dyDescent="0.2">
      <c r="A21" s="166" t="s">
        <v>391</v>
      </c>
      <c r="B21" s="200">
        <v>13</v>
      </c>
      <c r="C21" s="66" t="s">
        <v>690</v>
      </c>
      <c r="D21" s="103" t="s">
        <v>421</v>
      </c>
      <c r="E21" s="170">
        <v>70</v>
      </c>
      <c r="F21" s="170">
        <v>2500</v>
      </c>
      <c r="G21" s="170">
        <v>1200</v>
      </c>
      <c r="H21" s="170">
        <v>730</v>
      </c>
      <c r="I21" s="196" t="s">
        <v>2</v>
      </c>
    </row>
    <row r="22" spans="1:9" ht="12" customHeight="1" x14ac:dyDescent="0.2">
      <c r="A22" s="166" t="s">
        <v>391</v>
      </c>
      <c r="B22" s="200">
        <v>14</v>
      </c>
      <c r="C22" s="66" t="s">
        <v>692</v>
      </c>
      <c r="D22" s="105" t="s">
        <v>422</v>
      </c>
      <c r="E22" s="170" t="s">
        <v>345</v>
      </c>
      <c r="F22" s="170" t="s">
        <v>345</v>
      </c>
      <c r="G22" s="170" t="s">
        <v>345</v>
      </c>
      <c r="H22" s="170" t="s">
        <v>345</v>
      </c>
      <c r="I22" s="196" t="s">
        <v>2</v>
      </c>
    </row>
    <row r="23" spans="1:9" ht="12" customHeight="1" x14ac:dyDescent="0.2">
      <c r="A23" s="166" t="s">
        <v>391</v>
      </c>
      <c r="B23" s="200">
        <v>15</v>
      </c>
      <c r="C23" s="66" t="s">
        <v>690</v>
      </c>
      <c r="D23" s="103" t="s">
        <v>471</v>
      </c>
      <c r="E23" s="170">
        <v>660</v>
      </c>
      <c r="F23" s="170">
        <v>68700</v>
      </c>
      <c r="G23" s="170">
        <v>45200</v>
      </c>
      <c r="H23" s="170">
        <v>279</v>
      </c>
      <c r="I23" s="196" t="s">
        <v>2</v>
      </c>
    </row>
    <row r="24" spans="1:9" ht="12" customHeight="1" x14ac:dyDescent="0.2">
      <c r="A24" s="166" t="s">
        <v>391</v>
      </c>
      <c r="B24" s="200">
        <v>16</v>
      </c>
      <c r="C24" s="66" t="s">
        <v>691</v>
      </c>
      <c r="D24" s="105" t="s">
        <v>423</v>
      </c>
      <c r="E24" s="170">
        <v>170</v>
      </c>
      <c r="F24" s="170">
        <v>27900</v>
      </c>
      <c r="G24" s="170">
        <v>19300</v>
      </c>
      <c r="H24" s="170">
        <v>361</v>
      </c>
      <c r="I24" s="196" t="s">
        <v>2</v>
      </c>
    </row>
    <row r="25" spans="1:9" ht="12" customHeight="1" x14ac:dyDescent="0.2">
      <c r="A25" s="166" t="s">
        <v>391</v>
      </c>
      <c r="B25" s="200">
        <v>17</v>
      </c>
      <c r="C25" s="66" t="s">
        <v>690</v>
      </c>
      <c r="D25" s="103" t="s">
        <v>424</v>
      </c>
      <c r="E25" s="170">
        <v>150</v>
      </c>
      <c r="F25" s="170">
        <v>9400</v>
      </c>
      <c r="G25" s="170">
        <v>5900</v>
      </c>
      <c r="H25" s="170">
        <v>765</v>
      </c>
      <c r="I25" s="196" t="s">
        <v>2</v>
      </c>
    </row>
    <row r="26" spans="1:9" ht="12" customHeight="1" x14ac:dyDescent="0.2">
      <c r="A26" s="166" t="s">
        <v>391</v>
      </c>
      <c r="B26" s="200">
        <v>18</v>
      </c>
      <c r="C26" s="66" t="s">
        <v>690</v>
      </c>
      <c r="D26" s="103" t="s">
        <v>425</v>
      </c>
      <c r="E26" s="170" t="s">
        <v>340</v>
      </c>
      <c r="F26" s="170">
        <v>2000</v>
      </c>
      <c r="G26" s="170">
        <v>1400</v>
      </c>
      <c r="H26" s="170">
        <v>656</v>
      </c>
      <c r="I26" s="196" t="s">
        <v>2</v>
      </c>
    </row>
    <row r="27" spans="1:9" ht="12" customHeight="1" x14ac:dyDescent="0.2">
      <c r="A27" s="166" t="s">
        <v>391</v>
      </c>
      <c r="B27" s="200">
        <v>19</v>
      </c>
      <c r="C27" s="66" t="s">
        <v>690</v>
      </c>
      <c r="D27" s="103" t="s">
        <v>426</v>
      </c>
      <c r="E27" s="170">
        <v>40</v>
      </c>
      <c r="F27" s="170">
        <v>5100</v>
      </c>
      <c r="G27" s="170">
        <v>3600</v>
      </c>
      <c r="H27" s="170">
        <v>571</v>
      </c>
      <c r="I27" s="196" t="s">
        <v>2</v>
      </c>
    </row>
    <row r="28" spans="1:9" ht="12" customHeight="1" x14ac:dyDescent="0.2">
      <c r="A28" s="166" t="s">
        <v>391</v>
      </c>
      <c r="B28" s="200">
        <v>20</v>
      </c>
      <c r="C28" s="66" t="s">
        <v>690</v>
      </c>
      <c r="D28" s="103" t="s">
        <v>444</v>
      </c>
      <c r="E28" s="170">
        <v>170</v>
      </c>
      <c r="F28" s="170">
        <v>21200</v>
      </c>
      <c r="G28" s="170">
        <v>14400</v>
      </c>
      <c r="H28" s="170">
        <v>404</v>
      </c>
      <c r="I28" s="196" t="s">
        <v>2</v>
      </c>
    </row>
    <row r="29" spans="1:9" ht="12" customHeight="1" x14ac:dyDescent="0.2">
      <c r="A29" s="173" t="s">
        <v>407</v>
      </c>
      <c r="B29" s="200">
        <v>1</v>
      </c>
      <c r="C29" s="66" t="s">
        <v>709</v>
      </c>
      <c r="D29" s="103" t="s">
        <v>418</v>
      </c>
      <c r="E29" s="174">
        <v>10</v>
      </c>
      <c r="F29" s="174">
        <v>0</v>
      </c>
      <c r="G29" s="174">
        <v>0</v>
      </c>
      <c r="H29" s="174">
        <v>769</v>
      </c>
      <c r="I29" s="196" t="s">
        <v>2</v>
      </c>
    </row>
    <row r="30" spans="1:9" ht="12" customHeight="1" x14ac:dyDescent="0.2">
      <c r="A30" s="149" t="s">
        <v>407</v>
      </c>
      <c r="B30" s="200">
        <v>2</v>
      </c>
      <c r="C30" s="66" t="s">
        <v>709</v>
      </c>
      <c r="D30" s="103" t="s">
        <v>679</v>
      </c>
      <c r="E30" s="174" t="s">
        <v>340</v>
      </c>
      <c r="F30" s="174" t="s">
        <v>340</v>
      </c>
      <c r="G30" s="174" t="s">
        <v>340</v>
      </c>
      <c r="H30" s="174">
        <v>256</v>
      </c>
      <c r="I30" s="196" t="s">
        <v>2</v>
      </c>
    </row>
    <row r="31" spans="1:9" ht="12" customHeight="1" x14ac:dyDescent="0.2">
      <c r="A31" s="149" t="s">
        <v>407</v>
      </c>
      <c r="B31" s="200">
        <v>3</v>
      </c>
      <c r="C31" s="66" t="s">
        <v>709</v>
      </c>
      <c r="D31" s="103" t="s">
        <v>680</v>
      </c>
      <c r="E31" s="174" t="s">
        <v>340</v>
      </c>
      <c r="F31" s="174" t="s">
        <v>340</v>
      </c>
      <c r="G31" s="174" t="s">
        <v>340</v>
      </c>
      <c r="H31" s="174">
        <v>388</v>
      </c>
      <c r="I31" s="196" t="s">
        <v>2</v>
      </c>
    </row>
    <row r="32" spans="1:9" ht="12" customHeight="1" x14ac:dyDescent="0.2">
      <c r="A32" s="149" t="s">
        <v>407</v>
      </c>
      <c r="B32" s="200">
        <v>4</v>
      </c>
      <c r="C32" s="66" t="s">
        <v>709</v>
      </c>
      <c r="D32" s="103" t="s">
        <v>681</v>
      </c>
      <c r="E32" s="174" t="s">
        <v>340</v>
      </c>
      <c r="F32" s="174" t="s">
        <v>340</v>
      </c>
      <c r="G32" s="174" t="s">
        <v>340</v>
      </c>
      <c r="H32" s="174">
        <v>275</v>
      </c>
      <c r="I32" s="196" t="s">
        <v>2</v>
      </c>
    </row>
    <row r="33" spans="1:9" ht="12" customHeight="1" x14ac:dyDescent="0.2">
      <c r="A33" s="149" t="s">
        <v>407</v>
      </c>
      <c r="B33" s="200">
        <v>5</v>
      </c>
      <c r="C33" s="66" t="s">
        <v>709</v>
      </c>
      <c r="D33" s="103" t="s">
        <v>682</v>
      </c>
      <c r="E33" s="174" t="s">
        <v>340</v>
      </c>
      <c r="F33" s="174" t="s">
        <v>340</v>
      </c>
      <c r="G33" s="174" t="s">
        <v>340</v>
      </c>
      <c r="H33" s="174">
        <v>210</v>
      </c>
      <c r="I33" s="196" t="s">
        <v>2</v>
      </c>
    </row>
    <row r="34" spans="1:9" ht="12" customHeight="1" x14ac:dyDescent="0.2">
      <c r="A34" s="149" t="s">
        <v>407</v>
      </c>
      <c r="B34" s="200">
        <v>6</v>
      </c>
      <c r="C34" s="66" t="s">
        <v>709</v>
      </c>
      <c r="D34" s="103" t="s">
        <v>683</v>
      </c>
      <c r="E34" s="174">
        <v>40</v>
      </c>
      <c r="F34" s="174">
        <v>5900</v>
      </c>
      <c r="G34" s="174">
        <v>3200</v>
      </c>
      <c r="H34" s="174">
        <v>289</v>
      </c>
      <c r="I34" s="196" t="s">
        <v>2</v>
      </c>
    </row>
    <row r="35" spans="1:9" ht="12" customHeight="1" x14ac:dyDescent="0.2">
      <c r="A35" s="149" t="s">
        <v>407</v>
      </c>
      <c r="B35" s="200">
        <v>7</v>
      </c>
      <c r="C35" s="66" t="s">
        <v>709</v>
      </c>
      <c r="D35" s="103" t="s">
        <v>684</v>
      </c>
      <c r="E35" s="174">
        <v>30</v>
      </c>
      <c r="F35" s="174">
        <v>9100</v>
      </c>
      <c r="G35" s="174">
        <v>6000</v>
      </c>
      <c r="H35" s="174">
        <v>278</v>
      </c>
      <c r="I35" s="196" t="s">
        <v>2</v>
      </c>
    </row>
    <row r="36" spans="1:9" ht="12" customHeight="1" x14ac:dyDescent="0.2">
      <c r="A36" s="149" t="s">
        <v>407</v>
      </c>
      <c r="B36" s="200">
        <v>8</v>
      </c>
      <c r="C36" s="66" t="s">
        <v>709</v>
      </c>
      <c r="D36" s="103" t="s">
        <v>685</v>
      </c>
      <c r="E36" s="174" t="s">
        <v>340</v>
      </c>
      <c r="F36" s="174" t="s">
        <v>340</v>
      </c>
      <c r="G36" s="174" t="s">
        <v>340</v>
      </c>
      <c r="H36" s="174">
        <v>363</v>
      </c>
      <c r="I36" s="196" t="s">
        <v>2</v>
      </c>
    </row>
    <row r="37" spans="1:9" ht="12" customHeight="1" x14ac:dyDescent="0.2">
      <c r="A37" s="149" t="s">
        <v>407</v>
      </c>
      <c r="B37" s="200">
        <v>9</v>
      </c>
      <c r="C37" s="66" t="s">
        <v>709</v>
      </c>
      <c r="D37" s="103" t="s">
        <v>474</v>
      </c>
      <c r="E37" s="174">
        <v>0</v>
      </c>
      <c r="F37" s="174">
        <v>1300</v>
      </c>
      <c r="G37" s="174">
        <v>600</v>
      </c>
      <c r="H37" s="174">
        <v>562</v>
      </c>
      <c r="I37" s="196" t="s">
        <v>2</v>
      </c>
    </row>
    <row r="38" spans="1:9" ht="12" customHeight="1" x14ac:dyDescent="0.2">
      <c r="A38" s="149" t="s">
        <v>407</v>
      </c>
      <c r="B38" s="201">
        <v>10</v>
      </c>
      <c r="C38" s="66" t="s">
        <v>689</v>
      </c>
      <c r="D38" s="104" t="s">
        <v>678</v>
      </c>
      <c r="E38" s="171">
        <v>250</v>
      </c>
      <c r="F38" s="171">
        <v>25500</v>
      </c>
      <c r="G38" s="171">
        <v>15800</v>
      </c>
      <c r="H38" s="171">
        <v>291</v>
      </c>
      <c r="I38" s="196" t="s">
        <v>2</v>
      </c>
    </row>
    <row r="39" spans="1:9" ht="12" customHeight="1" x14ac:dyDescent="0.2">
      <c r="A39" s="149" t="s">
        <v>407</v>
      </c>
      <c r="B39" s="200">
        <v>11</v>
      </c>
      <c r="C39" s="66" t="s">
        <v>690</v>
      </c>
      <c r="D39" s="103" t="s">
        <v>419</v>
      </c>
      <c r="E39" s="174" t="s">
        <v>340</v>
      </c>
      <c r="F39" s="174">
        <v>14800</v>
      </c>
      <c r="G39" s="174">
        <v>8000</v>
      </c>
      <c r="H39" s="174">
        <v>365</v>
      </c>
      <c r="I39" s="196" t="s">
        <v>2</v>
      </c>
    </row>
    <row r="40" spans="1:9" ht="12" customHeight="1" x14ac:dyDescent="0.2">
      <c r="A40" s="149" t="s">
        <v>407</v>
      </c>
      <c r="B40" s="200">
        <v>12</v>
      </c>
      <c r="C40" s="66" t="s">
        <v>690</v>
      </c>
      <c r="D40" s="103" t="s">
        <v>420</v>
      </c>
      <c r="E40" s="174" t="s">
        <v>345</v>
      </c>
      <c r="F40" s="174" t="s">
        <v>345</v>
      </c>
      <c r="G40" s="174" t="s">
        <v>345</v>
      </c>
      <c r="H40" s="174" t="s">
        <v>345</v>
      </c>
      <c r="I40" s="196" t="s">
        <v>2</v>
      </c>
    </row>
    <row r="41" spans="1:9" ht="12" customHeight="1" x14ac:dyDescent="0.2">
      <c r="A41" s="149" t="s">
        <v>407</v>
      </c>
      <c r="B41" s="200">
        <v>13</v>
      </c>
      <c r="C41" s="66" t="s">
        <v>690</v>
      </c>
      <c r="D41" s="103" t="s">
        <v>421</v>
      </c>
      <c r="E41" s="174">
        <v>10</v>
      </c>
      <c r="F41" s="174">
        <v>0</v>
      </c>
      <c r="G41" s="174">
        <v>0</v>
      </c>
      <c r="H41" s="174">
        <v>689</v>
      </c>
      <c r="I41" s="196" t="s">
        <v>2</v>
      </c>
    </row>
    <row r="42" spans="1:9" ht="12" customHeight="1" x14ac:dyDescent="0.2">
      <c r="A42" s="149" t="s">
        <v>407</v>
      </c>
      <c r="B42" s="200">
        <v>14</v>
      </c>
      <c r="C42" s="66" t="s">
        <v>692</v>
      </c>
      <c r="D42" s="105" t="s">
        <v>422</v>
      </c>
      <c r="E42" s="174" t="s">
        <v>345</v>
      </c>
      <c r="F42" s="174" t="s">
        <v>345</v>
      </c>
      <c r="G42" s="174" t="s">
        <v>345</v>
      </c>
      <c r="H42" s="174" t="s">
        <v>345</v>
      </c>
      <c r="I42" s="196" t="s">
        <v>2</v>
      </c>
    </row>
    <row r="43" spans="1:9" ht="12" customHeight="1" x14ac:dyDescent="0.2">
      <c r="A43" s="149" t="s">
        <v>407</v>
      </c>
      <c r="B43" s="200">
        <v>15</v>
      </c>
      <c r="C43" s="66" t="s">
        <v>690</v>
      </c>
      <c r="D43" s="103" t="s">
        <v>471</v>
      </c>
      <c r="E43" s="174" t="s">
        <v>340</v>
      </c>
      <c r="F43" s="174">
        <v>7000</v>
      </c>
      <c r="G43" s="174">
        <v>5300</v>
      </c>
      <c r="H43" s="174">
        <v>141</v>
      </c>
      <c r="I43" s="196" t="s">
        <v>2</v>
      </c>
    </row>
    <row r="44" spans="1:9" ht="12" customHeight="1" x14ac:dyDescent="0.2">
      <c r="A44" s="149" t="s">
        <v>407</v>
      </c>
      <c r="B44" s="200">
        <v>16</v>
      </c>
      <c r="C44" s="66" t="s">
        <v>691</v>
      </c>
      <c r="D44" s="105" t="s">
        <v>423</v>
      </c>
      <c r="E44" s="174">
        <v>10</v>
      </c>
      <c r="F44" s="174">
        <v>1100</v>
      </c>
      <c r="G44" s="174">
        <v>800</v>
      </c>
      <c r="H44" s="174">
        <v>218</v>
      </c>
      <c r="I44" s="196" t="s">
        <v>2</v>
      </c>
    </row>
    <row r="45" spans="1:9" ht="12" customHeight="1" x14ac:dyDescent="0.2">
      <c r="A45" s="149" t="s">
        <v>407</v>
      </c>
      <c r="B45" s="200">
        <v>17</v>
      </c>
      <c r="C45" s="66" t="s">
        <v>690</v>
      </c>
      <c r="D45" s="103" t="s">
        <v>424</v>
      </c>
      <c r="E45" s="174">
        <v>0</v>
      </c>
      <c r="F45" s="174">
        <v>200</v>
      </c>
      <c r="G45" s="174">
        <v>100</v>
      </c>
      <c r="H45" s="174">
        <v>353</v>
      </c>
      <c r="I45" s="196" t="s">
        <v>2</v>
      </c>
    </row>
    <row r="46" spans="1:9" ht="12" customHeight="1" x14ac:dyDescent="0.2">
      <c r="A46" s="149" t="s">
        <v>407</v>
      </c>
      <c r="B46" s="200">
        <v>18</v>
      </c>
      <c r="C46" s="66" t="s">
        <v>690</v>
      </c>
      <c r="D46" s="103" t="s">
        <v>425</v>
      </c>
      <c r="E46" s="174" t="s">
        <v>340</v>
      </c>
      <c r="F46" s="174" t="s">
        <v>340</v>
      </c>
      <c r="G46" s="174" t="s">
        <v>340</v>
      </c>
      <c r="H46" s="174">
        <v>523</v>
      </c>
      <c r="I46" s="196" t="s">
        <v>2</v>
      </c>
    </row>
    <row r="47" spans="1:9" ht="12" customHeight="1" x14ac:dyDescent="0.2">
      <c r="A47" s="149" t="s">
        <v>407</v>
      </c>
      <c r="B47" s="200">
        <v>19</v>
      </c>
      <c r="C47" s="66" t="s">
        <v>690</v>
      </c>
      <c r="D47" s="103" t="s">
        <v>426</v>
      </c>
      <c r="E47" s="174">
        <v>0</v>
      </c>
      <c r="F47" s="174">
        <v>300</v>
      </c>
      <c r="G47" s="174">
        <v>300</v>
      </c>
      <c r="H47" s="174">
        <v>224</v>
      </c>
      <c r="I47" s="196" t="s">
        <v>2</v>
      </c>
    </row>
    <row r="48" spans="1:9" ht="12" customHeight="1" x14ac:dyDescent="0.2">
      <c r="A48" s="149" t="s">
        <v>407</v>
      </c>
      <c r="B48" s="200">
        <v>20</v>
      </c>
      <c r="C48" s="66" t="s">
        <v>690</v>
      </c>
      <c r="D48" s="103" t="s">
        <v>444</v>
      </c>
      <c r="E48" s="174" t="s">
        <v>340</v>
      </c>
      <c r="F48" s="174">
        <v>2500</v>
      </c>
      <c r="G48" s="174">
        <v>1500</v>
      </c>
      <c r="H48" s="174">
        <v>352</v>
      </c>
      <c r="I48" s="196" t="s">
        <v>2</v>
      </c>
    </row>
    <row r="49" spans="1:9" ht="12" customHeight="1" x14ac:dyDescent="0.2">
      <c r="A49" s="173" t="s">
        <v>408</v>
      </c>
      <c r="B49" s="200">
        <v>1</v>
      </c>
      <c r="C49" s="66" t="s">
        <v>709</v>
      </c>
      <c r="D49" s="103" t="s">
        <v>418</v>
      </c>
      <c r="E49" s="174" t="s">
        <v>340</v>
      </c>
      <c r="F49" s="174" t="s">
        <v>340</v>
      </c>
      <c r="G49" s="174" t="s">
        <v>340</v>
      </c>
      <c r="H49" s="174">
        <v>864</v>
      </c>
      <c r="I49" s="196" t="s">
        <v>2</v>
      </c>
    </row>
    <row r="50" spans="1:9" ht="12" customHeight="1" x14ac:dyDescent="0.2">
      <c r="A50" s="149" t="s">
        <v>408</v>
      </c>
      <c r="B50" s="200">
        <v>2</v>
      </c>
      <c r="C50" s="66" t="s">
        <v>709</v>
      </c>
      <c r="D50" s="103" t="s">
        <v>679</v>
      </c>
      <c r="E50" s="174" t="s">
        <v>340</v>
      </c>
      <c r="F50" s="174" t="s">
        <v>340</v>
      </c>
      <c r="G50" s="174" t="s">
        <v>340</v>
      </c>
      <c r="H50" s="174">
        <v>665</v>
      </c>
      <c r="I50" s="196" t="s">
        <v>2</v>
      </c>
    </row>
    <row r="51" spans="1:9" ht="12" customHeight="1" x14ac:dyDescent="0.2">
      <c r="A51" s="149" t="s">
        <v>408</v>
      </c>
      <c r="B51" s="200">
        <v>3</v>
      </c>
      <c r="C51" s="66" t="s">
        <v>709</v>
      </c>
      <c r="D51" s="103" t="s">
        <v>680</v>
      </c>
      <c r="E51" s="174" t="s">
        <v>340</v>
      </c>
      <c r="F51" s="174" t="s">
        <v>340</v>
      </c>
      <c r="G51" s="174" t="s">
        <v>340</v>
      </c>
      <c r="H51" s="174">
        <v>296</v>
      </c>
      <c r="I51" s="196" t="s">
        <v>2</v>
      </c>
    </row>
    <row r="52" spans="1:9" ht="12" customHeight="1" x14ac:dyDescent="0.2">
      <c r="A52" s="149" t="s">
        <v>408</v>
      </c>
      <c r="B52" s="200">
        <v>4</v>
      </c>
      <c r="C52" s="66" t="s">
        <v>709</v>
      </c>
      <c r="D52" s="103" t="s">
        <v>681</v>
      </c>
      <c r="E52" s="174" t="s">
        <v>340</v>
      </c>
      <c r="F52" s="174" t="s">
        <v>340</v>
      </c>
      <c r="G52" s="174" t="s">
        <v>340</v>
      </c>
      <c r="H52" s="174">
        <v>449</v>
      </c>
      <c r="I52" s="196" t="s">
        <v>2</v>
      </c>
    </row>
    <row r="53" spans="1:9" ht="12" customHeight="1" x14ac:dyDescent="0.2">
      <c r="A53" s="149" t="s">
        <v>408</v>
      </c>
      <c r="B53" s="200">
        <v>5</v>
      </c>
      <c r="C53" s="66" t="s">
        <v>709</v>
      </c>
      <c r="D53" s="103" t="s">
        <v>682</v>
      </c>
      <c r="E53" s="174" t="s">
        <v>340</v>
      </c>
      <c r="F53" s="174" t="s">
        <v>340</v>
      </c>
      <c r="G53" s="174" t="s">
        <v>340</v>
      </c>
      <c r="H53" s="174">
        <v>349</v>
      </c>
      <c r="I53" s="196" t="s">
        <v>2</v>
      </c>
    </row>
    <row r="54" spans="1:9" ht="12" customHeight="1" x14ac:dyDescent="0.2">
      <c r="A54" s="149" t="s">
        <v>408</v>
      </c>
      <c r="B54" s="200">
        <v>6</v>
      </c>
      <c r="C54" s="66" t="s">
        <v>709</v>
      </c>
      <c r="D54" s="103" t="s">
        <v>683</v>
      </c>
      <c r="E54" s="174">
        <v>60</v>
      </c>
      <c r="F54" s="174">
        <v>9200</v>
      </c>
      <c r="G54" s="174">
        <v>6000</v>
      </c>
      <c r="H54" s="174">
        <v>450</v>
      </c>
      <c r="I54" s="196" t="s">
        <v>2</v>
      </c>
    </row>
    <row r="55" spans="1:9" ht="12" customHeight="1" x14ac:dyDescent="0.2">
      <c r="A55" s="149" t="s">
        <v>408</v>
      </c>
      <c r="B55" s="200">
        <v>7</v>
      </c>
      <c r="C55" s="66" t="s">
        <v>709</v>
      </c>
      <c r="D55" s="103" t="s">
        <v>684</v>
      </c>
      <c r="E55" s="174">
        <v>30</v>
      </c>
      <c r="F55" s="174">
        <v>8400</v>
      </c>
      <c r="G55" s="174">
        <v>5900</v>
      </c>
      <c r="H55" s="174">
        <v>449</v>
      </c>
      <c r="I55" s="196" t="s">
        <v>2</v>
      </c>
    </row>
    <row r="56" spans="1:9" ht="12" customHeight="1" x14ac:dyDescent="0.2">
      <c r="A56" s="149" t="s">
        <v>408</v>
      </c>
      <c r="B56" s="200">
        <v>8</v>
      </c>
      <c r="C56" s="66" t="s">
        <v>709</v>
      </c>
      <c r="D56" s="103" t="s">
        <v>685</v>
      </c>
      <c r="E56" s="174">
        <v>0</v>
      </c>
      <c r="F56" s="174">
        <v>1400</v>
      </c>
      <c r="G56" s="174">
        <v>700</v>
      </c>
      <c r="H56" s="174">
        <v>265</v>
      </c>
      <c r="I56" s="196" t="s">
        <v>2</v>
      </c>
    </row>
    <row r="57" spans="1:9" ht="12" customHeight="1" x14ac:dyDescent="0.2">
      <c r="A57" s="149" t="s">
        <v>408</v>
      </c>
      <c r="B57" s="200">
        <v>9</v>
      </c>
      <c r="C57" s="66" t="s">
        <v>709</v>
      </c>
      <c r="D57" s="103" t="s">
        <v>474</v>
      </c>
      <c r="E57" s="174" t="s">
        <v>345</v>
      </c>
      <c r="F57" s="174" t="s">
        <v>345</v>
      </c>
      <c r="G57" s="174" t="s">
        <v>345</v>
      </c>
      <c r="H57" s="174" t="s">
        <v>345</v>
      </c>
      <c r="I57" s="196" t="s">
        <v>2</v>
      </c>
    </row>
    <row r="58" spans="1:9" ht="12" customHeight="1" x14ac:dyDescent="0.2">
      <c r="A58" s="149" t="s">
        <v>408</v>
      </c>
      <c r="B58" s="201">
        <v>10</v>
      </c>
      <c r="C58" s="66" t="s">
        <v>689</v>
      </c>
      <c r="D58" s="104" t="s">
        <v>678</v>
      </c>
      <c r="E58" s="171">
        <v>240</v>
      </c>
      <c r="F58" s="171">
        <v>24100</v>
      </c>
      <c r="G58" s="171">
        <v>16000</v>
      </c>
      <c r="H58" s="171">
        <v>429</v>
      </c>
      <c r="I58" s="196" t="s">
        <v>2</v>
      </c>
    </row>
    <row r="59" spans="1:9" ht="12" customHeight="1" x14ac:dyDescent="0.2">
      <c r="A59" s="149" t="s">
        <v>408</v>
      </c>
      <c r="B59" s="200">
        <v>11</v>
      </c>
      <c r="C59" s="66" t="s">
        <v>690</v>
      </c>
      <c r="D59" s="103" t="s">
        <v>419</v>
      </c>
      <c r="E59" s="174">
        <v>80</v>
      </c>
      <c r="F59" s="174">
        <v>11600</v>
      </c>
      <c r="G59" s="174">
        <v>7100</v>
      </c>
      <c r="H59" s="174">
        <v>512</v>
      </c>
      <c r="I59" s="196" t="s">
        <v>2</v>
      </c>
    </row>
    <row r="60" spans="1:9" ht="12" customHeight="1" x14ac:dyDescent="0.2">
      <c r="A60" s="149" t="s">
        <v>408</v>
      </c>
      <c r="B60" s="200">
        <v>12</v>
      </c>
      <c r="C60" s="66" t="s">
        <v>690</v>
      </c>
      <c r="D60" s="103" t="s">
        <v>420</v>
      </c>
      <c r="E60" s="174" t="s">
        <v>340</v>
      </c>
      <c r="F60" s="174" t="s">
        <v>340</v>
      </c>
      <c r="G60" s="174" t="s">
        <v>340</v>
      </c>
      <c r="H60" s="174">
        <v>632</v>
      </c>
      <c r="I60" s="196" t="s">
        <v>2</v>
      </c>
    </row>
    <row r="61" spans="1:9" ht="12" customHeight="1" x14ac:dyDescent="0.2">
      <c r="A61" s="149" t="s">
        <v>408</v>
      </c>
      <c r="B61" s="200">
        <v>13</v>
      </c>
      <c r="C61" s="66" t="s">
        <v>690</v>
      </c>
      <c r="D61" s="103" t="s">
        <v>421</v>
      </c>
      <c r="E61" s="174" t="s">
        <v>340</v>
      </c>
      <c r="F61" s="174" t="s">
        <v>340</v>
      </c>
      <c r="G61" s="174" t="s">
        <v>340</v>
      </c>
      <c r="H61" s="174">
        <v>390</v>
      </c>
      <c r="I61" s="196" t="s">
        <v>2</v>
      </c>
    </row>
    <row r="62" spans="1:9" ht="12" customHeight="1" x14ac:dyDescent="0.2">
      <c r="A62" s="149" t="s">
        <v>408</v>
      </c>
      <c r="B62" s="200">
        <v>14</v>
      </c>
      <c r="C62" s="66" t="s">
        <v>692</v>
      </c>
      <c r="D62" s="105" t="s">
        <v>422</v>
      </c>
      <c r="E62" s="174" t="s">
        <v>345</v>
      </c>
      <c r="F62" s="174" t="s">
        <v>345</v>
      </c>
      <c r="G62" s="174" t="s">
        <v>345</v>
      </c>
      <c r="H62" s="174" t="s">
        <v>345</v>
      </c>
      <c r="I62" s="196" t="s">
        <v>2</v>
      </c>
    </row>
    <row r="63" spans="1:9" ht="12" customHeight="1" x14ac:dyDescent="0.2">
      <c r="A63" s="149" t="s">
        <v>408</v>
      </c>
      <c r="B63" s="200">
        <v>15</v>
      </c>
      <c r="C63" s="66" t="s">
        <v>690</v>
      </c>
      <c r="D63" s="103" t="s">
        <v>471</v>
      </c>
      <c r="E63" s="174" t="s">
        <v>340</v>
      </c>
      <c r="F63" s="174">
        <v>6800</v>
      </c>
      <c r="G63" s="174">
        <v>5000</v>
      </c>
      <c r="H63" s="174">
        <v>229</v>
      </c>
      <c r="I63" s="196" t="s">
        <v>2</v>
      </c>
    </row>
    <row r="64" spans="1:9" ht="12" customHeight="1" x14ac:dyDescent="0.2">
      <c r="A64" s="149" t="s">
        <v>408</v>
      </c>
      <c r="B64" s="200">
        <v>16</v>
      </c>
      <c r="C64" s="66" t="s">
        <v>691</v>
      </c>
      <c r="D64" s="105" t="s">
        <v>423</v>
      </c>
      <c r="E64" s="174">
        <v>10</v>
      </c>
      <c r="F64" s="174">
        <v>2700</v>
      </c>
      <c r="G64" s="174">
        <v>2200</v>
      </c>
      <c r="H64" s="174">
        <v>277</v>
      </c>
      <c r="I64" s="196" t="s">
        <v>2</v>
      </c>
    </row>
    <row r="65" spans="1:9" ht="12" customHeight="1" x14ac:dyDescent="0.2">
      <c r="A65" s="149" t="s">
        <v>408</v>
      </c>
      <c r="B65" s="200">
        <v>17</v>
      </c>
      <c r="C65" s="66" t="s">
        <v>690</v>
      </c>
      <c r="D65" s="103" t="s">
        <v>424</v>
      </c>
      <c r="E65" s="174" t="s">
        <v>340</v>
      </c>
      <c r="F65" s="174">
        <v>1200</v>
      </c>
      <c r="G65" s="174">
        <v>1000</v>
      </c>
      <c r="H65" s="174">
        <v>830</v>
      </c>
      <c r="I65" s="196" t="s">
        <v>2</v>
      </c>
    </row>
    <row r="66" spans="1:9" ht="12" customHeight="1" x14ac:dyDescent="0.2">
      <c r="A66" s="149" t="s">
        <v>408</v>
      </c>
      <c r="B66" s="200">
        <v>18</v>
      </c>
      <c r="C66" s="66" t="s">
        <v>690</v>
      </c>
      <c r="D66" s="103" t="s">
        <v>425</v>
      </c>
      <c r="E66" s="174">
        <v>10</v>
      </c>
      <c r="F66" s="174">
        <v>300</v>
      </c>
      <c r="G66" s="174">
        <v>200</v>
      </c>
      <c r="H66" s="174">
        <v>937</v>
      </c>
      <c r="I66" s="196" t="s">
        <v>2</v>
      </c>
    </row>
    <row r="67" spans="1:9" ht="12" customHeight="1" x14ac:dyDescent="0.2">
      <c r="A67" s="149" t="s">
        <v>408</v>
      </c>
      <c r="B67" s="200">
        <v>19</v>
      </c>
      <c r="C67" s="66" t="s">
        <v>690</v>
      </c>
      <c r="D67" s="103" t="s">
        <v>426</v>
      </c>
      <c r="E67" s="174" t="s">
        <v>340</v>
      </c>
      <c r="F67" s="174" t="s">
        <v>340</v>
      </c>
      <c r="G67" s="174" t="s">
        <v>340</v>
      </c>
      <c r="H67" s="174">
        <v>311</v>
      </c>
      <c r="I67" s="196" t="s">
        <v>2</v>
      </c>
    </row>
    <row r="68" spans="1:9" ht="12" customHeight="1" x14ac:dyDescent="0.2">
      <c r="A68" s="149" t="s">
        <v>408</v>
      </c>
      <c r="B68" s="200">
        <v>20</v>
      </c>
      <c r="C68" s="66" t="s">
        <v>690</v>
      </c>
      <c r="D68" s="103" t="s">
        <v>444</v>
      </c>
      <c r="E68" s="174">
        <v>20</v>
      </c>
      <c r="F68" s="174">
        <v>3400</v>
      </c>
      <c r="G68" s="174">
        <v>2100</v>
      </c>
      <c r="H68" s="174">
        <v>405</v>
      </c>
      <c r="I68" s="196" t="s">
        <v>2</v>
      </c>
    </row>
    <row r="69" spans="1:9" ht="12" customHeight="1" x14ac:dyDescent="0.2">
      <c r="A69" s="173" t="s">
        <v>409</v>
      </c>
      <c r="B69" s="200">
        <v>1</v>
      </c>
      <c r="C69" s="66" t="s">
        <v>709</v>
      </c>
      <c r="D69" s="103" t="s">
        <v>418</v>
      </c>
      <c r="E69" s="174">
        <v>10</v>
      </c>
      <c r="F69" s="174">
        <v>0</v>
      </c>
      <c r="G69" s="174">
        <v>0</v>
      </c>
      <c r="H69" s="174">
        <v>696</v>
      </c>
      <c r="I69" s="196" t="s">
        <v>2</v>
      </c>
    </row>
    <row r="70" spans="1:9" ht="12" customHeight="1" x14ac:dyDescent="0.2">
      <c r="A70" s="149" t="s">
        <v>409</v>
      </c>
      <c r="B70" s="200">
        <v>2</v>
      </c>
      <c r="C70" s="66" t="s">
        <v>709</v>
      </c>
      <c r="D70" s="103" t="s">
        <v>679</v>
      </c>
      <c r="E70" s="174" t="s">
        <v>340</v>
      </c>
      <c r="F70" s="174" t="s">
        <v>340</v>
      </c>
      <c r="G70" s="174" t="s">
        <v>340</v>
      </c>
      <c r="H70" s="174">
        <v>293</v>
      </c>
      <c r="I70" s="196" t="s">
        <v>2</v>
      </c>
    </row>
    <row r="71" spans="1:9" ht="12" customHeight="1" x14ac:dyDescent="0.2">
      <c r="A71" s="149" t="s">
        <v>409</v>
      </c>
      <c r="B71" s="200">
        <v>3</v>
      </c>
      <c r="C71" s="66" t="s">
        <v>709</v>
      </c>
      <c r="D71" s="103" t="s">
        <v>680</v>
      </c>
      <c r="E71" s="174" t="s">
        <v>340</v>
      </c>
      <c r="F71" s="174" t="s">
        <v>340</v>
      </c>
      <c r="G71" s="174" t="s">
        <v>340</v>
      </c>
      <c r="H71" s="174">
        <v>254</v>
      </c>
      <c r="I71" s="196" t="s">
        <v>2</v>
      </c>
    </row>
    <row r="72" spans="1:9" ht="12" customHeight="1" x14ac:dyDescent="0.2">
      <c r="A72" s="149" t="s">
        <v>409</v>
      </c>
      <c r="B72" s="200">
        <v>4</v>
      </c>
      <c r="C72" s="66" t="s">
        <v>709</v>
      </c>
      <c r="D72" s="103" t="s">
        <v>681</v>
      </c>
      <c r="E72" s="174" t="s">
        <v>340</v>
      </c>
      <c r="F72" s="174" t="s">
        <v>340</v>
      </c>
      <c r="G72" s="174" t="s">
        <v>340</v>
      </c>
      <c r="H72" s="174">
        <v>286</v>
      </c>
      <c r="I72" s="196" t="s">
        <v>2</v>
      </c>
    </row>
    <row r="73" spans="1:9" ht="12" customHeight="1" x14ac:dyDescent="0.2">
      <c r="A73" s="149" t="s">
        <v>409</v>
      </c>
      <c r="B73" s="200">
        <v>5</v>
      </c>
      <c r="C73" s="66" t="s">
        <v>709</v>
      </c>
      <c r="D73" s="103" t="s">
        <v>682</v>
      </c>
      <c r="E73" s="174">
        <v>150</v>
      </c>
      <c r="F73" s="174">
        <v>11000</v>
      </c>
      <c r="G73" s="174">
        <v>6200</v>
      </c>
      <c r="H73" s="174">
        <v>333</v>
      </c>
      <c r="I73" s="196" t="s">
        <v>2</v>
      </c>
    </row>
    <row r="74" spans="1:9" ht="12" customHeight="1" x14ac:dyDescent="0.2">
      <c r="A74" s="149" t="s">
        <v>409</v>
      </c>
      <c r="B74" s="200">
        <v>6</v>
      </c>
      <c r="C74" s="66" t="s">
        <v>709</v>
      </c>
      <c r="D74" s="103" t="s">
        <v>683</v>
      </c>
      <c r="E74" s="174">
        <v>140</v>
      </c>
      <c r="F74" s="174">
        <v>19100</v>
      </c>
      <c r="G74" s="174">
        <v>10600</v>
      </c>
      <c r="H74" s="174">
        <v>334</v>
      </c>
      <c r="I74" s="196" t="s">
        <v>2</v>
      </c>
    </row>
    <row r="75" spans="1:9" ht="12" customHeight="1" x14ac:dyDescent="0.2">
      <c r="A75" s="149" t="s">
        <v>409</v>
      </c>
      <c r="B75" s="200">
        <v>7</v>
      </c>
      <c r="C75" s="66" t="s">
        <v>709</v>
      </c>
      <c r="D75" s="103" t="s">
        <v>684</v>
      </c>
      <c r="E75" s="174">
        <v>80</v>
      </c>
      <c r="F75" s="174">
        <v>25400</v>
      </c>
      <c r="G75" s="174">
        <v>18500</v>
      </c>
      <c r="H75" s="174">
        <v>423</v>
      </c>
      <c r="I75" s="196" t="s">
        <v>2</v>
      </c>
    </row>
    <row r="76" spans="1:9" ht="12" customHeight="1" x14ac:dyDescent="0.2">
      <c r="A76" s="149" t="s">
        <v>409</v>
      </c>
      <c r="B76" s="200">
        <v>8</v>
      </c>
      <c r="C76" s="66" t="s">
        <v>709</v>
      </c>
      <c r="D76" s="103" t="s">
        <v>685</v>
      </c>
      <c r="E76" s="174">
        <v>10</v>
      </c>
      <c r="F76" s="174">
        <v>8400</v>
      </c>
      <c r="G76" s="174">
        <v>5700</v>
      </c>
      <c r="H76" s="174">
        <v>541</v>
      </c>
      <c r="I76" s="196" t="s">
        <v>2</v>
      </c>
    </row>
    <row r="77" spans="1:9" ht="12" customHeight="1" x14ac:dyDescent="0.2">
      <c r="A77" s="149" t="s">
        <v>409</v>
      </c>
      <c r="B77" s="200">
        <v>9</v>
      </c>
      <c r="C77" s="66" t="s">
        <v>709</v>
      </c>
      <c r="D77" s="103" t="s">
        <v>474</v>
      </c>
      <c r="E77" s="174">
        <v>0</v>
      </c>
      <c r="F77" s="174">
        <v>10900</v>
      </c>
      <c r="G77" s="174">
        <v>5500</v>
      </c>
      <c r="H77" s="174">
        <v>177</v>
      </c>
      <c r="I77" s="196" t="s">
        <v>2</v>
      </c>
    </row>
    <row r="78" spans="1:9" ht="12" customHeight="1" x14ac:dyDescent="0.2">
      <c r="A78" s="149" t="s">
        <v>409</v>
      </c>
      <c r="B78" s="201">
        <v>10</v>
      </c>
      <c r="C78" s="66" t="s">
        <v>689</v>
      </c>
      <c r="D78" s="104" t="s">
        <v>678</v>
      </c>
      <c r="E78" s="171">
        <v>770</v>
      </c>
      <c r="F78" s="171">
        <v>83100</v>
      </c>
      <c r="G78" s="171">
        <v>51900</v>
      </c>
      <c r="H78" s="171">
        <v>367</v>
      </c>
      <c r="I78" s="196" t="s">
        <v>2</v>
      </c>
    </row>
    <row r="79" spans="1:9" ht="12" customHeight="1" x14ac:dyDescent="0.2">
      <c r="A79" s="149" t="s">
        <v>409</v>
      </c>
      <c r="B79" s="200">
        <v>11</v>
      </c>
      <c r="C79" s="66" t="s">
        <v>690</v>
      </c>
      <c r="D79" s="103" t="s">
        <v>419</v>
      </c>
      <c r="E79" s="174">
        <v>290</v>
      </c>
      <c r="F79" s="174">
        <v>31200</v>
      </c>
      <c r="G79" s="174">
        <v>19500</v>
      </c>
      <c r="H79" s="174">
        <v>439</v>
      </c>
      <c r="I79" s="196" t="s">
        <v>2</v>
      </c>
    </row>
    <row r="80" spans="1:9" ht="12" customHeight="1" x14ac:dyDescent="0.2">
      <c r="A80" s="149" t="s">
        <v>409</v>
      </c>
      <c r="B80" s="200">
        <v>12</v>
      </c>
      <c r="C80" s="66" t="s">
        <v>690</v>
      </c>
      <c r="D80" s="103" t="s">
        <v>420</v>
      </c>
      <c r="E80" s="174">
        <v>0</v>
      </c>
      <c r="F80" s="174">
        <v>300</v>
      </c>
      <c r="G80" s="174">
        <v>100</v>
      </c>
      <c r="H80" s="174">
        <v>482</v>
      </c>
      <c r="I80" s="196" t="s">
        <v>2</v>
      </c>
    </row>
    <row r="81" spans="1:9" ht="12" customHeight="1" x14ac:dyDescent="0.2">
      <c r="A81" s="149" t="s">
        <v>409</v>
      </c>
      <c r="B81" s="200">
        <v>13</v>
      </c>
      <c r="C81" s="66" t="s">
        <v>690</v>
      </c>
      <c r="D81" s="103" t="s">
        <v>421</v>
      </c>
      <c r="E81" s="174">
        <v>50</v>
      </c>
      <c r="F81" s="174">
        <v>2200</v>
      </c>
      <c r="G81" s="174">
        <v>1100</v>
      </c>
      <c r="H81" s="174">
        <v>692</v>
      </c>
      <c r="I81" s="196" t="s">
        <v>2</v>
      </c>
    </row>
    <row r="82" spans="1:9" ht="12" customHeight="1" x14ac:dyDescent="0.2">
      <c r="A82" s="149" t="s">
        <v>409</v>
      </c>
      <c r="B82" s="200">
        <v>14</v>
      </c>
      <c r="C82" s="66" t="s">
        <v>692</v>
      </c>
      <c r="D82" s="105" t="s">
        <v>422</v>
      </c>
      <c r="E82" s="174" t="s">
        <v>345</v>
      </c>
      <c r="F82" s="174" t="s">
        <v>345</v>
      </c>
      <c r="G82" s="174" t="s">
        <v>345</v>
      </c>
      <c r="H82" s="174" t="s">
        <v>345</v>
      </c>
      <c r="I82" s="196" t="s">
        <v>2</v>
      </c>
    </row>
    <row r="83" spans="1:9" ht="12" customHeight="1" x14ac:dyDescent="0.2">
      <c r="A83" s="149" t="s">
        <v>409</v>
      </c>
      <c r="B83" s="200">
        <v>15</v>
      </c>
      <c r="C83" s="66" t="s">
        <v>690</v>
      </c>
      <c r="D83" s="103" t="s">
        <v>471</v>
      </c>
      <c r="E83" s="174">
        <v>300</v>
      </c>
      <c r="F83" s="174">
        <v>33900</v>
      </c>
      <c r="G83" s="174">
        <v>20500</v>
      </c>
      <c r="H83" s="174">
        <v>269</v>
      </c>
      <c r="I83" s="196" t="s">
        <v>2</v>
      </c>
    </row>
    <row r="84" spans="1:9" ht="12" customHeight="1" x14ac:dyDescent="0.2">
      <c r="A84" s="149" t="s">
        <v>409</v>
      </c>
      <c r="B84" s="200">
        <v>16</v>
      </c>
      <c r="C84" s="66" t="s">
        <v>691</v>
      </c>
      <c r="D84" s="105" t="s">
        <v>423</v>
      </c>
      <c r="E84" s="174">
        <v>60</v>
      </c>
      <c r="F84" s="174">
        <v>11300</v>
      </c>
      <c r="G84" s="174">
        <v>7700</v>
      </c>
      <c r="H84" s="174">
        <v>362</v>
      </c>
      <c r="I84" s="196" t="s">
        <v>2</v>
      </c>
    </row>
    <row r="85" spans="1:9" ht="12" customHeight="1" x14ac:dyDescent="0.2">
      <c r="A85" s="149" t="s">
        <v>409</v>
      </c>
      <c r="B85" s="200">
        <v>17</v>
      </c>
      <c r="C85" s="66" t="s">
        <v>690</v>
      </c>
      <c r="D85" s="103" t="s">
        <v>424</v>
      </c>
      <c r="E85" s="174" t="s">
        <v>340</v>
      </c>
      <c r="F85" s="174">
        <v>1300</v>
      </c>
      <c r="G85" s="174">
        <v>500</v>
      </c>
      <c r="H85" s="174">
        <v>495</v>
      </c>
      <c r="I85" s="196" t="s">
        <v>2</v>
      </c>
    </row>
    <row r="86" spans="1:9" ht="12" customHeight="1" x14ac:dyDescent="0.2">
      <c r="A86" s="149" t="s">
        <v>409</v>
      </c>
      <c r="B86" s="200">
        <v>18</v>
      </c>
      <c r="C86" s="66" t="s">
        <v>690</v>
      </c>
      <c r="D86" s="103" t="s">
        <v>425</v>
      </c>
      <c r="E86" s="174" t="s">
        <v>340</v>
      </c>
      <c r="F86" s="174">
        <v>800</v>
      </c>
      <c r="G86" s="174">
        <v>500</v>
      </c>
      <c r="H86" s="174">
        <v>487</v>
      </c>
      <c r="I86" s="196" t="s">
        <v>2</v>
      </c>
    </row>
    <row r="87" spans="1:9" ht="12" customHeight="1" x14ac:dyDescent="0.2">
      <c r="A87" s="149" t="s">
        <v>409</v>
      </c>
      <c r="B87" s="200">
        <v>19</v>
      </c>
      <c r="C87" s="66" t="s">
        <v>690</v>
      </c>
      <c r="D87" s="103" t="s">
        <v>426</v>
      </c>
      <c r="E87" s="174">
        <v>10</v>
      </c>
      <c r="F87" s="174">
        <v>1800</v>
      </c>
      <c r="G87" s="174">
        <v>1400</v>
      </c>
      <c r="H87" s="174">
        <v>544</v>
      </c>
      <c r="I87" s="196" t="s">
        <v>2</v>
      </c>
    </row>
    <row r="88" spans="1:9" ht="12" customHeight="1" x14ac:dyDescent="0.2">
      <c r="A88" s="149" t="s">
        <v>409</v>
      </c>
      <c r="B88" s="200">
        <v>20</v>
      </c>
      <c r="C88" s="66" t="s">
        <v>690</v>
      </c>
      <c r="D88" s="103" t="s">
        <v>444</v>
      </c>
      <c r="E88" s="174" t="s">
        <v>340</v>
      </c>
      <c r="F88" s="174">
        <v>11700</v>
      </c>
      <c r="G88" s="174">
        <v>8200</v>
      </c>
      <c r="H88" s="174">
        <v>349</v>
      </c>
      <c r="I88" s="196" t="s">
        <v>2</v>
      </c>
    </row>
    <row r="89" spans="1:9" ht="12" customHeight="1" x14ac:dyDescent="0.2">
      <c r="A89" s="173" t="s">
        <v>410</v>
      </c>
      <c r="B89" s="200">
        <v>1</v>
      </c>
      <c r="C89" s="66" t="s">
        <v>709</v>
      </c>
      <c r="D89" s="103" t="s">
        <v>418</v>
      </c>
      <c r="E89" s="174" t="s">
        <v>340</v>
      </c>
      <c r="F89" s="174" t="s">
        <v>340</v>
      </c>
      <c r="G89" s="174" t="s">
        <v>340</v>
      </c>
      <c r="H89" s="174">
        <v>1921</v>
      </c>
      <c r="I89" s="196" t="s">
        <v>2</v>
      </c>
    </row>
    <row r="90" spans="1:9" ht="12" customHeight="1" x14ac:dyDescent="0.2">
      <c r="A90" s="149" t="s">
        <v>410</v>
      </c>
      <c r="B90" s="200">
        <v>2</v>
      </c>
      <c r="C90" s="66" t="s">
        <v>709</v>
      </c>
      <c r="D90" s="103" t="s">
        <v>679</v>
      </c>
      <c r="E90" s="174" t="s">
        <v>340</v>
      </c>
      <c r="F90" s="174" t="s">
        <v>340</v>
      </c>
      <c r="G90" s="174" t="s">
        <v>340</v>
      </c>
      <c r="H90" s="174">
        <v>733</v>
      </c>
      <c r="I90" s="196" t="s">
        <v>2</v>
      </c>
    </row>
    <row r="91" spans="1:9" ht="12" customHeight="1" x14ac:dyDescent="0.2">
      <c r="A91" s="149" t="s">
        <v>410</v>
      </c>
      <c r="B91" s="200">
        <v>3</v>
      </c>
      <c r="C91" s="66" t="s">
        <v>709</v>
      </c>
      <c r="D91" s="103" t="s">
        <v>680</v>
      </c>
      <c r="E91" s="174" t="s">
        <v>340</v>
      </c>
      <c r="F91" s="174" t="s">
        <v>340</v>
      </c>
      <c r="G91" s="174" t="s">
        <v>340</v>
      </c>
      <c r="H91" s="174">
        <v>504</v>
      </c>
      <c r="I91" s="196" t="s">
        <v>2</v>
      </c>
    </row>
    <row r="92" spans="1:9" ht="12" customHeight="1" x14ac:dyDescent="0.2">
      <c r="A92" s="149" t="s">
        <v>410</v>
      </c>
      <c r="B92" s="200">
        <v>4</v>
      </c>
      <c r="C92" s="66" t="s">
        <v>709</v>
      </c>
      <c r="D92" s="103" t="s">
        <v>681</v>
      </c>
      <c r="E92" s="174">
        <v>100</v>
      </c>
      <c r="F92" s="174">
        <v>3600</v>
      </c>
      <c r="G92" s="174">
        <v>2300</v>
      </c>
      <c r="H92" s="174">
        <v>527</v>
      </c>
      <c r="I92" s="196" t="s">
        <v>2</v>
      </c>
    </row>
    <row r="93" spans="1:9" ht="12" customHeight="1" x14ac:dyDescent="0.2">
      <c r="A93" s="149" t="s">
        <v>410</v>
      </c>
      <c r="B93" s="200">
        <v>5</v>
      </c>
      <c r="C93" s="66" t="s">
        <v>709</v>
      </c>
      <c r="D93" s="103" t="s">
        <v>682</v>
      </c>
      <c r="E93" s="174">
        <v>140</v>
      </c>
      <c r="F93" s="174">
        <v>10300</v>
      </c>
      <c r="G93" s="174">
        <v>6300</v>
      </c>
      <c r="H93" s="174">
        <v>606</v>
      </c>
      <c r="I93" s="196" t="s">
        <v>2</v>
      </c>
    </row>
    <row r="94" spans="1:9" ht="12" customHeight="1" x14ac:dyDescent="0.2">
      <c r="A94" s="149" t="s">
        <v>410</v>
      </c>
      <c r="B94" s="200">
        <v>6</v>
      </c>
      <c r="C94" s="66" t="s">
        <v>709</v>
      </c>
      <c r="D94" s="103" t="s">
        <v>683</v>
      </c>
      <c r="E94" s="174">
        <v>90</v>
      </c>
      <c r="F94" s="174">
        <v>12300</v>
      </c>
      <c r="G94" s="174">
        <v>8400</v>
      </c>
      <c r="H94" s="174">
        <v>533</v>
      </c>
      <c r="I94" s="196" t="s">
        <v>2</v>
      </c>
    </row>
    <row r="95" spans="1:9" ht="12" customHeight="1" x14ac:dyDescent="0.2">
      <c r="A95" s="149" t="s">
        <v>410</v>
      </c>
      <c r="B95" s="200">
        <v>7</v>
      </c>
      <c r="C95" s="66" t="s">
        <v>709</v>
      </c>
      <c r="D95" s="103" t="s">
        <v>684</v>
      </c>
      <c r="E95" s="174">
        <v>30</v>
      </c>
      <c r="F95" s="174">
        <v>10300</v>
      </c>
      <c r="G95" s="174">
        <v>7800</v>
      </c>
      <c r="H95" s="174">
        <v>430</v>
      </c>
      <c r="I95" s="196" t="s">
        <v>2</v>
      </c>
    </row>
    <row r="96" spans="1:9" ht="12" customHeight="1" x14ac:dyDescent="0.2">
      <c r="A96" s="149" t="s">
        <v>410</v>
      </c>
      <c r="B96" s="200">
        <v>8</v>
      </c>
      <c r="C96" s="66" t="s">
        <v>709</v>
      </c>
      <c r="D96" s="103" t="s">
        <v>685</v>
      </c>
      <c r="E96" s="174">
        <v>0</v>
      </c>
      <c r="F96" s="174">
        <v>500</v>
      </c>
      <c r="G96" s="174">
        <v>200</v>
      </c>
      <c r="H96" s="174">
        <v>400</v>
      </c>
      <c r="I96" s="196" t="s">
        <v>2</v>
      </c>
    </row>
    <row r="97" spans="1:9" ht="12" customHeight="1" x14ac:dyDescent="0.2">
      <c r="A97" s="149" t="s">
        <v>410</v>
      </c>
      <c r="B97" s="200">
        <v>9</v>
      </c>
      <c r="C97" s="66" t="s">
        <v>709</v>
      </c>
      <c r="D97" s="103" t="s">
        <v>474</v>
      </c>
      <c r="E97" s="174" t="s">
        <v>345</v>
      </c>
      <c r="F97" s="174" t="s">
        <v>345</v>
      </c>
      <c r="G97" s="174" t="s">
        <v>345</v>
      </c>
      <c r="H97" s="174" t="s">
        <v>345</v>
      </c>
      <c r="I97" s="196" t="s">
        <v>2</v>
      </c>
    </row>
    <row r="98" spans="1:9" ht="12" customHeight="1" x14ac:dyDescent="0.2">
      <c r="A98" s="149" t="s">
        <v>410</v>
      </c>
      <c r="B98" s="201">
        <v>10</v>
      </c>
      <c r="C98" s="66" t="s">
        <v>689</v>
      </c>
      <c r="D98" s="104" t="s">
        <v>678</v>
      </c>
      <c r="E98" s="171">
        <v>460</v>
      </c>
      <c r="F98" s="171">
        <v>37900</v>
      </c>
      <c r="G98" s="171">
        <v>25600</v>
      </c>
      <c r="H98" s="171">
        <v>520</v>
      </c>
      <c r="I98" s="196" t="s">
        <v>2</v>
      </c>
    </row>
    <row r="99" spans="1:9" ht="12" customHeight="1" x14ac:dyDescent="0.2">
      <c r="A99" s="149" t="s">
        <v>410</v>
      </c>
      <c r="B99" s="200">
        <v>11</v>
      </c>
      <c r="C99" s="66" t="s">
        <v>690</v>
      </c>
      <c r="D99" s="103" t="s">
        <v>419</v>
      </c>
      <c r="E99" s="174">
        <v>60</v>
      </c>
      <c r="F99" s="174">
        <v>3600</v>
      </c>
      <c r="G99" s="174">
        <v>2600</v>
      </c>
      <c r="H99" s="174">
        <v>614</v>
      </c>
      <c r="I99" s="196" t="s">
        <v>2</v>
      </c>
    </row>
    <row r="100" spans="1:9" ht="12" customHeight="1" x14ac:dyDescent="0.2">
      <c r="A100" s="149" t="s">
        <v>410</v>
      </c>
      <c r="B100" s="200">
        <v>12</v>
      </c>
      <c r="C100" s="66" t="s">
        <v>690</v>
      </c>
      <c r="D100" s="103" t="s">
        <v>420</v>
      </c>
      <c r="E100" s="174" t="s">
        <v>340</v>
      </c>
      <c r="F100" s="174" t="s">
        <v>340</v>
      </c>
      <c r="G100" s="174" t="s">
        <v>340</v>
      </c>
      <c r="H100" s="174">
        <v>1271</v>
      </c>
      <c r="I100" s="196" t="s">
        <v>2</v>
      </c>
    </row>
    <row r="101" spans="1:9" ht="12" customHeight="1" x14ac:dyDescent="0.2">
      <c r="A101" s="149" t="s">
        <v>410</v>
      </c>
      <c r="B101" s="200">
        <v>13</v>
      </c>
      <c r="C101" s="66" t="s">
        <v>690</v>
      </c>
      <c r="D101" s="103" t="s">
        <v>421</v>
      </c>
      <c r="E101" s="174" t="s">
        <v>340</v>
      </c>
      <c r="F101" s="174" t="s">
        <v>340</v>
      </c>
      <c r="G101" s="174" t="s">
        <v>340</v>
      </c>
      <c r="H101" s="174">
        <v>1286</v>
      </c>
      <c r="I101" s="196" t="s">
        <v>2</v>
      </c>
    </row>
    <row r="102" spans="1:9" ht="12" customHeight="1" x14ac:dyDescent="0.2">
      <c r="A102" s="149" t="s">
        <v>410</v>
      </c>
      <c r="B102" s="200">
        <v>14</v>
      </c>
      <c r="C102" s="66" t="s">
        <v>692</v>
      </c>
      <c r="D102" s="105" t="s">
        <v>422</v>
      </c>
      <c r="E102" s="174" t="s">
        <v>345</v>
      </c>
      <c r="F102" s="174" t="s">
        <v>345</v>
      </c>
      <c r="G102" s="174" t="s">
        <v>345</v>
      </c>
      <c r="H102" s="174" t="s">
        <v>345</v>
      </c>
      <c r="I102" s="196" t="s">
        <v>2</v>
      </c>
    </row>
    <row r="103" spans="1:9" ht="12" customHeight="1" x14ac:dyDescent="0.2">
      <c r="A103" s="149" t="s">
        <v>410</v>
      </c>
      <c r="B103" s="200">
        <v>15</v>
      </c>
      <c r="C103" s="66" t="s">
        <v>690</v>
      </c>
      <c r="D103" s="103" t="s">
        <v>471</v>
      </c>
      <c r="E103" s="174">
        <v>200</v>
      </c>
      <c r="F103" s="174">
        <v>21100</v>
      </c>
      <c r="G103" s="174">
        <v>14400</v>
      </c>
      <c r="H103" s="174">
        <v>362</v>
      </c>
      <c r="I103" s="196" t="s">
        <v>2</v>
      </c>
    </row>
    <row r="104" spans="1:9" ht="12" customHeight="1" x14ac:dyDescent="0.2">
      <c r="A104" s="149" t="s">
        <v>410</v>
      </c>
      <c r="B104" s="200">
        <v>16</v>
      </c>
      <c r="C104" s="66" t="s">
        <v>691</v>
      </c>
      <c r="D104" s="105" t="s">
        <v>423</v>
      </c>
      <c r="E104" s="174">
        <v>90</v>
      </c>
      <c r="F104" s="174">
        <v>12700</v>
      </c>
      <c r="G104" s="174">
        <v>8600</v>
      </c>
      <c r="H104" s="174">
        <v>397</v>
      </c>
      <c r="I104" s="196" t="s">
        <v>2</v>
      </c>
    </row>
    <row r="105" spans="1:9" ht="12" customHeight="1" x14ac:dyDescent="0.2">
      <c r="A105" s="149" t="s">
        <v>410</v>
      </c>
      <c r="B105" s="200">
        <v>17</v>
      </c>
      <c r="C105" s="66" t="s">
        <v>690</v>
      </c>
      <c r="D105" s="103" t="s">
        <v>424</v>
      </c>
      <c r="E105" s="174">
        <v>110</v>
      </c>
      <c r="F105" s="174">
        <v>6700</v>
      </c>
      <c r="G105" s="174">
        <v>4300</v>
      </c>
      <c r="H105" s="174">
        <v>790</v>
      </c>
      <c r="I105" s="196" t="s">
        <v>2</v>
      </c>
    </row>
    <row r="106" spans="1:9" ht="12" customHeight="1" x14ac:dyDescent="0.2">
      <c r="A106" s="149" t="s">
        <v>410</v>
      </c>
      <c r="B106" s="200">
        <v>18</v>
      </c>
      <c r="C106" s="66" t="s">
        <v>690</v>
      </c>
      <c r="D106" s="103" t="s">
        <v>425</v>
      </c>
      <c r="E106" s="174" t="s">
        <v>340</v>
      </c>
      <c r="F106" s="174" t="s">
        <v>340</v>
      </c>
      <c r="G106" s="174" t="s">
        <v>340</v>
      </c>
      <c r="H106" s="174">
        <v>1049</v>
      </c>
      <c r="I106" s="196" t="s">
        <v>2</v>
      </c>
    </row>
    <row r="107" spans="1:9" ht="12" customHeight="1" x14ac:dyDescent="0.2">
      <c r="A107" s="149" t="s">
        <v>410</v>
      </c>
      <c r="B107" s="200">
        <v>19</v>
      </c>
      <c r="C107" s="66" t="s">
        <v>690</v>
      </c>
      <c r="D107" s="103" t="s">
        <v>426</v>
      </c>
      <c r="E107" s="174">
        <v>20</v>
      </c>
      <c r="F107" s="174">
        <v>2300</v>
      </c>
      <c r="G107" s="174">
        <v>1400</v>
      </c>
      <c r="H107" s="174">
        <v>774</v>
      </c>
      <c r="I107" s="196" t="s">
        <v>2</v>
      </c>
    </row>
    <row r="108" spans="1:9" ht="12" customHeight="1" x14ac:dyDescent="0.2">
      <c r="A108" s="149" t="s">
        <v>410</v>
      </c>
      <c r="B108" s="200">
        <v>20</v>
      </c>
      <c r="C108" s="66" t="s">
        <v>690</v>
      </c>
      <c r="D108" s="103" t="s">
        <v>444</v>
      </c>
      <c r="E108" s="174">
        <v>40</v>
      </c>
      <c r="F108" s="174">
        <v>3500</v>
      </c>
      <c r="G108" s="174">
        <v>2500</v>
      </c>
      <c r="H108" s="174">
        <v>614</v>
      </c>
      <c r="I108" s="196" t="s">
        <v>2</v>
      </c>
    </row>
    <row r="109" spans="1:9" s="114" customFormat="1" ht="8.25" x14ac:dyDescent="0.15">
      <c r="A109" s="198" t="s">
        <v>7</v>
      </c>
      <c r="B109" s="198" t="s">
        <v>7</v>
      </c>
      <c r="C109" s="198" t="s">
        <v>7</v>
      </c>
      <c r="D109" s="198" t="s">
        <v>7</v>
      </c>
      <c r="E109" s="198" t="s">
        <v>7</v>
      </c>
      <c r="F109" s="198" t="s">
        <v>7</v>
      </c>
      <c r="G109" s="198" t="s">
        <v>7</v>
      </c>
      <c r="H109" s="198" t="s">
        <v>7</v>
      </c>
      <c r="I109" s="198" t="s">
        <v>6</v>
      </c>
    </row>
  </sheetData>
  <mergeCells count="11">
    <mergeCell ref="A1:H1"/>
    <mergeCell ref="A2:H2"/>
    <mergeCell ref="A3:H3"/>
    <mergeCell ref="A4:A7"/>
    <mergeCell ref="B4:B7"/>
    <mergeCell ref="E4:H4"/>
    <mergeCell ref="F7:G7"/>
    <mergeCell ref="C4:D7"/>
    <mergeCell ref="E5:E6"/>
    <mergeCell ref="H5:H6"/>
    <mergeCell ref="F5:G5"/>
  </mergeCells>
  <hyperlinks>
    <hyperlink ref="A1:H1" location="Inhaltsverzeichnis!A1" display="Zurück zum Inhaltsverzeichnis" xr:uid="{9B50E36E-D23A-4E9D-8937-98E9878815A3}"/>
  </hyperlinks>
  <pageMargins left="0.78740157499999996" right="0.78740157499999996" top="0.984251969" bottom="0.984251969" header="0.5" footer="0.5"/>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1CB49-CCDB-4B4D-AB89-CDB07E515EB9}">
  <dimension ref="A1:L18"/>
  <sheetViews>
    <sheetView showGridLines="0" workbookViewId="0">
      <selection sqref="A1:K1"/>
    </sheetView>
  </sheetViews>
  <sheetFormatPr baseColWidth="10" defaultColWidth="11.5703125" defaultRowHeight="15" x14ac:dyDescent="0.25"/>
  <cols>
    <col min="1" max="1" width="30.7109375" style="64" customWidth="1"/>
    <col min="2" max="11" width="18.7109375" style="64" customWidth="1"/>
    <col min="12" max="12" width="1.140625" style="64" customWidth="1"/>
    <col min="13" max="16384" width="11.5703125" style="64"/>
  </cols>
  <sheetData>
    <row r="1" spans="1:12" s="31" customFormat="1" ht="20.100000000000001" customHeight="1" x14ac:dyDescent="0.15">
      <c r="A1" s="207" t="s">
        <v>8</v>
      </c>
      <c r="B1" s="207"/>
      <c r="C1" s="207"/>
      <c r="D1" s="207"/>
      <c r="E1" s="207"/>
      <c r="F1" s="207"/>
      <c r="G1" s="207"/>
      <c r="H1" s="207"/>
      <c r="I1" s="207"/>
      <c r="J1" s="207"/>
      <c r="K1" s="207"/>
      <c r="L1" s="202" t="s">
        <v>2</v>
      </c>
    </row>
    <row r="2" spans="1:12" s="31" customFormat="1" ht="30" customHeight="1" x14ac:dyDescent="0.15">
      <c r="A2" s="266" t="s">
        <v>716</v>
      </c>
      <c r="B2" s="266"/>
      <c r="C2" s="266"/>
      <c r="D2" s="266"/>
      <c r="E2" s="266"/>
      <c r="F2" s="266"/>
      <c r="G2" s="266"/>
      <c r="H2" s="266"/>
      <c r="I2" s="266"/>
      <c r="J2" s="266"/>
      <c r="K2" s="266"/>
      <c r="L2" s="202" t="s">
        <v>2</v>
      </c>
    </row>
    <row r="3" spans="1:12" s="4" customFormat="1" ht="12" customHeight="1" x14ac:dyDescent="0.2">
      <c r="A3" s="267" t="s">
        <v>742</v>
      </c>
      <c r="B3" s="267"/>
      <c r="C3" s="267"/>
      <c r="D3" s="267"/>
      <c r="E3" s="267"/>
      <c r="F3" s="267"/>
      <c r="G3" s="267"/>
      <c r="H3" s="267"/>
      <c r="I3" s="267"/>
      <c r="J3" s="267"/>
      <c r="K3" s="267"/>
      <c r="L3" s="202" t="s">
        <v>2</v>
      </c>
    </row>
    <row r="4" spans="1:12" s="4" customFormat="1" ht="17.25" customHeight="1" x14ac:dyDescent="0.2">
      <c r="A4" s="222" t="s">
        <v>445</v>
      </c>
      <c r="B4" s="222" t="s">
        <v>732</v>
      </c>
      <c r="C4" s="263" t="s">
        <v>446</v>
      </c>
      <c r="D4" s="268"/>
      <c r="E4" s="268"/>
      <c r="F4" s="268"/>
      <c r="G4" s="268"/>
      <c r="H4" s="268"/>
      <c r="I4" s="264"/>
      <c r="J4" s="222" t="s">
        <v>159</v>
      </c>
      <c r="K4" s="228" t="s">
        <v>737</v>
      </c>
      <c r="L4" s="202" t="s">
        <v>2</v>
      </c>
    </row>
    <row r="5" spans="1:12" s="4" customFormat="1" ht="19.5" customHeight="1" x14ac:dyDescent="0.2">
      <c r="A5" s="223"/>
      <c r="B5" s="223"/>
      <c r="C5" s="222" t="s">
        <v>733</v>
      </c>
      <c r="D5" s="222" t="s">
        <v>734</v>
      </c>
      <c r="E5" s="222" t="s">
        <v>740</v>
      </c>
      <c r="F5" s="222" t="s">
        <v>739</v>
      </c>
      <c r="G5" s="222" t="s">
        <v>738</v>
      </c>
      <c r="H5" s="263" t="s">
        <v>447</v>
      </c>
      <c r="I5" s="264"/>
      <c r="J5" s="223"/>
      <c r="K5" s="230"/>
      <c r="L5" s="202" t="s">
        <v>2</v>
      </c>
    </row>
    <row r="6" spans="1:12" s="4" customFormat="1" ht="45.75" customHeight="1" x14ac:dyDescent="0.2">
      <c r="A6" s="223"/>
      <c r="B6" s="224"/>
      <c r="C6" s="224"/>
      <c r="D6" s="223"/>
      <c r="E6" s="223"/>
      <c r="F6" s="223"/>
      <c r="G6" s="223"/>
      <c r="H6" s="181" t="s">
        <v>735</v>
      </c>
      <c r="I6" s="181" t="s">
        <v>736</v>
      </c>
      <c r="J6" s="224"/>
      <c r="K6" s="232"/>
      <c r="L6" s="202" t="s">
        <v>2</v>
      </c>
    </row>
    <row r="7" spans="1:12" s="4" customFormat="1" ht="12.75" customHeight="1" x14ac:dyDescent="0.2">
      <c r="A7" s="224"/>
      <c r="B7" s="219" t="s">
        <v>448</v>
      </c>
      <c r="C7" s="220"/>
      <c r="D7" s="220"/>
      <c r="E7" s="220"/>
      <c r="F7" s="220"/>
      <c r="G7" s="220"/>
      <c r="H7" s="220"/>
      <c r="I7" s="220"/>
      <c r="J7" s="220"/>
      <c r="K7" s="220"/>
      <c r="L7" s="202" t="s">
        <v>2</v>
      </c>
    </row>
    <row r="8" spans="1:12" s="4" customFormat="1" ht="4.5" customHeight="1" x14ac:dyDescent="0.2">
      <c r="A8" s="203" t="s">
        <v>384</v>
      </c>
      <c r="B8" s="203" t="s">
        <v>449</v>
      </c>
      <c r="C8" s="203" t="s">
        <v>478</v>
      </c>
      <c r="D8" s="203" t="s">
        <v>450</v>
      </c>
      <c r="E8" s="203" t="s">
        <v>451</v>
      </c>
      <c r="F8" s="203" t="s">
        <v>452</v>
      </c>
      <c r="G8" s="203" t="s">
        <v>453</v>
      </c>
      <c r="H8" s="203" t="s">
        <v>479</v>
      </c>
      <c r="I8" s="203" t="s">
        <v>480</v>
      </c>
      <c r="J8" s="203" t="s">
        <v>454</v>
      </c>
      <c r="K8" s="203" t="s">
        <v>455</v>
      </c>
      <c r="L8" s="202" t="s">
        <v>2</v>
      </c>
    </row>
    <row r="9" spans="1:12" s="4" customFormat="1" ht="15.75" customHeight="1" x14ac:dyDescent="0.2">
      <c r="A9" s="53" t="s">
        <v>391</v>
      </c>
      <c r="B9" s="61">
        <v>1400</v>
      </c>
      <c r="C9" s="61" t="s">
        <v>340</v>
      </c>
      <c r="D9" s="61">
        <v>300</v>
      </c>
      <c r="E9" s="61">
        <v>200</v>
      </c>
      <c r="F9" s="61">
        <v>400</v>
      </c>
      <c r="G9" s="61">
        <v>200</v>
      </c>
      <c r="H9" s="61">
        <v>200</v>
      </c>
      <c r="I9" s="61">
        <v>200</v>
      </c>
      <c r="J9" s="61">
        <v>700</v>
      </c>
      <c r="K9" s="61">
        <v>800</v>
      </c>
      <c r="L9" s="202" t="s">
        <v>2</v>
      </c>
    </row>
    <row r="10" spans="1:12" s="4" customFormat="1" ht="15.75" customHeight="1" x14ac:dyDescent="0.2">
      <c r="A10" s="62" t="s">
        <v>407</v>
      </c>
      <c r="B10" s="55">
        <v>200</v>
      </c>
      <c r="C10" s="54" t="s">
        <v>340</v>
      </c>
      <c r="D10" s="54" t="s">
        <v>340</v>
      </c>
      <c r="E10" s="54" t="s">
        <v>340</v>
      </c>
      <c r="F10" s="54" t="s">
        <v>340</v>
      </c>
      <c r="G10" s="54" t="s">
        <v>340</v>
      </c>
      <c r="H10" s="54" t="s">
        <v>340</v>
      </c>
      <c r="I10" s="54" t="s">
        <v>340</v>
      </c>
      <c r="J10" s="54" t="s">
        <v>340</v>
      </c>
      <c r="K10" s="54">
        <v>100</v>
      </c>
      <c r="L10" s="202" t="s">
        <v>2</v>
      </c>
    </row>
    <row r="11" spans="1:12" s="4" customFormat="1" ht="14.25" x14ac:dyDescent="0.2">
      <c r="A11" s="62" t="s">
        <v>408</v>
      </c>
      <c r="B11" s="55">
        <v>200</v>
      </c>
      <c r="C11" s="54">
        <v>0</v>
      </c>
      <c r="D11" s="54" t="s">
        <v>340</v>
      </c>
      <c r="E11" s="54" t="s">
        <v>340</v>
      </c>
      <c r="F11" s="54">
        <v>0</v>
      </c>
      <c r="G11" s="54">
        <v>0</v>
      </c>
      <c r="H11" s="54">
        <v>0</v>
      </c>
      <c r="I11" s="54">
        <v>0</v>
      </c>
      <c r="J11" s="54" t="s">
        <v>340</v>
      </c>
      <c r="K11" s="54">
        <v>100</v>
      </c>
      <c r="L11" s="202" t="s">
        <v>2</v>
      </c>
    </row>
    <row r="12" spans="1:12" s="4" customFormat="1" ht="14.25" x14ac:dyDescent="0.2">
      <c r="A12" s="62" t="s">
        <v>409</v>
      </c>
      <c r="B12" s="55">
        <v>600</v>
      </c>
      <c r="C12" s="54" t="s">
        <v>340</v>
      </c>
      <c r="D12" s="54" t="s">
        <v>340</v>
      </c>
      <c r="E12" s="54" t="s">
        <v>340</v>
      </c>
      <c r="F12" s="54">
        <v>200</v>
      </c>
      <c r="G12" s="54" t="s">
        <v>340</v>
      </c>
      <c r="H12" s="54" t="s">
        <v>340</v>
      </c>
      <c r="I12" s="54">
        <v>100</v>
      </c>
      <c r="J12" s="54">
        <v>400</v>
      </c>
      <c r="K12" s="54">
        <v>300</v>
      </c>
      <c r="L12" s="202" t="s">
        <v>2</v>
      </c>
    </row>
    <row r="13" spans="1:12" s="4" customFormat="1" ht="14.25" x14ac:dyDescent="0.2">
      <c r="A13" s="62" t="s">
        <v>410</v>
      </c>
      <c r="B13" s="55">
        <v>500</v>
      </c>
      <c r="C13" s="54">
        <v>0</v>
      </c>
      <c r="D13" s="54">
        <v>100</v>
      </c>
      <c r="E13" s="54">
        <v>100</v>
      </c>
      <c r="F13" s="54">
        <v>100</v>
      </c>
      <c r="G13" s="54" t="s">
        <v>340</v>
      </c>
      <c r="H13" s="54">
        <v>0</v>
      </c>
      <c r="I13" s="54">
        <v>100</v>
      </c>
      <c r="J13" s="54">
        <v>100</v>
      </c>
      <c r="K13" s="54">
        <v>200</v>
      </c>
      <c r="L13" s="202" t="s">
        <v>2</v>
      </c>
    </row>
    <row r="14" spans="1:12" s="4" customFormat="1" ht="6" customHeight="1" x14ac:dyDescent="0.2">
      <c r="A14" s="265" t="s">
        <v>477</v>
      </c>
      <c r="B14" s="265"/>
      <c r="C14" s="265"/>
      <c r="D14" s="265"/>
      <c r="E14" s="265"/>
      <c r="F14" s="265"/>
      <c r="G14" s="265"/>
      <c r="H14" s="265"/>
      <c r="I14" s="265"/>
      <c r="J14" s="265"/>
      <c r="K14" s="265"/>
      <c r="L14" s="202" t="s">
        <v>2</v>
      </c>
    </row>
    <row r="15" spans="1:12" s="4" customFormat="1" ht="14.45" customHeight="1" x14ac:dyDescent="0.2">
      <c r="A15" s="234" t="s">
        <v>508</v>
      </c>
      <c r="B15" s="234"/>
      <c r="C15" s="234"/>
      <c r="D15" s="234"/>
      <c r="E15" s="234"/>
      <c r="F15" s="234"/>
      <c r="G15" s="234"/>
      <c r="H15" s="234"/>
      <c r="I15" s="234"/>
      <c r="J15" s="234"/>
      <c r="K15" s="234"/>
      <c r="L15" s="202" t="s">
        <v>2</v>
      </c>
    </row>
    <row r="16" spans="1:12" s="4" customFormat="1" ht="14.45" customHeight="1" x14ac:dyDescent="0.2">
      <c r="A16" s="234" t="s">
        <v>731</v>
      </c>
      <c r="B16" s="234"/>
      <c r="C16" s="234"/>
      <c r="D16" s="234"/>
      <c r="E16" s="234"/>
      <c r="F16" s="234"/>
      <c r="G16" s="234"/>
      <c r="H16" s="234"/>
      <c r="I16" s="234"/>
      <c r="J16" s="234"/>
      <c r="K16" s="234"/>
      <c r="L16" s="202" t="s">
        <v>2</v>
      </c>
    </row>
    <row r="17" spans="1:12" s="4" customFormat="1" ht="14.45" customHeight="1" x14ac:dyDescent="0.2">
      <c r="A17" s="234" t="s">
        <v>758</v>
      </c>
      <c r="B17" s="234"/>
      <c r="C17" s="234"/>
      <c r="D17" s="234"/>
      <c r="E17" s="234"/>
      <c r="F17" s="234"/>
      <c r="G17" s="234"/>
      <c r="H17" s="234"/>
      <c r="I17" s="234"/>
      <c r="J17" s="234"/>
      <c r="K17" s="234"/>
      <c r="L17" s="202" t="s">
        <v>2</v>
      </c>
    </row>
    <row r="18" spans="1:12" s="4" customFormat="1" ht="14.25" x14ac:dyDescent="0.2">
      <c r="A18" s="203" t="s">
        <v>7</v>
      </c>
      <c r="B18" s="203" t="s">
        <v>7</v>
      </c>
      <c r="C18" s="203" t="s">
        <v>7</v>
      </c>
      <c r="D18" s="203" t="s">
        <v>7</v>
      </c>
      <c r="E18" s="203" t="s">
        <v>7</v>
      </c>
      <c r="F18" s="203" t="s">
        <v>7</v>
      </c>
      <c r="G18" s="203" t="s">
        <v>7</v>
      </c>
      <c r="H18" s="203" t="s">
        <v>7</v>
      </c>
      <c r="I18" s="203" t="s">
        <v>7</v>
      </c>
      <c r="J18" s="203" t="s">
        <v>7</v>
      </c>
      <c r="K18" s="203" t="s">
        <v>7</v>
      </c>
      <c r="L18" s="202" t="s">
        <v>6</v>
      </c>
    </row>
  </sheetData>
  <mergeCells count="19">
    <mergeCell ref="A1:K1"/>
    <mergeCell ref="A2:K2"/>
    <mergeCell ref="A3:K3"/>
    <mergeCell ref="A4:A7"/>
    <mergeCell ref="B4:B6"/>
    <mergeCell ref="J4:J6"/>
    <mergeCell ref="K4:K6"/>
    <mergeCell ref="D5:D6"/>
    <mergeCell ref="C5:C6"/>
    <mergeCell ref="C4:I4"/>
    <mergeCell ref="A15:K15"/>
    <mergeCell ref="A16:K16"/>
    <mergeCell ref="A17:K17"/>
    <mergeCell ref="E5:E6"/>
    <mergeCell ref="F5:F6"/>
    <mergeCell ref="G5:G6"/>
    <mergeCell ref="H5:I5"/>
    <mergeCell ref="B7:K7"/>
    <mergeCell ref="A14:K14"/>
  </mergeCells>
  <hyperlinks>
    <hyperlink ref="A1:K1" location="Inhaltsverzeichnis!A1" display="Zurück zum Inhaltsverzeichnis" xr:uid="{66FEC8E5-1756-4D3D-A51D-7A4A3A317F52}"/>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7830A-52E0-4CC8-92D4-827EE86C01E0}">
  <dimension ref="A1:B28"/>
  <sheetViews>
    <sheetView showGridLines="0" zoomScaleNormal="100" zoomScalePageLayoutView="70" workbookViewId="0"/>
  </sheetViews>
  <sheetFormatPr baseColWidth="10" defaultColWidth="9.85546875" defaultRowHeight="12.75" x14ac:dyDescent="0.2"/>
  <cols>
    <col min="1" max="1" width="90.28515625" style="11" customWidth="1"/>
    <col min="2" max="2" width="2.7109375" style="3" customWidth="1"/>
    <col min="3" max="16384" width="9.85546875" style="10"/>
  </cols>
  <sheetData>
    <row r="1" spans="1:2" s="2" customFormat="1" ht="25.15" customHeight="1" x14ac:dyDescent="0.2">
      <c r="A1" s="33" t="s">
        <v>8</v>
      </c>
      <c r="B1" s="12" t="s">
        <v>2</v>
      </c>
    </row>
    <row r="2" spans="1:2" ht="22.9" customHeight="1" x14ac:dyDescent="0.2">
      <c r="A2" s="16" t="s">
        <v>9</v>
      </c>
      <c r="B2" s="12" t="s">
        <v>2</v>
      </c>
    </row>
    <row r="3" spans="1:2" x14ac:dyDescent="0.2">
      <c r="A3" s="37" t="s">
        <v>10</v>
      </c>
      <c r="B3" s="17" t="s">
        <v>2</v>
      </c>
    </row>
    <row r="4" spans="1:2" x14ac:dyDescent="0.2">
      <c r="A4" s="37" t="s">
        <v>11</v>
      </c>
      <c r="B4" s="17" t="s">
        <v>2</v>
      </c>
    </row>
    <row r="5" spans="1:2" x14ac:dyDescent="0.2">
      <c r="A5" s="37" t="s">
        <v>13</v>
      </c>
      <c r="B5" s="17" t="s">
        <v>2</v>
      </c>
    </row>
    <row r="6" spans="1:2" x14ac:dyDescent="0.2">
      <c r="A6" s="38" t="s">
        <v>215</v>
      </c>
      <c r="B6" s="17" t="s">
        <v>2</v>
      </c>
    </row>
    <row r="7" spans="1:2" ht="25.5" x14ac:dyDescent="0.2">
      <c r="A7" s="39" t="s">
        <v>224</v>
      </c>
      <c r="B7" s="17" t="s">
        <v>2</v>
      </c>
    </row>
    <row r="8" spans="1:2" x14ac:dyDescent="0.2">
      <c r="A8" s="38" t="s">
        <v>12</v>
      </c>
      <c r="B8" s="17" t="s">
        <v>2</v>
      </c>
    </row>
    <row r="9" spans="1:2" x14ac:dyDescent="0.2">
      <c r="A9" s="38" t="s">
        <v>216</v>
      </c>
      <c r="B9" s="17" t="s">
        <v>2</v>
      </c>
    </row>
    <row r="10" spans="1:2" x14ac:dyDescent="0.2">
      <c r="A10" s="38" t="s">
        <v>217</v>
      </c>
      <c r="B10" s="17" t="s">
        <v>2</v>
      </c>
    </row>
    <row r="11" spans="1:2" x14ac:dyDescent="0.2">
      <c r="A11" s="38" t="s">
        <v>14</v>
      </c>
      <c r="B11" s="17" t="s">
        <v>2</v>
      </c>
    </row>
    <row r="12" spans="1:2" x14ac:dyDescent="0.2">
      <c r="A12" s="40" t="s">
        <v>218</v>
      </c>
      <c r="B12" s="17" t="s">
        <v>2</v>
      </c>
    </row>
    <row r="13" spans="1:2" s="35" customFormat="1" ht="20.85" customHeight="1" x14ac:dyDescent="0.2">
      <c r="A13" s="34" t="s">
        <v>219</v>
      </c>
      <c r="B13" s="17" t="s">
        <v>2</v>
      </c>
    </row>
    <row r="14" spans="1:2" x14ac:dyDescent="0.2">
      <c r="A14" s="41" t="s">
        <v>220</v>
      </c>
      <c r="B14" s="17" t="s">
        <v>2</v>
      </c>
    </row>
    <row r="15" spans="1:2" ht="12.75" customHeight="1" x14ac:dyDescent="0.2">
      <c r="A15" s="41" t="s">
        <v>221</v>
      </c>
      <c r="B15" s="17" t="s">
        <v>2</v>
      </c>
    </row>
    <row r="16" spans="1:2" ht="12.75" customHeight="1" x14ac:dyDescent="0.2">
      <c r="A16" s="42" t="s">
        <v>222</v>
      </c>
      <c r="B16" s="17" t="s">
        <v>2</v>
      </c>
    </row>
    <row r="17" spans="1:2" ht="45" customHeight="1" x14ac:dyDescent="0.2">
      <c r="A17" s="43" t="s">
        <v>223</v>
      </c>
      <c r="B17" s="17" t="s">
        <v>2</v>
      </c>
    </row>
    <row r="18" spans="1:2" ht="20.100000000000001" customHeight="1" x14ac:dyDescent="0.25">
      <c r="A18" s="47" t="s">
        <v>15</v>
      </c>
      <c r="B18" s="12" t="s">
        <v>2</v>
      </c>
    </row>
    <row r="19" spans="1:2" s="46" customFormat="1" ht="86.1" customHeight="1" x14ac:dyDescent="0.25">
      <c r="A19" s="44" t="s">
        <v>214</v>
      </c>
      <c r="B19" s="45" t="s">
        <v>2</v>
      </c>
    </row>
    <row r="20" spans="1:2" ht="67.5" customHeight="1" x14ac:dyDescent="0.2">
      <c r="A20" s="49" t="s">
        <v>339</v>
      </c>
      <c r="B20" s="12" t="s">
        <v>2</v>
      </c>
    </row>
    <row r="21" spans="1:2" s="35" customFormat="1" ht="20.100000000000001" customHeight="1" x14ac:dyDescent="0.25">
      <c r="A21" s="36" t="s">
        <v>16</v>
      </c>
      <c r="B21" s="12" t="s">
        <v>2</v>
      </c>
    </row>
    <row r="22" spans="1:2" ht="46.9" customHeight="1" x14ac:dyDescent="0.2">
      <c r="A22" s="15" t="s">
        <v>17</v>
      </c>
      <c r="B22" s="12" t="s">
        <v>2</v>
      </c>
    </row>
    <row r="23" spans="1:2" ht="47.45" customHeight="1" x14ac:dyDescent="0.2">
      <c r="A23" s="15" t="s">
        <v>185</v>
      </c>
      <c r="B23" s="12" t="s">
        <v>2</v>
      </c>
    </row>
    <row r="24" spans="1:2" s="35" customFormat="1" ht="20.100000000000001" customHeight="1" x14ac:dyDescent="0.25">
      <c r="A24" s="36" t="s">
        <v>18</v>
      </c>
      <c r="B24" s="12" t="s">
        <v>2</v>
      </c>
    </row>
    <row r="25" spans="1:2" ht="55.35" customHeight="1" x14ac:dyDescent="0.2">
      <c r="A25" s="15" t="s">
        <v>225</v>
      </c>
      <c r="B25" s="12" t="s">
        <v>2</v>
      </c>
    </row>
    <row r="26" spans="1:2" ht="45" customHeight="1" x14ac:dyDescent="0.2">
      <c r="A26" s="68" t="s">
        <v>509</v>
      </c>
      <c r="B26" s="12" t="s">
        <v>2</v>
      </c>
    </row>
    <row r="27" spans="1:2" ht="34.15" customHeight="1" x14ac:dyDescent="0.2">
      <c r="A27" s="14" t="s">
        <v>226</v>
      </c>
      <c r="B27" s="12" t="s">
        <v>2</v>
      </c>
    </row>
    <row r="28" spans="1:2" ht="13.5" customHeight="1" x14ac:dyDescent="0.2">
      <c r="A28" s="13" t="s">
        <v>7</v>
      </c>
      <c r="B28" s="12" t="s">
        <v>6</v>
      </c>
    </row>
  </sheetData>
  <hyperlinks>
    <hyperlink ref="A20" r:id="rId1" display="https://www.destatis.de/DE/Methoden/Qualitaet/Qualitaetsberichte/Land-Forstwirtschaft-Fischerei/einfuehrung.html" xr:uid="{A521448A-8F92-4835-A895-94FE6DDA8165}"/>
    <hyperlink ref="A1" location="Inhaltsverzeichnis!A1" display="Zum Inhaltsverzeichnis" xr:uid="{52BC7CD8-1098-4757-B784-CD073B567CAA}"/>
    <hyperlink ref="A19" r:id="rId2" display="https://www.statistik.niedersachsen.de/landwirtschaft_forstwirtschaft_fischerei/landwirtschaft_in_niedersachsen/agrarstrukturerhebung_landwirtschaftliche_betriebe/agrarstrukturerhebung-in-niedersachsen-statistische-berichte-179149.html" xr:uid="{E5DCC5E4-5036-4B66-B848-AFB313B8634C}"/>
  </hyperlinks>
  <pageMargins left="0.59055118110236227" right="0.59055118110236227"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33268-D42E-412C-9DB1-43473C4BAE9D}">
  <dimension ref="A1:B17"/>
  <sheetViews>
    <sheetView showGridLines="0" workbookViewId="0"/>
  </sheetViews>
  <sheetFormatPr baseColWidth="10" defaultRowHeight="14.25" x14ac:dyDescent="0.2"/>
  <cols>
    <col min="1" max="1" width="101.7109375" style="4" customWidth="1"/>
    <col min="2" max="2" width="3.5703125" style="4" bestFit="1" customWidth="1"/>
    <col min="3" max="16384" width="11.42578125" style="4"/>
  </cols>
  <sheetData>
    <row r="1" spans="1:2" s="31" customFormat="1" ht="18" x14ac:dyDescent="0.25">
      <c r="A1" s="50" t="s">
        <v>19</v>
      </c>
      <c r="B1" s="69" t="s">
        <v>2</v>
      </c>
    </row>
    <row r="2" spans="1:2" s="31" customFormat="1" x14ac:dyDescent="0.2">
      <c r="A2" s="52" t="s">
        <v>186</v>
      </c>
      <c r="B2" s="69" t="s">
        <v>2</v>
      </c>
    </row>
    <row r="3" spans="1:2" s="31" customFormat="1" x14ac:dyDescent="0.2">
      <c r="A3" s="52" t="s">
        <v>20</v>
      </c>
      <c r="B3" s="69" t="s">
        <v>2</v>
      </c>
    </row>
    <row r="4" spans="1:2" s="31" customFormat="1" x14ac:dyDescent="0.2">
      <c r="A4" s="52" t="s">
        <v>21</v>
      </c>
      <c r="B4" s="69" t="s">
        <v>2</v>
      </c>
    </row>
    <row r="5" spans="1:2" s="31" customFormat="1" x14ac:dyDescent="0.2">
      <c r="A5" s="52" t="s">
        <v>22</v>
      </c>
      <c r="B5" s="69" t="s">
        <v>2</v>
      </c>
    </row>
    <row r="6" spans="1:2" s="31" customFormat="1" x14ac:dyDescent="0.2">
      <c r="A6" s="52" t="s">
        <v>23</v>
      </c>
      <c r="B6" s="69" t="s">
        <v>2</v>
      </c>
    </row>
    <row r="7" spans="1:2" s="31" customFormat="1" x14ac:dyDescent="0.2">
      <c r="A7" s="52" t="s">
        <v>338</v>
      </c>
      <c r="B7" s="69" t="s">
        <v>2</v>
      </c>
    </row>
    <row r="8" spans="1:2" s="31" customFormat="1" x14ac:dyDescent="0.2">
      <c r="A8" s="52" t="s">
        <v>24</v>
      </c>
      <c r="B8" s="69" t="s">
        <v>2</v>
      </c>
    </row>
    <row r="9" spans="1:2" s="31" customFormat="1" ht="31.5" x14ac:dyDescent="0.25">
      <c r="A9" s="51" t="s">
        <v>213</v>
      </c>
      <c r="B9" s="69" t="s">
        <v>2</v>
      </c>
    </row>
    <row r="10" spans="1:2" s="31" customFormat="1" ht="35.1" customHeight="1" x14ac:dyDescent="0.2">
      <c r="A10" s="71" t="s">
        <v>376</v>
      </c>
      <c r="B10" s="69" t="s">
        <v>2</v>
      </c>
    </row>
    <row r="11" spans="1:2" s="31" customFormat="1" ht="35.1" customHeight="1" x14ac:dyDescent="0.2">
      <c r="A11" s="71" t="s">
        <v>377</v>
      </c>
      <c r="B11" s="69" t="s">
        <v>2</v>
      </c>
    </row>
    <row r="12" spans="1:2" s="31" customFormat="1" ht="35.1" customHeight="1" x14ac:dyDescent="0.2">
      <c r="A12" s="71" t="s">
        <v>378</v>
      </c>
      <c r="B12" s="69" t="s">
        <v>2</v>
      </c>
    </row>
    <row r="13" spans="1:2" s="31" customFormat="1" ht="50.1" customHeight="1" x14ac:dyDescent="0.2">
      <c r="A13" s="71" t="s">
        <v>379</v>
      </c>
      <c r="B13" s="69" t="s">
        <v>2</v>
      </c>
    </row>
    <row r="14" spans="1:2" ht="50.1" customHeight="1" x14ac:dyDescent="0.2">
      <c r="A14" s="71" t="s">
        <v>380</v>
      </c>
      <c r="B14" s="69" t="s">
        <v>2</v>
      </c>
    </row>
    <row r="15" spans="1:2" ht="50.1" customHeight="1" x14ac:dyDescent="0.2">
      <c r="A15" s="71" t="s">
        <v>381</v>
      </c>
      <c r="B15" s="69" t="s">
        <v>2</v>
      </c>
    </row>
    <row r="16" spans="1:2" ht="50.1" customHeight="1" x14ac:dyDescent="0.2">
      <c r="A16" s="71" t="s">
        <v>460</v>
      </c>
      <c r="B16" s="69" t="s">
        <v>2</v>
      </c>
    </row>
    <row r="17" spans="1:2" x14ac:dyDescent="0.2">
      <c r="A17" s="70" t="s">
        <v>7</v>
      </c>
      <c r="B17" s="66" t="s">
        <v>6</v>
      </c>
    </row>
  </sheetData>
  <hyperlinks>
    <hyperlink ref="A2" location="Vorbemerkungen!A2" display=" Vorbemerkungen" xr:uid="{A112C8E4-0CC8-4267-9D7C-59567FEA8B13}"/>
    <hyperlink ref="A3" location="Vorbemerkungen!A12" display="1 Rechtsgrundlagen" xr:uid="{89237E83-9B7B-43CC-8D63-71EB2B79D56D}"/>
    <hyperlink ref="A4" location="Vorbemerkungen!A18" display="2 Aufbau der Erhebung" xr:uid="{89579137-BA56-4A90-93B3-3FA3C3ACB68A}"/>
    <hyperlink ref="A5" location="Vorbemerkungen!A40" display="3 Berichtskreis" xr:uid="{87907CDD-0AF1-410F-87C5-2AA1C11BD052}"/>
    <hyperlink ref="A6" location="Vorbemerkungen!A58" display="4 Vergleichbarkeit" xr:uid="{D24809BA-61ED-4BD9-8A92-A5A5BF99FF8B}"/>
    <hyperlink ref="A7" location="Vorbemerkungen!A66" display="5 Verwendete Begriffe und Definitionen − Umrechnungsschlüssel für Großvieheinheiten" xr:uid="{8F09A050-9C8D-4F48-8980-EE2ADA9408EC}"/>
    <hyperlink ref="A8" location="Vorbemerkungen!A317" display="6 Rundungsdifferenzen" xr:uid="{EC9D6892-22D8-4E60-87D5-53FAA486EBC6}"/>
    <hyperlink ref="A10" location="'0102.3 R'!A1" display="0102.3 R Landwirtschaftliche Betriebe mit ökologisch bewirtschafteten Flächen 2023 nach jeweiligen ökologischen Flächen und Anbaukulturen" xr:uid="{DE3BA4F7-1E0A-4557-A1B7-090794F36004}"/>
    <hyperlink ref="A11" location="'0201.2 R'!A1" display="0201.2 R Landwirtschaftliche Betriebe mit ökologischer Viehhaltung und Viehbestand am 1. März 2023 nach Tierarten" xr:uid="{6E66AA73-F964-44FC-B292-F9DD7CFB0C36}"/>
    <hyperlink ref="A12" location="'0250 R'!A1" display="0250 R Landwirtschaftliche Betriebe mit ökologischer Viehhaltung  am 1. März 2023 nach Tierarten und Bestandsgrößenklassen" xr:uid="{E37E3B2A-96EF-411C-AA79-14FF01C604BD}"/>
    <hyperlink ref="A13" location="'0301 R_Öko_Betriebe_Fläche_BWA'!A1" display="0301 R Landwirtschaftliche Betriebe mit ökologischem Landbau 2023 nach dem Grad der Umstellung, nach Größenklassen der landwirtschaftlich genutzten Fläche (LF), Rechtsform und sozialökonomischen Betriebstypen sowie der betriebswirtschaftlichen Ausrichtung " xr:uid="{F39A3E7E-A0B9-4178-94DF-72B6C9828C1D}"/>
    <hyperlink ref="A14" location="'0302 R_Öko_Arb.kr_nachRechtsf.'!A1" display="0302 R Landwirtschaftliche Betriebe mit ökologischem Landbau 2023 nach der Anzahl der Arbeitskräfte und Arbeitsleistung, nach Größenklassen der landwirtschaftlich genutzten Fläche (LF) sowie Rechtsform und sozialökonomischen Betriebstypen" xr:uid="{8E340447-8322-4F4F-B9FC-E356CC3CDDDF}"/>
    <hyperlink ref="A15" location="'0303 R_Öko_Pacht_nachFläche_BWA'!A1" display="0303 R Landwirtschaftliche Betriebe mit ökologischem Landbau 2023 nach Pachtfläche und Pachtentgelt, nach Größenklassen der landwirtschaftlich genutzten Fläche (LF) und der betriebswirtschaftlichen Ausrichtung" xr:uid="{1E436EE4-41AF-4F53-8E52-81D572024697}"/>
    <hyperlink ref="A16" location="'620 R_Öko_Betriebsl_Ausbildun'!A1" display="0620 R Landwirtschaftliche Berufsbildung mit dem höchsten Abschluss der Betriebsleitung/Geschäftsführung und berufliche Weiterbildung in landwirtschaftlichen Betrieben 2023 nach Größenklassen der landwirtschaftlich genutzten Fläche (LF), ökologischer Wirtschaftsweise, Rechtsformen und sozialökonomischen Betriebstypen, Geschlecht, Altersklassen, Standardoutput(SO) und betriebswirtschaftlicher Ausrichtung" xr:uid="{5A65D80C-B6B3-4C96-8159-8662F84634FB}"/>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15C66-186F-4F9A-96C4-01DBE3D57BDC}">
  <dimension ref="A1:B319"/>
  <sheetViews>
    <sheetView showGridLines="0" zoomScaleNormal="100" zoomScalePageLayoutView="70" workbookViewId="0"/>
  </sheetViews>
  <sheetFormatPr baseColWidth="10" defaultColWidth="11.28515625" defaultRowHeight="13.5" customHeight="1" x14ac:dyDescent="0.2"/>
  <cols>
    <col min="1" max="1" width="92.5703125" style="60" customWidth="1"/>
    <col min="2" max="2" width="4.140625" style="19" customWidth="1"/>
    <col min="3" max="16384" width="11.28515625" style="18"/>
  </cols>
  <sheetData>
    <row r="1" spans="1:2" s="21" customFormat="1" ht="25.15" customHeight="1" x14ac:dyDescent="0.25">
      <c r="A1" s="57" t="s">
        <v>8</v>
      </c>
      <c r="B1" s="72" t="s">
        <v>2</v>
      </c>
    </row>
    <row r="2" spans="1:2" ht="23.25" customHeight="1" x14ac:dyDescent="0.2">
      <c r="A2" s="28" t="s">
        <v>25</v>
      </c>
      <c r="B2" s="72" t="s">
        <v>2</v>
      </c>
    </row>
    <row r="3" spans="1:2" ht="49.5" customHeight="1" x14ac:dyDescent="0.2">
      <c r="A3" s="73" t="s">
        <v>293</v>
      </c>
      <c r="B3" s="72" t="s">
        <v>2</v>
      </c>
    </row>
    <row r="4" spans="1:2" ht="123.75" customHeight="1" x14ac:dyDescent="0.2">
      <c r="A4" s="73" t="s">
        <v>294</v>
      </c>
      <c r="B4" s="72" t="s">
        <v>2</v>
      </c>
    </row>
    <row r="5" spans="1:2" ht="47.25" customHeight="1" x14ac:dyDescent="0.2">
      <c r="A5" s="73" t="s">
        <v>207</v>
      </c>
      <c r="B5" s="72" t="s">
        <v>2</v>
      </c>
    </row>
    <row r="6" spans="1:2" ht="108" customHeight="1" x14ac:dyDescent="0.2">
      <c r="A6" s="73" t="s">
        <v>481</v>
      </c>
      <c r="B6" s="72" t="s">
        <v>2</v>
      </c>
    </row>
    <row r="7" spans="1:2" s="4" customFormat="1" ht="88.5" customHeight="1" x14ac:dyDescent="0.2">
      <c r="A7" s="74" t="s">
        <v>510</v>
      </c>
      <c r="B7" s="72" t="s">
        <v>2</v>
      </c>
    </row>
    <row r="8" spans="1:2" ht="34.15" customHeight="1" x14ac:dyDescent="0.2">
      <c r="A8" s="73" t="s">
        <v>208</v>
      </c>
      <c r="B8" s="72" t="s">
        <v>2</v>
      </c>
    </row>
    <row r="9" spans="1:2" ht="48" customHeight="1" x14ac:dyDescent="0.2">
      <c r="A9" s="73" t="s">
        <v>295</v>
      </c>
      <c r="B9" s="72" t="s">
        <v>2</v>
      </c>
    </row>
    <row r="10" spans="1:2" ht="35.25" customHeight="1" x14ac:dyDescent="0.2">
      <c r="A10" s="75" t="s">
        <v>212</v>
      </c>
      <c r="B10" s="72" t="s">
        <v>2</v>
      </c>
    </row>
    <row r="11" spans="1:2" ht="79.900000000000006" customHeight="1" x14ac:dyDescent="0.2">
      <c r="A11" s="58" t="s">
        <v>296</v>
      </c>
      <c r="B11" s="72" t="s">
        <v>2</v>
      </c>
    </row>
    <row r="12" spans="1:2" ht="24" customHeight="1" x14ac:dyDescent="0.2">
      <c r="A12" s="76" t="s">
        <v>26</v>
      </c>
      <c r="B12" s="72" t="s">
        <v>2</v>
      </c>
    </row>
    <row r="13" spans="1:2" ht="14.25" x14ac:dyDescent="0.2">
      <c r="A13" s="58" t="s">
        <v>210</v>
      </c>
      <c r="B13" s="72" t="s">
        <v>2</v>
      </c>
    </row>
    <row r="14" spans="1:2" ht="25.5" x14ac:dyDescent="0.2">
      <c r="A14" s="73" t="s">
        <v>227</v>
      </c>
      <c r="B14" s="72" t="s">
        <v>2</v>
      </c>
    </row>
    <row r="15" spans="1:2" ht="38.25" x14ac:dyDescent="0.2">
      <c r="A15" s="58" t="s">
        <v>228</v>
      </c>
      <c r="B15" s="72" t="s">
        <v>2</v>
      </c>
    </row>
    <row r="16" spans="1:2" ht="25.5" x14ac:dyDescent="0.2">
      <c r="A16" s="73" t="s">
        <v>229</v>
      </c>
      <c r="B16" s="72" t="s">
        <v>2</v>
      </c>
    </row>
    <row r="17" spans="1:2" ht="65.25" customHeight="1" x14ac:dyDescent="0.2">
      <c r="A17" s="73" t="s">
        <v>331</v>
      </c>
      <c r="B17" s="72" t="s">
        <v>2</v>
      </c>
    </row>
    <row r="18" spans="1:2" ht="24" customHeight="1" x14ac:dyDescent="0.2">
      <c r="A18" s="27" t="s">
        <v>21</v>
      </c>
      <c r="B18" s="72" t="s">
        <v>2</v>
      </c>
    </row>
    <row r="19" spans="1:2" ht="25.5" x14ac:dyDescent="0.2">
      <c r="A19" s="77" t="s">
        <v>333</v>
      </c>
      <c r="B19" s="72" t="s">
        <v>2</v>
      </c>
    </row>
    <row r="20" spans="1:2" ht="14.25" x14ac:dyDescent="0.2">
      <c r="A20" s="78" t="s">
        <v>241</v>
      </c>
      <c r="B20" s="72" t="s">
        <v>2</v>
      </c>
    </row>
    <row r="21" spans="1:2" ht="14.25" x14ac:dyDescent="0.2">
      <c r="A21" s="78" t="s">
        <v>242</v>
      </c>
      <c r="B21" s="72" t="s">
        <v>2</v>
      </c>
    </row>
    <row r="22" spans="1:2" ht="14.25" x14ac:dyDescent="0.2">
      <c r="A22" s="78" t="s">
        <v>243</v>
      </c>
      <c r="B22" s="72" t="s">
        <v>2</v>
      </c>
    </row>
    <row r="23" spans="1:2" ht="14.25" x14ac:dyDescent="0.2">
      <c r="A23" s="78" t="s">
        <v>244</v>
      </c>
      <c r="B23" s="72" t="s">
        <v>2</v>
      </c>
    </row>
    <row r="24" spans="1:2" ht="14.25" x14ac:dyDescent="0.2">
      <c r="A24" s="78" t="s">
        <v>245</v>
      </c>
      <c r="B24" s="72" t="s">
        <v>2</v>
      </c>
    </row>
    <row r="25" spans="1:2" ht="14.25" x14ac:dyDescent="0.2">
      <c r="A25" s="78" t="s">
        <v>246</v>
      </c>
      <c r="B25" s="72" t="s">
        <v>2</v>
      </c>
    </row>
    <row r="26" spans="1:2" ht="14.25" x14ac:dyDescent="0.2">
      <c r="A26" s="78" t="s">
        <v>247</v>
      </c>
      <c r="B26" s="72" t="s">
        <v>2</v>
      </c>
    </row>
    <row r="27" spans="1:2" ht="14.25" x14ac:dyDescent="0.2">
      <c r="A27" s="78" t="s">
        <v>334</v>
      </c>
      <c r="B27" s="72" t="s">
        <v>2</v>
      </c>
    </row>
    <row r="28" spans="1:2" ht="14.25" x14ac:dyDescent="0.2">
      <c r="A28" s="78" t="s">
        <v>248</v>
      </c>
      <c r="B28" s="72" t="s">
        <v>2</v>
      </c>
    </row>
    <row r="29" spans="1:2" ht="14.25" x14ac:dyDescent="0.2">
      <c r="A29" s="78" t="s">
        <v>249</v>
      </c>
      <c r="B29" s="72" t="s">
        <v>2</v>
      </c>
    </row>
    <row r="30" spans="1:2" ht="14.25" x14ac:dyDescent="0.2">
      <c r="A30" s="78" t="s">
        <v>250</v>
      </c>
      <c r="B30" s="72" t="s">
        <v>2</v>
      </c>
    </row>
    <row r="31" spans="1:2" ht="14.25" x14ac:dyDescent="0.2">
      <c r="A31" s="78" t="s">
        <v>251</v>
      </c>
      <c r="B31" s="72" t="s">
        <v>2</v>
      </c>
    </row>
    <row r="32" spans="1:2" ht="14.25" x14ac:dyDescent="0.2">
      <c r="A32" s="78" t="s">
        <v>297</v>
      </c>
      <c r="B32" s="72" t="s">
        <v>2</v>
      </c>
    </row>
    <row r="33" spans="1:2" s="32" customFormat="1" ht="16.5" customHeight="1" x14ac:dyDescent="0.2">
      <c r="A33" s="78" t="s">
        <v>240</v>
      </c>
      <c r="B33" s="72" t="s">
        <v>2</v>
      </c>
    </row>
    <row r="34" spans="1:2" ht="48" customHeight="1" x14ac:dyDescent="0.2">
      <c r="A34" s="79" t="s">
        <v>27</v>
      </c>
      <c r="B34" s="72" t="s">
        <v>2</v>
      </c>
    </row>
    <row r="35" spans="1:2" ht="25.5" x14ac:dyDescent="0.2">
      <c r="A35" s="79" t="s">
        <v>175</v>
      </c>
      <c r="B35" s="72" t="s">
        <v>2</v>
      </c>
    </row>
    <row r="36" spans="1:2" ht="14.25" x14ac:dyDescent="0.2">
      <c r="A36" s="29" t="s">
        <v>482</v>
      </c>
      <c r="B36" s="72" t="s">
        <v>2</v>
      </c>
    </row>
    <row r="37" spans="1:2" ht="14.25" x14ac:dyDescent="0.2">
      <c r="A37" s="30" t="s">
        <v>483</v>
      </c>
      <c r="B37" s="72" t="s">
        <v>2</v>
      </c>
    </row>
    <row r="38" spans="1:2" ht="38.450000000000003" customHeight="1" x14ac:dyDescent="0.2">
      <c r="A38" s="48" t="s">
        <v>484</v>
      </c>
      <c r="B38" s="72" t="s">
        <v>2</v>
      </c>
    </row>
    <row r="39" spans="1:2" ht="52.9" customHeight="1" x14ac:dyDescent="0.2">
      <c r="A39" s="29" t="s">
        <v>485</v>
      </c>
      <c r="B39" s="72" t="s">
        <v>2</v>
      </c>
    </row>
    <row r="40" spans="1:2" ht="24" customHeight="1" x14ac:dyDescent="0.2">
      <c r="A40" s="27" t="s">
        <v>28</v>
      </c>
      <c r="B40" s="72" t="s">
        <v>2</v>
      </c>
    </row>
    <row r="41" spans="1:2" ht="30.75" customHeight="1" x14ac:dyDescent="0.2">
      <c r="A41" s="79" t="s">
        <v>209</v>
      </c>
      <c r="B41" s="72" t="s">
        <v>2</v>
      </c>
    </row>
    <row r="42" spans="1:2" ht="14.25" x14ac:dyDescent="0.2">
      <c r="A42" s="79" t="s">
        <v>29</v>
      </c>
      <c r="B42" s="72" t="s">
        <v>2</v>
      </c>
    </row>
    <row r="43" spans="1:2" ht="25.5" x14ac:dyDescent="0.2">
      <c r="A43" s="80" t="s">
        <v>238</v>
      </c>
      <c r="B43" s="72" t="s">
        <v>2</v>
      </c>
    </row>
    <row r="44" spans="1:2" ht="14.25" x14ac:dyDescent="0.2">
      <c r="A44" s="81" t="s">
        <v>252</v>
      </c>
      <c r="B44" s="72" t="s">
        <v>2</v>
      </c>
    </row>
    <row r="45" spans="1:2" ht="14.25" x14ac:dyDescent="0.2">
      <c r="A45" s="81" t="s">
        <v>253</v>
      </c>
      <c r="B45" s="72" t="s">
        <v>2</v>
      </c>
    </row>
    <row r="46" spans="1:2" ht="14.25" x14ac:dyDescent="0.2">
      <c r="A46" s="81" t="s">
        <v>254</v>
      </c>
      <c r="B46" s="72" t="s">
        <v>2</v>
      </c>
    </row>
    <row r="47" spans="1:2" ht="14.25" x14ac:dyDescent="0.2">
      <c r="A47" s="81" t="s">
        <v>255</v>
      </c>
      <c r="B47" s="72" t="s">
        <v>2</v>
      </c>
    </row>
    <row r="48" spans="1:2" ht="14.25" x14ac:dyDescent="0.2">
      <c r="A48" s="81" t="s">
        <v>256</v>
      </c>
      <c r="B48" s="72" t="s">
        <v>2</v>
      </c>
    </row>
    <row r="49" spans="1:2" ht="14.25" x14ac:dyDescent="0.2">
      <c r="A49" s="81" t="s">
        <v>257</v>
      </c>
      <c r="B49" s="72" t="s">
        <v>2</v>
      </c>
    </row>
    <row r="50" spans="1:2" ht="14.25" x14ac:dyDescent="0.2">
      <c r="A50" s="81" t="s">
        <v>258</v>
      </c>
      <c r="B50" s="72" t="s">
        <v>2</v>
      </c>
    </row>
    <row r="51" spans="1:2" ht="14.25" x14ac:dyDescent="0.2">
      <c r="A51" s="81" t="s">
        <v>259</v>
      </c>
      <c r="B51" s="72" t="s">
        <v>2</v>
      </c>
    </row>
    <row r="52" spans="1:2" ht="14.25" x14ac:dyDescent="0.2">
      <c r="A52" s="81" t="s">
        <v>30</v>
      </c>
      <c r="B52" s="72" t="s">
        <v>2</v>
      </c>
    </row>
    <row r="53" spans="1:2" ht="14.25" x14ac:dyDescent="0.2">
      <c r="A53" s="81" t="s">
        <v>260</v>
      </c>
      <c r="B53" s="72" t="s">
        <v>2</v>
      </c>
    </row>
    <row r="54" spans="1:2" ht="14.25" x14ac:dyDescent="0.2">
      <c r="A54" s="81" t="s">
        <v>261</v>
      </c>
      <c r="B54" s="72" t="s">
        <v>2</v>
      </c>
    </row>
    <row r="55" spans="1:2" ht="14.25" x14ac:dyDescent="0.2">
      <c r="A55" s="81" t="s">
        <v>262</v>
      </c>
      <c r="B55" s="72" t="s">
        <v>2</v>
      </c>
    </row>
    <row r="56" spans="1:2" ht="14.25" x14ac:dyDescent="0.2">
      <c r="A56" s="81" t="s">
        <v>263</v>
      </c>
      <c r="B56" s="72" t="s">
        <v>2</v>
      </c>
    </row>
    <row r="57" spans="1:2" ht="28.15" customHeight="1" x14ac:dyDescent="0.2">
      <c r="A57" s="81" t="s">
        <v>264</v>
      </c>
      <c r="B57" s="72" t="s">
        <v>2</v>
      </c>
    </row>
    <row r="58" spans="1:2" ht="24" customHeight="1" x14ac:dyDescent="0.2">
      <c r="A58" s="27" t="s">
        <v>23</v>
      </c>
      <c r="B58" s="72" t="s">
        <v>2</v>
      </c>
    </row>
    <row r="59" spans="1:2" ht="159.75" customHeight="1" x14ac:dyDescent="0.2">
      <c r="A59" s="79" t="s">
        <v>265</v>
      </c>
      <c r="B59" s="72" t="s">
        <v>2</v>
      </c>
    </row>
    <row r="60" spans="1:2" ht="98.25" customHeight="1" x14ac:dyDescent="0.2">
      <c r="A60" s="78" t="s">
        <v>335</v>
      </c>
      <c r="B60" s="72" t="s">
        <v>2</v>
      </c>
    </row>
    <row r="61" spans="1:2" ht="27.75" customHeight="1" x14ac:dyDescent="0.2">
      <c r="A61" s="78" t="s">
        <v>230</v>
      </c>
      <c r="B61" s="72" t="s">
        <v>2</v>
      </c>
    </row>
    <row r="62" spans="1:2" ht="69.75" customHeight="1" x14ac:dyDescent="0.2">
      <c r="A62" s="78" t="s">
        <v>231</v>
      </c>
      <c r="B62" s="72" t="s">
        <v>2</v>
      </c>
    </row>
    <row r="63" spans="1:2" ht="80.25" customHeight="1" x14ac:dyDescent="0.2">
      <c r="A63" s="78" t="s">
        <v>232</v>
      </c>
      <c r="B63" s="72" t="s">
        <v>2</v>
      </c>
    </row>
    <row r="64" spans="1:2" ht="48" customHeight="1" x14ac:dyDescent="0.2">
      <c r="A64" s="79" t="s">
        <v>298</v>
      </c>
      <c r="B64" s="72" t="s">
        <v>2</v>
      </c>
    </row>
    <row r="65" spans="1:2" ht="52.9" customHeight="1" x14ac:dyDescent="0.2">
      <c r="A65" s="59" t="s">
        <v>299</v>
      </c>
      <c r="B65" s="72" t="s">
        <v>2</v>
      </c>
    </row>
    <row r="66" spans="1:2" s="25" customFormat="1" ht="24" customHeight="1" x14ac:dyDescent="0.25">
      <c r="A66" s="82" t="s">
        <v>31</v>
      </c>
      <c r="B66" s="72" t="s">
        <v>2</v>
      </c>
    </row>
    <row r="67" spans="1:2" s="25" customFormat="1" ht="24" customHeight="1" x14ac:dyDescent="0.25">
      <c r="A67" s="82" t="s">
        <v>32</v>
      </c>
      <c r="B67" s="72" t="s">
        <v>2</v>
      </c>
    </row>
    <row r="68" spans="1:2" ht="61.15" customHeight="1" x14ac:dyDescent="0.2">
      <c r="A68" s="79" t="s">
        <v>33</v>
      </c>
      <c r="B68" s="72" t="s">
        <v>2</v>
      </c>
    </row>
    <row r="69" spans="1:2" ht="79.900000000000006" customHeight="1" x14ac:dyDescent="0.2">
      <c r="A69" s="79" t="s">
        <v>34</v>
      </c>
      <c r="B69" s="72" t="s">
        <v>2</v>
      </c>
    </row>
    <row r="70" spans="1:2" ht="24" customHeight="1" x14ac:dyDescent="0.2">
      <c r="A70" s="82" t="s">
        <v>184</v>
      </c>
      <c r="B70" s="72" t="s">
        <v>2</v>
      </c>
    </row>
    <row r="71" spans="1:2" ht="54" customHeight="1" x14ac:dyDescent="0.2">
      <c r="A71" s="79" t="s">
        <v>183</v>
      </c>
      <c r="B71" s="72" t="s">
        <v>2</v>
      </c>
    </row>
    <row r="72" spans="1:2" ht="24" customHeight="1" x14ac:dyDescent="0.2">
      <c r="A72" s="82" t="s">
        <v>35</v>
      </c>
      <c r="B72" s="72" t="s">
        <v>2</v>
      </c>
    </row>
    <row r="73" spans="1:2" ht="14.25" x14ac:dyDescent="0.2">
      <c r="A73" s="83" t="s">
        <v>36</v>
      </c>
      <c r="B73" s="72" t="s">
        <v>2</v>
      </c>
    </row>
    <row r="74" spans="1:2" ht="14.25" x14ac:dyDescent="0.2">
      <c r="A74" s="84" t="s">
        <v>37</v>
      </c>
      <c r="B74" s="72" t="s">
        <v>2</v>
      </c>
    </row>
    <row r="75" spans="1:2" ht="14.25" x14ac:dyDescent="0.2">
      <c r="A75" s="85" t="s">
        <v>38</v>
      </c>
      <c r="B75" s="72" t="s">
        <v>2</v>
      </c>
    </row>
    <row r="76" spans="1:2" ht="14.25" x14ac:dyDescent="0.2">
      <c r="A76" s="84" t="s">
        <v>174</v>
      </c>
      <c r="B76" s="72" t="s">
        <v>2</v>
      </c>
    </row>
    <row r="77" spans="1:2" ht="48" customHeight="1" x14ac:dyDescent="0.2">
      <c r="A77" s="85" t="s">
        <v>233</v>
      </c>
      <c r="B77" s="72" t="s">
        <v>2</v>
      </c>
    </row>
    <row r="78" spans="1:2" ht="14.25" x14ac:dyDescent="0.2">
      <c r="A78" s="83" t="s">
        <v>39</v>
      </c>
      <c r="B78" s="72" t="s">
        <v>2</v>
      </c>
    </row>
    <row r="79" spans="1:2" ht="14.25" x14ac:dyDescent="0.2">
      <c r="A79" s="84" t="s">
        <v>301</v>
      </c>
      <c r="B79" s="72" t="s">
        <v>2</v>
      </c>
    </row>
    <row r="80" spans="1:2" ht="38.25" x14ac:dyDescent="0.2">
      <c r="A80" s="85" t="s">
        <v>234</v>
      </c>
      <c r="B80" s="72" t="s">
        <v>2</v>
      </c>
    </row>
    <row r="81" spans="1:2" ht="14.25" x14ac:dyDescent="0.2">
      <c r="A81" s="84" t="s">
        <v>302</v>
      </c>
      <c r="B81" s="72" t="s">
        <v>2</v>
      </c>
    </row>
    <row r="82" spans="1:2" ht="54" customHeight="1" x14ac:dyDescent="0.2">
      <c r="A82" s="85" t="s">
        <v>300</v>
      </c>
      <c r="B82" s="72" t="s">
        <v>2</v>
      </c>
    </row>
    <row r="83" spans="1:2" ht="24" customHeight="1" x14ac:dyDescent="0.2">
      <c r="A83" s="82" t="s">
        <v>40</v>
      </c>
      <c r="B83" s="72" t="s">
        <v>2</v>
      </c>
    </row>
    <row r="84" spans="1:2" ht="63.75" x14ac:dyDescent="0.2">
      <c r="A84" s="79" t="s">
        <v>486</v>
      </c>
      <c r="B84" s="72" t="s">
        <v>2</v>
      </c>
    </row>
    <row r="85" spans="1:2" ht="14.25" x14ac:dyDescent="0.2">
      <c r="A85" s="86" t="s">
        <v>336</v>
      </c>
      <c r="B85" s="72" t="s">
        <v>2</v>
      </c>
    </row>
    <row r="86" spans="1:2" ht="14.25" x14ac:dyDescent="0.2">
      <c r="A86" s="78" t="s">
        <v>235</v>
      </c>
      <c r="B86" s="72" t="s">
        <v>2</v>
      </c>
    </row>
    <row r="87" spans="1:2" ht="14.25" x14ac:dyDescent="0.2">
      <c r="A87" s="78" t="s">
        <v>236</v>
      </c>
      <c r="B87" s="72" t="s">
        <v>2</v>
      </c>
    </row>
    <row r="88" spans="1:2" ht="28.15" customHeight="1" x14ac:dyDescent="0.2">
      <c r="A88" s="78" t="s">
        <v>41</v>
      </c>
      <c r="B88" s="72" t="s">
        <v>2</v>
      </c>
    </row>
    <row r="89" spans="1:2" s="26" customFormat="1" ht="15" x14ac:dyDescent="0.25">
      <c r="A89" s="83" t="s">
        <v>42</v>
      </c>
      <c r="B89" s="72" t="s">
        <v>2</v>
      </c>
    </row>
    <row r="90" spans="1:2" ht="48" customHeight="1" x14ac:dyDescent="0.2">
      <c r="A90" s="79" t="s">
        <v>487</v>
      </c>
      <c r="B90" s="72" t="s">
        <v>2</v>
      </c>
    </row>
    <row r="91" spans="1:2" ht="14.25" x14ac:dyDescent="0.2">
      <c r="A91" s="83" t="s">
        <v>43</v>
      </c>
      <c r="B91" s="72" t="s">
        <v>2</v>
      </c>
    </row>
    <row r="92" spans="1:2" ht="48" customHeight="1" x14ac:dyDescent="0.2">
      <c r="A92" s="79" t="s">
        <v>488</v>
      </c>
      <c r="B92" s="72" t="s">
        <v>2</v>
      </c>
    </row>
    <row r="93" spans="1:2" ht="39" customHeight="1" x14ac:dyDescent="0.2">
      <c r="A93" s="79" t="s">
        <v>44</v>
      </c>
      <c r="B93" s="72" t="s">
        <v>2</v>
      </c>
    </row>
    <row r="94" spans="1:2" ht="24" customHeight="1" x14ac:dyDescent="0.2">
      <c r="A94" s="82" t="s">
        <v>45</v>
      </c>
      <c r="B94" s="72" t="s">
        <v>2</v>
      </c>
    </row>
    <row r="95" spans="1:2" ht="25.5" x14ac:dyDescent="0.2">
      <c r="A95" s="79" t="s">
        <v>46</v>
      </c>
      <c r="B95" s="72" t="s">
        <v>2</v>
      </c>
    </row>
    <row r="96" spans="1:2" ht="14.25" x14ac:dyDescent="0.2">
      <c r="A96" s="78" t="s">
        <v>266</v>
      </c>
      <c r="B96" s="72" t="s">
        <v>2</v>
      </c>
    </row>
    <row r="97" spans="1:2" ht="28.15" customHeight="1" x14ac:dyDescent="0.2">
      <c r="A97" s="78" t="s">
        <v>267</v>
      </c>
      <c r="B97" s="72" t="s">
        <v>2</v>
      </c>
    </row>
    <row r="98" spans="1:2" s="25" customFormat="1" ht="24" customHeight="1" x14ac:dyDescent="0.25">
      <c r="A98" s="82" t="s">
        <v>47</v>
      </c>
      <c r="B98" s="72" t="s">
        <v>2</v>
      </c>
    </row>
    <row r="99" spans="1:2" ht="73.900000000000006" customHeight="1" x14ac:dyDescent="0.2">
      <c r="A99" s="79" t="s">
        <v>337</v>
      </c>
      <c r="B99" s="72" t="s">
        <v>2</v>
      </c>
    </row>
    <row r="100" spans="1:2" ht="49.5" customHeight="1" x14ac:dyDescent="0.2">
      <c r="A100" s="79" t="s">
        <v>330</v>
      </c>
      <c r="B100" s="72" t="s">
        <v>2</v>
      </c>
    </row>
    <row r="101" spans="1:2" s="25" customFormat="1" ht="24" customHeight="1" x14ac:dyDescent="0.25">
      <c r="A101" s="82" t="s">
        <v>48</v>
      </c>
      <c r="B101" s="72" t="s">
        <v>2</v>
      </c>
    </row>
    <row r="102" spans="1:2" ht="34.15" customHeight="1" x14ac:dyDescent="0.2">
      <c r="A102" s="79" t="s">
        <v>49</v>
      </c>
      <c r="B102" s="72" t="s">
        <v>2</v>
      </c>
    </row>
    <row r="103" spans="1:2" ht="70.150000000000006" customHeight="1" x14ac:dyDescent="0.2">
      <c r="A103" s="79" t="s">
        <v>489</v>
      </c>
      <c r="B103" s="72" t="s">
        <v>2</v>
      </c>
    </row>
    <row r="104" spans="1:2" s="25" customFormat="1" ht="24" customHeight="1" x14ac:dyDescent="0.25">
      <c r="A104" s="82" t="s">
        <v>50</v>
      </c>
      <c r="B104" s="72" t="s">
        <v>2</v>
      </c>
    </row>
    <row r="105" spans="1:2" ht="48" customHeight="1" x14ac:dyDescent="0.2">
      <c r="A105" s="79" t="s">
        <v>206</v>
      </c>
      <c r="B105" s="72" t="s">
        <v>2</v>
      </c>
    </row>
    <row r="106" spans="1:2" ht="34.15" customHeight="1" x14ac:dyDescent="0.2">
      <c r="A106" s="79" t="s">
        <v>51</v>
      </c>
      <c r="B106" s="72" t="s">
        <v>2</v>
      </c>
    </row>
    <row r="107" spans="1:2" ht="25.5" x14ac:dyDescent="0.2">
      <c r="A107" s="78" t="s">
        <v>268</v>
      </c>
      <c r="B107" s="72" t="s">
        <v>2</v>
      </c>
    </row>
    <row r="108" spans="1:2" ht="14.25" x14ac:dyDescent="0.2">
      <c r="A108" s="78" t="s">
        <v>303</v>
      </c>
      <c r="B108" s="72" t="s">
        <v>2</v>
      </c>
    </row>
    <row r="109" spans="1:2" ht="34.15" customHeight="1" x14ac:dyDescent="0.2">
      <c r="A109" s="78" t="s">
        <v>239</v>
      </c>
      <c r="B109" s="72" t="s">
        <v>2</v>
      </c>
    </row>
    <row r="110" spans="1:2" ht="34.15" customHeight="1" x14ac:dyDescent="0.2">
      <c r="A110" s="79" t="s">
        <v>52</v>
      </c>
      <c r="B110" s="72" t="s">
        <v>2</v>
      </c>
    </row>
    <row r="111" spans="1:2" ht="79.900000000000006" customHeight="1" x14ac:dyDescent="0.2">
      <c r="A111" s="79" t="s">
        <v>490</v>
      </c>
      <c r="B111" s="72" t="s">
        <v>2</v>
      </c>
    </row>
    <row r="112" spans="1:2" s="25" customFormat="1" ht="24" customHeight="1" x14ac:dyDescent="0.25">
      <c r="A112" s="82" t="s">
        <v>53</v>
      </c>
      <c r="B112" s="72" t="s">
        <v>2</v>
      </c>
    </row>
    <row r="113" spans="1:2" s="25" customFormat="1" ht="24" customHeight="1" x14ac:dyDescent="0.25">
      <c r="A113" s="82" t="s">
        <v>54</v>
      </c>
      <c r="B113" s="72" t="s">
        <v>2</v>
      </c>
    </row>
    <row r="114" spans="1:2" ht="70.150000000000006" customHeight="1" x14ac:dyDescent="0.2">
      <c r="A114" s="79" t="s">
        <v>304</v>
      </c>
      <c r="B114" s="72" t="s">
        <v>2</v>
      </c>
    </row>
    <row r="115" spans="1:2" s="25" customFormat="1" ht="24" customHeight="1" x14ac:dyDescent="0.25">
      <c r="A115" s="82" t="s">
        <v>55</v>
      </c>
      <c r="B115" s="72" t="s">
        <v>2</v>
      </c>
    </row>
    <row r="116" spans="1:2" ht="14.25" x14ac:dyDescent="0.2">
      <c r="A116" s="79" t="s">
        <v>56</v>
      </c>
      <c r="B116" s="72" t="s">
        <v>2</v>
      </c>
    </row>
    <row r="117" spans="1:2" ht="14.25" x14ac:dyDescent="0.2">
      <c r="A117" s="78" t="s">
        <v>306</v>
      </c>
      <c r="B117" s="72" t="s">
        <v>2</v>
      </c>
    </row>
    <row r="118" spans="1:2" ht="14.25" x14ac:dyDescent="0.2">
      <c r="A118" s="78" t="s">
        <v>269</v>
      </c>
      <c r="B118" s="72" t="s">
        <v>2</v>
      </c>
    </row>
    <row r="119" spans="1:2" ht="14.25" x14ac:dyDescent="0.2">
      <c r="A119" s="78" t="s">
        <v>277</v>
      </c>
      <c r="B119" s="72" t="s">
        <v>2</v>
      </c>
    </row>
    <row r="120" spans="1:2" ht="14.25" x14ac:dyDescent="0.2">
      <c r="A120" s="78" t="s">
        <v>305</v>
      </c>
      <c r="B120" s="72" t="s">
        <v>2</v>
      </c>
    </row>
    <row r="121" spans="1:2" ht="40.15" customHeight="1" x14ac:dyDescent="0.2">
      <c r="A121" s="78" t="s">
        <v>270</v>
      </c>
      <c r="B121" s="72" t="s">
        <v>2</v>
      </c>
    </row>
    <row r="122" spans="1:2" s="25" customFormat="1" ht="24" customHeight="1" x14ac:dyDescent="0.25">
      <c r="A122" s="82" t="s">
        <v>57</v>
      </c>
      <c r="B122" s="72" t="s">
        <v>2</v>
      </c>
    </row>
    <row r="123" spans="1:2" ht="25.5" x14ac:dyDescent="0.2">
      <c r="A123" s="79" t="s">
        <v>58</v>
      </c>
      <c r="B123" s="72" t="s">
        <v>2</v>
      </c>
    </row>
    <row r="124" spans="1:2" ht="38.25" x14ac:dyDescent="0.2">
      <c r="A124" s="78" t="s">
        <v>271</v>
      </c>
      <c r="B124" s="72" t="s">
        <v>2</v>
      </c>
    </row>
    <row r="125" spans="1:2" ht="29.25" customHeight="1" x14ac:dyDescent="0.2">
      <c r="A125" s="78" t="s">
        <v>272</v>
      </c>
      <c r="B125" s="72" t="s">
        <v>2</v>
      </c>
    </row>
    <row r="126" spans="1:2" ht="25.5" x14ac:dyDescent="0.2">
      <c r="A126" s="78" t="s">
        <v>307</v>
      </c>
      <c r="B126" s="72" t="s">
        <v>2</v>
      </c>
    </row>
    <row r="127" spans="1:2" ht="40.15" customHeight="1" x14ac:dyDescent="0.2">
      <c r="A127" s="78" t="s">
        <v>308</v>
      </c>
      <c r="B127" s="72" t="s">
        <v>2</v>
      </c>
    </row>
    <row r="128" spans="1:2" s="25" customFormat="1" ht="24" customHeight="1" x14ac:dyDescent="0.25">
      <c r="A128" s="82" t="s">
        <v>59</v>
      </c>
      <c r="B128" s="72" t="s">
        <v>2</v>
      </c>
    </row>
    <row r="129" spans="1:2" ht="73.900000000000006" customHeight="1" x14ac:dyDescent="0.2">
      <c r="A129" s="79" t="s">
        <v>309</v>
      </c>
      <c r="B129" s="72" t="s">
        <v>2</v>
      </c>
    </row>
    <row r="130" spans="1:2" ht="14.25" x14ac:dyDescent="0.2">
      <c r="A130" s="83" t="s">
        <v>60</v>
      </c>
      <c r="B130" s="72" t="s">
        <v>2</v>
      </c>
    </row>
    <row r="131" spans="1:2" ht="34.15" customHeight="1" x14ac:dyDescent="0.2">
      <c r="A131" s="79" t="s">
        <v>61</v>
      </c>
      <c r="B131" s="72" t="s">
        <v>2</v>
      </c>
    </row>
    <row r="132" spans="1:2" ht="14.25" x14ac:dyDescent="0.2">
      <c r="A132" s="83" t="s">
        <v>62</v>
      </c>
      <c r="B132" s="72" t="s">
        <v>2</v>
      </c>
    </row>
    <row r="133" spans="1:2" ht="14.25" x14ac:dyDescent="0.2">
      <c r="A133" s="79" t="s">
        <v>63</v>
      </c>
      <c r="B133" s="72" t="s">
        <v>2</v>
      </c>
    </row>
    <row r="134" spans="1:2" ht="25.5" x14ac:dyDescent="0.2">
      <c r="A134" s="78" t="s">
        <v>273</v>
      </c>
      <c r="B134" s="72" t="s">
        <v>2</v>
      </c>
    </row>
    <row r="135" spans="1:2" ht="14.25" x14ac:dyDescent="0.2">
      <c r="A135" s="78" t="s">
        <v>274</v>
      </c>
      <c r="B135" s="72" t="s">
        <v>2</v>
      </c>
    </row>
    <row r="136" spans="1:2" ht="14.25" x14ac:dyDescent="0.2">
      <c r="A136" s="78" t="s">
        <v>275</v>
      </c>
      <c r="B136" s="72" t="s">
        <v>2</v>
      </c>
    </row>
    <row r="137" spans="1:2" ht="25.5" x14ac:dyDescent="0.2">
      <c r="A137" s="78" t="s">
        <v>276</v>
      </c>
      <c r="B137" s="72" t="s">
        <v>2</v>
      </c>
    </row>
    <row r="138" spans="1:2" ht="34.15" customHeight="1" x14ac:dyDescent="0.2">
      <c r="A138" s="78" t="s">
        <v>310</v>
      </c>
      <c r="B138" s="72" t="s">
        <v>2</v>
      </c>
    </row>
    <row r="139" spans="1:2" ht="14.25" x14ac:dyDescent="0.2">
      <c r="A139" s="83" t="s">
        <v>64</v>
      </c>
      <c r="B139" s="72" t="s">
        <v>2</v>
      </c>
    </row>
    <row r="140" spans="1:2" ht="48" customHeight="1" x14ac:dyDescent="0.2">
      <c r="A140" s="79" t="s">
        <v>278</v>
      </c>
      <c r="B140" s="72" t="s">
        <v>2</v>
      </c>
    </row>
    <row r="141" spans="1:2" ht="14.25" x14ac:dyDescent="0.2">
      <c r="A141" s="83" t="s">
        <v>65</v>
      </c>
      <c r="B141" s="72" t="s">
        <v>2</v>
      </c>
    </row>
    <row r="142" spans="1:2" ht="34.15" customHeight="1" x14ac:dyDescent="0.2">
      <c r="A142" s="79" t="s">
        <v>66</v>
      </c>
      <c r="B142" s="72" t="s">
        <v>2</v>
      </c>
    </row>
    <row r="143" spans="1:2" ht="14.25" x14ac:dyDescent="0.2">
      <c r="A143" s="83" t="s">
        <v>67</v>
      </c>
      <c r="B143" s="72" t="s">
        <v>2</v>
      </c>
    </row>
    <row r="144" spans="1:2" ht="34.15" customHeight="1" x14ac:dyDescent="0.2">
      <c r="A144" s="79" t="s">
        <v>68</v>
      </c>
      <c r="B144" s="72" t="s">
        <v>2</v>
      </c>
    </row>
    <row r="145" spans="1:2" ht="14.25" x14ac:dyDescent="0.2">
      <c r="A145" s="83" t="s">
        <v>69</v>
      </c>
      <c r="B145" s="72" t="s">
        <v>2</v>
      </c>
    </row>
    <row r="146" spans="1:2" ht="78" customHeight="1" x14ac:dyDescent="0.2">
      <c r="A146" s="79" t="s">
        <v>279</v>
      </c>
      <c r="B146" s="72" t="s">
        <v>2</v>
      </c>
    </row>
    <row r="147" spans="1:2" ht="14.25" x14ac:dyDescent="0.2">
      <c r="A147" s="83" t="s">
        <v>70</v>
      </c>
      <c r="B147" s="72" t="s">
        <v>2</v>
      </c>
    </row>
    <row r="148" spans="1:2" ht="61.15" customHeight="1" x14ac:dyDescent="0.2">
      <c r="A148" s="79" t="s">
        <v>71</v>
      </c>
      <c r="B148" s="72" t="s">
        <v>2</v>
      </c>
    </row>
    <row r="149" spans="1:2" ht="14.25" x14ac:dyDescent="0.2">
      <c r="A149" s="83" t="s">
        <v>173</v>
      </c>
      <c r="B149" s="72" t="s">
        <v>2</v>
      </c>
    </row>
    <row r="150" spans="1:2" ht="40.15" customHeight="1" x14ac:dyDescent="0.2">
      <c r="A150" s="79" t="s">
        <v>72</v>
      </c>
      <c r="B150" s="72" t="s">
        <v>2</v>
      </c>
    </row>
    <row r="151" spans="1:2" ht="24" customHeight="1" x14ac:dyDescent="0.2">
      <c r="A151" s="82" t="s">
        <v>73</v>
      </c>
      <c r="B151" s="72" t="s">
        <v>2</v>
      </c>
    </row>
    <row r="152" spans="1:2" ht="54.75" customHeight="1" x14ac:dyDescent="0.2">
      <c r="A152" s="79" t="s">
        <v>74</v>
      </c>
      <c r="B152" s="72" t="s">
        <v>2</v>
      </c>
    </row>
    <row r="153" spans="1:2" ht="66" customHeight="1" x14ac:dyDescent="0.2">
      <c r="A153" s="79" t="s">
        <v>172</v>
      </c>
      <c r="B153" s="72" t="s">
        <v>2</v>
      </c>
    </row>
    <row r="154" spans="1:2" ht="24" customHeight="1" x14ac:dyDescent="0.2">
      <c r="A154" s="82" t="s">
        <v>75</v>
      </c>
      <c r="B154" s="72" t="s">
        <v>2</v>
      </c>
    </row>
    <row r="155" spans="1:2" s="24" customFormat="1" ht="12.75" x14ac:dyDescent="0.2">
      <c r="A155" s="79" t="s">
        <v>76</v>
      </c>
      <c r="B155" s="72" t="s">
        <v>2</v>
      </c>
    </row>
    <row r="156" spans="1:2" s="24" customFormat="1" ht="12.75" x14ac:dyDescent="0.2">
      <c r="A156" s="78" t="s">
        <v>77</v>
      </c>
      <c r="B156" s="72" t="s">
        <v>2</v>
      </c>
    </row>
    <row r="157" spans="1:2" s="24" customFormat="1" ht="25.5" x14ac:dyDescent="0.2">
      <c r="A157" s="87" t="s">
        <v>78</v>
      </c>
      <c r="B157" s="72" t="s">
        <v>2</v>
      </c>
    </row>
    <row r="158" spans="1:2" s="24" customFormat="1" ht="12.75" x14ac:dyDescent="0.2">
      <c r="A158" s="78" t="s">
        <v>79</v>
      </c>
      <c r="B158" s="72" t="s">
        <v>2</v>
      </c>
    </row>
    <row r="159" spans="1:2" s="24" customFormat="1" ht="27" customHeight="1" x14ac:dyDescent="0.2">
      <c r="A159" s="87" t="s">
        <v>80</v>
      </c>
      <c r="B159" s="72" t="s">
        <v>2</v>
      </c>
    </row>
    <row r="160" spans="1:2" s="24" customFormat="1" ht="12.75" x14ac:dyDescent="0.2">
      <c r="A160" s="78" t="s">
        <v>81</v>
      </c>
      <c r="B160" s="72" t="s">
        <v>2</v>
      </c>
    </row>
    <row r="161" spans="1:2" s="24" customFormat="1" ht="12.75" x14ac:dyDescent="0.2">
      <c r="A161" s="87" t="s">
        <v>171</v>
      </c>
      <c r="B161" s="72" t="s">
        <v>2</v>
      </c>
    </row>
    <row r="162" spans="1:2" s="24" customFormat="1" ht="12.75" x14ac:dyDescent="0.2">
      <c r="A162" s="78" t="s">
        <v>82</v>
      </c>
      <c r="B162" s="72" t="s">
        <v>2</v>
      </c>
    </row>
    <row r="163" spans="1:2" s="24" customFormat="1" ht="12.75" x14ac:dyDescent="0.2">
      <c r="A163" s="78" t="s">
        <v>83</v>
      </c>
      <c r="B163" s="72" t="s">
        <v>2</v>
      </c>
    </row>
    <row r="164" spans="1:2" s="24" customFormat="1" ht="25.5" x14ac:dyDescent="0.2">
      <c r="A164" s="87" t="s">
        <v>84</v>
      </c>
      <c r="B164" s="72" t="s">
        <v>2</v>
      </c>
    </row>
    <row r="165" spans="1:2" s="24" customFormat="1" ht="12.75" x14ac:dyDescent="0.2">
      <c r="A165" s="78" t="s">
        <v>85</v>
      </c>
      <c r="B165" s="72" t="s">
        <v>2</v>
      </c>
    </row>
    <row r="166" spans="1:2" s="24" customFormat="1" ht="12.75" x14ac:dyDescent="0.2">
      <c r="A166" s="87" t="s">
        <v>86</v>
      </c>
      <c r="B166" s="72" t="s">
        <v>2</v>
      </c>
    </row>
    <row r="167" spans="1:2" s="24" customFormat="1" ht="12.75" x14ac:dyDescent="0.2">
      <c r="A167" s="78" t="s">
        <v>87</v>
      </c>
      <c r="B167" s="72" t="s">
        <v>2</v>
      </c>
    </row>
    <row r="168" spans="1:2" s="24" customFormat="1" ht="21" customHeight="1" x14ac:dyDescent="0.2">
      <c r="A168" s="87" t="s">
        <v>170</v>
      </c>
      <c r="B168" s="72" t="s">
        <v>2</v>
      </c>
    </row>
    <row r="169" spans="1:2" s="24" customFormat="1" ht="28.15" customHeight="1" x14ac:dyDescent="0.2">
      <c r="A169" s="79" t="s">
        <v>88</v>
      </c>
      <c r="B169" s="72" t="s">
        <v>2</v>
      </c>
    </row>
    <row r="170" spans="1:2" ht="24" customHeight="1" x14ac:dyDescent="0.2">
      <c r="A170" s="82" t="s">
        <v>89</v>
      </c>
      <c r="B170" s="72" t="s">
        <v>2</v>
      </c>
    </row>
    <row r="171" spans="1:2" ht="73.150000000000006" customHeight="1" x14ac:dyDescent="0.2">
      <c r="A171" s="79" t="s">
        <v>182</v>
      </c>
      <c r="B171" s="72" t="s">
        <v>2</v>
      </c>
    </row>
    <row r="172" spans="1:2" ht="24" customHeight="1" x14ac:dyDescent="0.2">
      <c r="A172" s="82" t="s">
        <v>90</v>
      </c>
      <c r="B172" s="72" t="s">
        <v>2</v>
      </c>
    </row>
    <row r="173" spans="1:2" ht="48" customHeight="1" x14ac:dyDescent="0.2">
      <c r="A173" s="79" t="s">
        <v>211</v>
      </c>
      <c r="B173" s="72" t="s">
        <v>2</v>
      </c>
    </row>
    <row r="174" spans="1:2" ht="24" customHeight="1" x14ac:dyDescent="0.2">
      <c r="A174" s="82" t="s">
        <v>91</v>
      </c>
      <c r="B174" s="72" t="s">
        <v>2</v>
      </c>
    </row>
    <row r="175" spans="1:2" ht="24" customHeight="1" x14ac:dyDescent="0.2">
      <c r="A175" s="82" t="s">
        <v>92</v>
      </c>
      <c r="B175" s="72" t="s">
        <v>2</v>
      </c>
    </row>
    <row r="176" spans="1:2" ht="61.15" customHeight="1" x14ac:dyDescent="0.2">
      <c r="A176" s="79" t="s">
        <v>311</v>
      </c>
      <c r="B176" s="72" t="s">
        <v>2</v>
      </c>
    </row>
    <row r="177" spans="1:2" ht="14.25" x14ac:dyDescent="0.2">
      <c r="A177" s="88" t="s">
        <v>93</v>
      </c>
      <c r="B177" s="72" t="s">
        <v>2</v>
      </c>
    </row>
    <row r="178" spans="1:2" ht="34.15" customHeight="1" x14ac:dyDescent="0.2">
      <c r="A178" s="78" t="s">
        <v>94</v>
      </c>
      <c r="B178" s="72" t="s">
        <v>2</v>
      </c>
    </row>
    <row r="179" spans="1:2" ht="14.25" x14ac:dyDescent="0.2">
      <c r="A179" s="89" t="s">
        <v>95</v>
      </c>
      <c r="B179" s="72" t="s">
        <v>2</v>
      </c>
    </row>
    <row r="180" spans="1:2" ht="48" customHeight="1" x14ac:dyDescent="0.2">
      <c r="A180" s="90" t="s">
        <v>280</v>
      </c>
      <c r="B180" s="72" t="s">
        <v>2</v>
      </c>
    </row>
    <row r="181" spans="1:2" ht="14.25" x14ac:dyDescent="0.2">
      <c r="A181" s="89" t="s">
        <v>96</v>
      </c>
      <c r="B181" s="72" t="s">
        <v>2</v>
      </c>
    </row>
    <row r="182" spans="1:2" ht="61.5" customHeight="1" x14ac:dyDescent="0.2">
      <c r="A182" s="90" t="s">
        <v>97</v>
      </c>
      <c r="B182" s="72" t="s">
        <v>2</v>
      </c>
    </row>
    <row r="183" spans="1:2" ht="14.25" x14ac:dyDescent="0.2">
      <c r="A183" s="89" t="s">
        <v>98</v>
      </c>
      <c r="B183" s="72" t="s">
        <v>2</v>
      </c>
    </row>
    <row r="184" spans="1:2" ht="34.15" customHeight="1" x14ac:dyDescent="0.2">
      <c r="A184" s="90" t="s">
        <v>99</v>
      </c>
      <c r="B184" s="72" t="s">
        <v>2</v>
      </c>
    </row>
    <row r="185" spans="1:2" ht="14.25" x14ac:dyDescent="0.2">
      <c r="A185" s="88" t="s">
        <v>100</v>
      </c>
      <c r="B185" s="72" t="s">
        <v>2</v>
      </c>
    </row>
    <row r="186" spans="1:2" ht="14.25" x14ac:dyDescent="0.2">
      <c r="A186" s="91" t="s">
        <v>101</v>
      </c>
      <c r="B186" s="72" t="s">
        <v>2</v>
      </c>
    </row>
    <row r="187" spans="1:2" ht="14.25" x14ac:dyDescent="0.2">
      <c r="A187" s="89" t="s">
        <v>102</v>
      </c>
      <c r="B187" s="72" t="s">
        <v>2</v>
      </c>
    </row>
    <row r="188" spans="1:2" ht="21" customHeight="1" x14ac:dyDescent="0.2">
      <c r="A188" s="90" t="s">
        <v>103</v>
      </c>
      <c r="B188" s="72" t="s">
        <v>2</v>
      </c>
    </row>
    <row r="189" spans="1:2" ht="14.25" x14ac:dyDescent="0.2">
      <c r="A189" s="89" t="s">
        <v>104</v>
      </c>
      <c r="B189" s="72" t="s">
        <v>2</v>
      </c>
    </row>
    <row r="190" spans="1:2" ht="21" customHeight="1" x14ac:dyDescent="0.2">
      <c r="A190" s="90" t="s">
        <v>205</v>
      </c>
      <c r="B190" s="72" t="s">
        <v>2</v>
      </c>
    </row>
    <row r="191" spans="1:2" ht="14.25" x14ac:dyDescent="0.2">
      <c r="A191" s="89" t="s">
        <v>105</v>
      </c>
      <c r="B191" s="72" t="s">
        <v>2</v>
      </c>
    </row>
    <row r="192" spans="1:2" ht="34.15" customHeight="1" x14ac:dyDescent="0.2">
      <c r="A192" s="90" t="s">
        <v>106</v>
      </c>
      <c r="B192" s="72" t="s">
        <v>2</v>
      </c>
    </row>
    <row r="193" spans="1:2" ht="14.25" x14ac:dyDescent="0.2">
      <c r="A193" s="88" t="s">
        <v>107</v>
      </c>
      <c r="B193" s="72" t="s">
        <v>2</v>
      </c>
    </row>
    <row r="194" spans="1:2" ht="14.25" x14ac:dyDescent="0.2">
      <c r="A194" s="91" t="s">
        <v>108</v>
      </c>
      <c r="B194" s="72" t="s">
        <v>2</v>
      </c>
    </row>
    <row r="195" spans="1:2" ht="14.25" x14ac:dyDescent="0.2">
      <c r="A195" s="89" t="s">
        <v>109</v>
      </c>
      <c r="B195" s="72" t="s">
        <v>2</v>
      </c>
    </row>
    <row r="196" spans="1:2" ht="34.15" customHeight="1" x14ac:dyDescent="0.2">
      <c r="A196" s="90" t="s">
        <v>312</v>
      </c>
      <c r="B196" s="72" t="s">
        <v>2</v>
      </c>
    </row>
    <row r="197" spans="1:2" ht="14.25" x14ac:dyDescent="0.2">
      <c r="A197" s="89" t="s">
        <v>110</v>
      </c>
      <c r="B197" s="72" t="s">
        <v>2</v>
      </c>
    </row>
    <row r="198" spans="1:2" ht="14.25" x14ac:dyDescent="0.2">
      <c r="A198" s="90" t="s">
        <v>111</v>
      </c>
      <c r="B198" s="72" t="s">
        <v>2</v>
      </c>
    </row>
    <row r="199" spans="1:2" ht="14.25" x14ac:dyDescent="0.2">
      <c r="A199" s="89" t="s">
        <v>112</v>
      </c>
      <c r="B199" s="72" t="s">
        <v>2</v>
      </c>
    </row>
    <row r="200" spans="1:2" ht="14.25" x14ac:dyDescent="0.2">
      <c r="A200" s="90" t="s">
        <v>113</v>
      </c>
      <c r="B200" s="72" t="s">
        <v>2</v>
      </c>
    </row>
    <row r="201" spans="1:2" ht="14.25" x14ac:dyDescent="0.2">
      <c r="A201" s="89" t="s">
        <v>114</v>
      </c>
      <c r="B201" s="72" t="s">
        <v>2</v>
      </c>
    </row>
    <row r="202" spans="1:2" ht="14.25" x14ac:dyDescent="0.2">
      <c r="A202" s="90" t="s">
        <v>115</v>
      </c>
      <c r="B202" s="72" t="s">
        <v>2</v>
      </c>
    </row>
    <row r="203" spans="1:2" ht="14.25" x14ac:dyDescent="0.2">
      <c r="A203" s="89" t="s">
        <v>116</v>
      </c>
      <c r="B203" s="72" t="s">
        <v>2</v>
      </c>
    </row>
    <row r="204" spans="1:2" ht="34.15" customHeight="1" x14ac:dyDescent="0.2">
      <c r="A204" s="90" t="s">
        <v>313</v>
      </c>
      <c r="B204" s="72" t="s">
        <v>2</v>
      </c>
    </row>
    <row r="205" spans="1:2" ht="27" customHeight="1" x14ac:dyDescent="0.2">
      <c r="A205" s="90" t="s">
        <v>204</v>
      </c>
      <c r="B205" s="72" t="s">
        <v>2</v>
      </c>
    </row>
    <row r="206" spans="1:2" ht="14.25" x14ac:dyDescent="0.2">
      <c r="A206" s="88" t="s">
        <v>117</v>
      </c>
      <c r="B206" s="72" t="s">
        <v>2</v>
      </c>
    </row>
    <row r="207" spans="1:2" ht="14.25" x14ac:dyDescent="0.2">
      <c r="A207" s="91" t="s">
        <v>108</v>
      </c>
      <c r="B207" s="72" t="s">
        <v>2</v>
      </c>
    </row>
    <row r="208" spans="1:2" s="23" customFormat="1" ht="14.25" x14ac:dyDescent="0.2">
      <c r="A208" s="89" t="s">
        <v>203</v>
      </c>
      <c r="B208" s="72" t="s">
        <v>2</v>
      </c>
    </row>
    <row r="209" spans="1:2" ht="34.15" customHeight="1" x14ac:dyDescent="0.2">
      <c r="A209" s="90" t="s">
        <v>118</v>
      </c>
      <c r="B209" s="72" t="s">
        <v>2</v>
      </c>
    </row>
    <row r="210" spans="1:2" s="23" customFormat="1" ht="14.25" x14ac:dyDescent="0.2">
      <c r="A210" s="89" t="s">
        <v>202</v>
      </c>
      <c r="B210" s="72" t="s">
        <v>2</v>
      </c>
    </row>
    <row r="211" spans="1:2" ht="34.15" customHeight="1" x14ac:dyDescent="0.2">
      <c r="A211" s="90" t="s">
        <v>119</v>
      </c>
      <c r="B211" s="72" t="s">
        <v>2</v>
      </c>
    </row>
    <row r="212" spans="1:2" ht="14.25" x14ac:dyDescent="0.2">
      <c r="A212" s="88" t="s">
        <v>120</v>
      </c>
      <c r="B212" s="72" t="s">
        <v>2</v>
      </c>
    </row>
    <row r="213" spans="1:2" ht="14.25" x14ac:dyDescent="0.2">
      <c r="A213" s="91" t="s">
        <v>108</v>
      </c>
      <c r="B213" s="72" t="s">
        <v>2</v>
      </c>
    </row>
    <row r="214" spans="1:2" s="23" customFormat="1" ht="21" customHeight="1" x14ac:dyDescent="0.2">
      <c r="A214" s="89" t="s">
        <v>169</v>
      </c>
      <c r="B214" s="72" t="s">
        <v>2</v>
      </c>
    </row>
    <row r="215" spans="1:2" s="23" customFormat="1" ht="14.25" x14ac:dyDescent="0.2">
      <c r="A215" s="89" t="s">
        <v>121</v>
      </c>
      <c r="B215" s="72" t="s">
        <v>2</v>
      </c>
    </row>
    <row r="216" spans="1:2" ht="21" customHeight="1" x14ac:dyDescent="0.2">
      <c r="A216" s="90" t="s">
        <v>122</v>
      </c>
      <c r="B216" s="72" t="s">
        <v>2</v>
      </c>
    </row>
    <row r="217" spans="1:2" s="23" customFormat="1" ht="14.25" x14ac:dyDescent="0.2">
      <c r="A217" s="89" t="s">
        <v>168</v>
      </c>
      <c r="B217" s="72" t="s">
        <v>2</v>
      </c>
    </row>
    <row r="218" spans="1:2" ht="34.15" customHeight="1" x14ac:dyDescent="0.2">
      <c r="A218" s="90" t="s">
        <v>167</v>
      </c>
      <c r="B218" s="72" t="s">
        <v>2</v>
      </c>
    </row>
    <row r="219" spans="1:2" s="23" customFormat="1" ht="14.25" x14ac:dyDescent="0.2">
      <c r="A219" s="89" t="s">
        <v>166</v>
      </c>
      <c r="B219" s="72" t="s">
        <v>2</v>
      </c>
    </row>
    <row r="220" spans="1:2" ht="34.15" customHeight="1" x14ac:dyDescent="0.2">
      <c r="A220" s="90" t="s">
        <v>491</v>
      </c>
      <c r="B220" s="72" t="s">
        <v>2</v>
      </c>
    </row>
    <row r="221" spans="1:2" ht="14.25" x14ac:dyDescent="0.2">
      <c r="A221" s="88" t="s">
        <v>123</v>
      </c>
      <c r="B221" s="72" t="s">
        <v>2</v>
      </c>
    </row>
    <row r="222" spans="1:2" ht="34.15" customHeight="1" x14ac:dyDescent="0.2">
      <c r="A222" s="87" t="s">
        <v>314</v>
      </c>
      <c r="B222" s="72" t="s">
        <v>2</v>
      </c>
    </row>
    <row r="223" spans="1:2" ht="24" customHeight="1" x14ac:dyDescent="0.2">
      <c r="A223" s="82" t="s">
        <v>124</v>
      </c>
      <c r="B223" s="72" t="s">
        <v>2</v>
      </c>
    </row>
    <row r="224" spans="1:2" ht="14.25" x14ac:dyDescent="0.2">
      <c r="A224" s="91" t="s">
        <v>125</v>
      </c>
      <c r="B224" s="72" t="s">
        <v>2</v>
      </c>
    </row>
    <row r="225" spans="1:2" s="22" customFormat="1" ht="127.5" x14ac:dyDescent="0.25">
      <c r="A225" s="77" t="s">
        <v>315</v>
      </c>
      <c r="B225" s="72" t="s">
        <v>2</v>
      </c>
    </row>
    <row r="226" spans="1:2" ht="14.25" x14ac:dyDescent="0.2">
      <c r="A226" s="88" t="s">
        <v>126</v>
      </c>
      <c r="B226" s="72" t="s">
        <v>2</v>
      </c>
    </row>
    <row r="227" spans="1:2" ht="14.25" x14ac:dyDescent="0.2">
      <c r="A227" s="88" t="s">
        <v>201</v>
      </c>
      <c r="B227" s="72" t="s">
        <v>2</v>
      </c>
    </row>
    <row r="228" spans="1:2" ht="14.25" x14ac:dyDescent="0.2">
      <c r="A228" s="91" t="s">
        <v>200</v>
      </c>
      <c r="B228" s="72" t="s">
        <v>2</v>
      </c>
    </row>
    <row r="229" spans="1:2" ht="14.25" x14ac:dyDescent="0.2">
      <c r="A229" s="91" t="s">
        <v>492</v>
      </c>
      <c r="B229" s="72" t="s">
        <v>2</v>
      </c>
    </row>
    <row r="230" spans="1:2" ht="14.25" x14ac:dyDescent="0.2">
      <c r="A230" s="91" t="s">
        <v>316</v>
      </c>
      <c r="B230" s="72" t="s">
        <v>2</v>
      </c>
    </row>
    <row r="231" spans="1:2" ht="14.25" x14ac:dyDescent="0.2">
      <c r="A231" s="91" t="s">
        <v>199</v>
      </c>
      <c r="B231" s="72" t="s">
        <v>2</v>
      </c>
    </row>
    <row r="232" spans="1:2" ht="14.25" x14ac:dyDescent="0.2">
      <c r="A232" s="91" t="s">
        <v>198</v>
      </c>
      <c r="B232" s="72" t="s">
        <v>2</v>
      </c>
    </row>
    <row r="233" spans="1:2" ht="14.25" x14ac:dyDescent="0.2">
      <c r="A233" s="91" t="s">
        <v>197</v>
      </c>
      <c r="B233" s="72" t="s">
        <v>2</v>
      </c>
    </row>
    <row r="234" spans="1:2" ht="14.25" x14ac:dyDescent="0.2">
      <c r="A234" s="91" t="s">
        <v>196</v>
      </c>
      <c r="B234" s="72" t="s">
        <v>2</v>
      </c>
    </row>
    <row r="235" spans="1:2" ht="14.25" x14ac:dyDescent="0.2">
      <c r="A235" s="91" t="s">
        <v>195</v>
      </c>
      <c r="B235" s="72" t="s">
        <v>2</v>
      </c>
    </row>
    <row r="236" spans="1:2" ht="14.25" x14ac:dyDescent="0.2">
      <c r="A236" s="91" t="s">
        <v>194</v>
      </c>
      <c r="B236" s="72" t="s">
        <v>2</v>
      </c>
    </row>
    <row r="237" spans="1:2" ht="14.25" x14ac:dyDescent="0.2">
      <c r="A237" s="91" t="s">
        <v>493</v>
      </c>
      <c r="B237" s="72" t="s">
        <v>2</v>
      </c>
    </row>
    <row r="238" spans="1:2" ht="14.25" x14ac:dyDescent="0.2">
      <c r="A238" s="91" t="s">
        <v>237</v>
      </c>
      <c r="B238" s="72" t="s">
        <v>2</v>
      </c>
    </row>
    <row r="239" spans="1:2" ht="14.25" x14ac:dyDescent="0.2">
      <c r="A239" s="91" t="s">
        <v>193</v>
      </c>
      <c r="B239" s="72" t="s">
        <v>2</v>
      </c>
    </row>
    <row r="240" spans="1:2" ht="14.25" x14ac:dyDescent="0.2">
      <c r="A240" s="91" t="s">
        <v>192</v>
      </c>
      <c r="B240" s="72" t="s">
        <v>2</v>
      </c>
    </row>
    <row r="241" spans="1:2" ht="14.25" x14ac:dyDescent="0.2">
      <c r="A241" s="91" t="s">
        <v>191</v>
      </c>
      <c r="B241" s="72" t="s">
        <v>2</v>
      </c>
    </row>
    <row r="242" spans="1:2" ht="21" customHeight="1" x14ac:dyDescent="0.2">
      <c r="A242" s="91" t="s">
        <v>190</v>
      </c>
      <c r="B242" s="72" t="s">
        <v>2</v>
      </c>
    </row>
    <row r="243" spans="1:2" ht="24" customHeight="1" x14ac:dyDescent="0.2">
      <c r="A243" s="82" t="s">
        <v>127</v>
      </c>
      <c r="B243" s="72" t="s">
        <v>2</v>
      </c>
    </row>
    <row r="244" spans="1:2" ht="61.15" customHeight="1" x14ac:dyDescent="0.2">
      <c r="A244" s="79" t="s">
        <v>165</v>
      </c>
      <c r="B244" s="72" t="s">
        <v>2</v>
      </c>
    </row>
    <row r="245" spans="1:2" ht="34.15" customHeight="1" x14ac:dyDescent="0.2">
      <c r="A245" s="79" t="s">
        <v>128</v>
      </c>
      <c r="B245" s="72" t="s">
        <v>2</v>
      </c>
    </row>
    <row r="246" spans="1:2" ht="24" customHeight="1" x14ac:dyDescent="0.2">
      <c r="A246" s="82" t="s">
        <v>129</v>
      </c>
      <c r="B246" s="72" t="s">
        <v>2</v>
      </c>
    </row>
    <row r="247" spans="1:2" ht="14.25" x14ac:dyDescent="0.2">
      <c r="A247" s="79" t="s">
        <v>281</v>
      </c>
      <c r="B247" s="72" t="s">
        <v>2</v>
      </c>
    </row>
    <row r="248" spans="1:2" ht="14.25" x14ac:dyDescent="0.2">
      <c r="A248" s="78" t="s">
        <v>130</v>
      </c>
      <c r="B248" s="72" t="s">
        <v>2</v>
      </c>
    </row>
    <row r="249" spans="1:2" ht="14.25" x14ac:dyDescent="0.2">
      <c r="A249" s="78" t="s">
        <v>131</v>
      </c>
      <c r="B249" s="72" t="s">
        <v>2</v>
      </c>
    </row>
    <row r="250" spans="1:2" ht="21" customHeight="1" x14ac:dyDescent="0.2">
      <c r="A250" s="78" t="s">
        <v>132</v>
      </c>
      <c r="B250" s="72" t="s">
        <v>2</v>
      </c>
    </row>
    <row r="251" spans="1:2" ht="14.25" x14ac:dyDescent="0.2">
      <c r="A251" s="83" t="s">
        <v>133</v>
      </c>
      <c r="B251" s="72" t="s">
        <v>2</v>
      </c>
    </row>
    <row r="252" spans="1:2" ht="53.25" customHeight="1" x14ac:dyDescent="0.2">
      <c r="A252" s="85" t="s">
        <v>181</v>
      </c>
      <c r="B252" s="72" t="s">
        <v>2</v>
      </c>
    </row>
    <row r="253" spans="1:2" ht="14.25" x14ac:dyDescent="0.2">
      <c r="A253" s="83" t="s">
        <v>134</v>
      </c>
      <c r="B253" s="72" t="s">
        <v>2</v>
      </c>
    </row>
    <row r="254" spans="1:2" ht="61.15" customHeight="1" x14ac:dyDescent="0.2">
      <c r="A254" s="85" t="s">
        <v>189</v>
      </c>
      <c r="B254" s="72" t="s">
        <v>2</v>
      </c>
    </row>
    <row r="255" spans="1:2" ht="14.25" x14ac:dyDescent="0.2">
      <c r="A255" s="83" t="s">
        <v>135</v>
      </c>
      <c r="B255" s="72" t="s">
        <v>2</v>
      </c>
    </row>
    <row r="256" spans="1:2" ht="90" customHeight="1" x14ac:dyDescent="0.2">
      <c r="A256" s="85" t="s">
        <v>180</v>
      </c>
      <c r="B256" s="72" t="s">
        <v>2</v>
      </c>
    </row>
    <row r="257" spans="1:2" ht="24" customHeight="1" x14ac:dyDescent="0.2">
      <c r="A257" s="82" t="s">
        <v>136</v>
      </c>
      <c r="B257" s="72" t="s">
        <v>2</v>
      </c>
    </row>
    <row r="258" spans="1:2" ht="73.900000000000006" customHeight="1" x14ac:dyDescent="0.2">
      <c r="A258" s="79" t="s">
        <v>179</v>
      </c>
      <c r="B258" s="72" t="s">
        <v>2</v>
      </c>
    </row>
    <row r="259" spans="1:2" ht="34.15" customHeight="1" x14ac:dyDescent="0.2">
      <c r="A259" s="79" t="s">
        <v>137</v>
      </c>
      <c r="B259" s="72" t="s">
        <v>2</v>
      </c>
    </row>
    <row r="260" spans="1:2" ht="61.15" customHeight="1" x14ac:dyDescent="0.2">
      <c r="A260" s="79" t="s">
        <v>188</v>
      </c>
      <c r="B260" s="72" t="s">
        <v>2</v>
      </c>
    </row>
    <row r="261" spans="1:2" ht="24" customHeight="1" x14ac:dyDescent="0.2">
      <c r="A261" s="82" t="s">
        <v>138</v>
      </c>
      <c r="B261" s="72" t="s">
        <v>2</v>
      </c>
    </row>
    <row r="262" spans="1:2" ht="61.15" customHeight="1" x14ac:dyDescent="0.2">
      <c r="A262" s="79" t="s">
        <v>317</v>
      </c>
      <c r="B262" s="72" t="s">
        <v>2</v>
      </c>
    </row>
    <row r="263" spans="1:2" ht="14.25" x14ac:dyDescent="0.2">
      <c r="A263" s="92" t="s">
        <v>139</v>
      </c>
      <c r="B263" s="72" t="s">
        <v>2</v>
      </c>
    </row>
    <row r="264" spans="1:2" ht="38.25" x14ac:dyDescent="0.2">
      <c r="A264" s="87" t="s">
        <v>140</v>
      </c>
      <c r="B264" s="72" t="s">
        <v>2</v>
      </c>
    </row>
    <row r="265" spans="1:2" ht="14.25" x14ac:dyDescent="0.2">
      <c r="A265" s="92" t="s">
        <v>141</v>
      </c>
      <c r="B265" s="72" t="s">
        <v>2</v>
      </c>
    </row>
    <row r="266" spans="1:2" ht="69.599999999999994" customHeight="1" x14ac:dyDescent="0.2">
      <c r="A266" s="87" t="s">
        <v>318</v>
      </c>
      <c r="B266" s="72" t="s">
        <v>2</v>
      </c>
    </row>
    <row r="267" spans="1:2" ht="14.25" x14ac:dyDescent="0.2">
      <c r="A267" s="91" t="s">
        <v>142</v>
      </c>
      <c r="B267" s="72" t="s">
        <v>2</v>
      </c>
    </row>
    <row r="268" spans="1:2" ht="14.25" x14ac:dyDescent="0.2">
      <c r="A268" s="78" t="s">
        <v>282</v>
      </c>
      <c r="B268" s="72" t="s">
        <v>2</v>
      </c>
    </row>
    <row r="269" spans="1:2" ht="14.25" x14ac:dyDescent="0.2">
      <c r="A269" s="78" t="s">
        <v>283</v>
      </c>
      <c r="B269" s="72" t="s">
        <v>2</v>
      </c>
    </row>
    <row r="270" spans="1:2" s="32" customFormat="1" ht="14.25" x14ac:dyDescent="0.2">
      <c r="A270" s="78" t="s">
        <v>284</v>
      </c>
      <c r="B270" s="72" t="s">
        <v>2</v>
      </c>
    </row>
    <row r="271" spans="1:2" ht="14.25" x14ac:dyDescent="0.2">
      <c r="A271" s="78" t="s">
        <v>285</v>
      </c>
      <c r="B271" s="72" t="s">
        <v>2</v>
      </c>
    </row>
    <row r="272" spans="1:2" ht="14.25" x14ac:dyDescent="0.2">
      <c r="A272" s="78" t="s">
        <v>286</v>
      </c>
      <c r="B272" s="72" t="s">
        <v>2</v>
      </c>
    </row>
    <row r="273" spans="1:2" ht="14.25" x14ac:dyDescent="0.2">
      <c r="A273" s="78" t="s">
        <v>287</v>
      </c>
      <c r="B273" s="72" t="s">
        <v>2</v>
      </c>
    </row>
    <row r="274" spans="1:2" s="32" customFormat="1" ht="14.25" x14ac:dyDescent="0.2">
      <c r="A274" s="78" t="s">
        <v>288</v>
      </c>
      <c r="B274" s="72" t="s">
        <v>2</v>
      </c>
    </row>
    <row r="275" spans="1:2" ht="14.25" x14ac:dyDescent="0.2">
      <c r="A275" s="78" t="s">
        <v>289</v>
      </c>
      <c r="B275" s="72" t="s">
        <v>2</v>
      </c>
    </row>
    <row r="276" spans="1:2" ht="14.25" x14ac:dyDescent="0.2">
      <c r="A276" s="78" t="s">
        <v>290</v>
      </c>
      <c r="B276" s="72" t="s">
        <v>2</v>
      </c>
    </row>
    <row r="277" spans="1:2" ht="14.25" x14ac:dyDescent="0.2">
      <c r="A277" s="78" t="s">
        <v>291</v>
      </c>
      <c r="B277" s="72" t="s">
        <v>2</v>
      </c>
    </row>
    <row r="278" spans="1:2" ht="14.25" x14ac:dyDescent="0.2">
      <c r="A278" s="78" t="s">
        <v>292</v>
      </c>
      <c r="B278" s="72" t="s">
        <v>2</v>
      </c>
    </row>
    <row r="279" spans="1:2" ht="14.25" x14ac:dyDescent="0.2">
      <c r="A279" s="78" t="s">
        <v>319</v>
      </c>
      <c r="B279" s="72" t="s">
        <v>2</v>
      </c>
    </row>
    <row r="280" spans="1:2" ht="21" customHeight="1" x14ac:dyDescent="0.2">
      <c r="A280" s="78" t="s">
        <v>320</v>
      </c>
      <c r="B280" s="72" t="s">
        <v>2</v>
      </c>
    </row>
    <row r="281" spans="1:2" ht="24" customHeight="1" x14ac:dyDescent="0.2">
      <c r="A281" s="82" t="s">
        <v>143</v>
      </c>
      <c r="B281" s="72" t="s">
        <v>2</v>
      </c>
    </row>
    <row r="282" spans="1:2" ht="73.900000000000006" customHeight="1" x14ac:dyDescent="0.2">
      <c r="A282" s="79" t="s">
        <v>321</v>
      </c>
      <c r="B282" s="72" t="s">
        <v>2</v>
      </c>
    </row>
    <row r="283" spans="1:2" ht="48" customHeight="1" x14ac:dyDescent="0.2">
      <c r="A283" s="79" t="s">
        <v>144</v>
      </c>
      <c r="B283" s="72" t="s">
        <v>2</v>
      </c>
    </row>
    <row r="284" spans="1:2" ht="14.25" x14ac:dyDescent="0.2">
      <c r="A284" s="83" t="s">
        <v>145</v>
      </c>
      <c r="B284" s="72" t="s">
        <v>2</v>
      </c>
    </row>
    <row r="285" spans="1:2" ht="73.900000000000006" customHeight="1" x14ac:dyDescent="0.2">
      <c r="A285" s="85" t="s">
        <v>178</v>
      </c>
      <c r="B285" s="72" t="s">
        <v>2</v>
      </c>
    </row>
    <row r="286" spans="1:2" ht="14.25" x14ac:dyDescent="0.2">
      <c r="A286" s="83" t="s">
        <v>146</v>
      </c>
      <c r="B286" s="72" t="s">
        <v>2</v>
      </c>
    </row>
    <row r="287" spans="1:2" ht="25.5" x14ac:dyDescent="0.2">
      <c r="A287" s="85" t="s">
        <v>147</v>
      </c>
      <c r="B287" s="72" t="s">
        <v>2</v>
      </c>
    </row>
    <row r="288" spans="1:2" ht="14.25" x14ac:dyDescent="0.2">
      <c r="A288" s="83" t="s">
        <v>148</v>
      </c>
      <c r="B288" s="72" t="s">
        <v>2</v>
      </c>
    </row>
    <row r="289" spans="1:2" ht="61.15" customHeight="1" x14ac:dyDescent="0.2">
      <c r="A289" s="85" t="s">
        <v>149</v>
      </c>
      <c r="B289" s="72" t="s">
        <v>2</v>
      </c>
    </row>
    <row r="290" spans="1:2" ht="14.25" x14ac:dyDescent="0.2">
      <c r="A290" s="83" t="s">
        <v>150</v>
      </c>
      <c r="B290" s="72" t="s">
        <v>2</v>
      </c>
    </row>
    <row r="291" spans="1:2" ht="34.15" customHeight="1" x14ac:dyDescent="0.2">
      <c r="A291" s="85" t="s">
        <v>151</v>
      </c>
      <c r="B291" s="72" t="s">
        <v>2</v>
      </c>
    </row>
    <row r="292" spans="1:2" ht="14.25" x14ac:dyDescent="0.2">
      <c r="A292" s="83" t="s">
        <v>152</v>
      </c>
      <c r="B292" s="72" t="s">
        <v>2</v>
      </c>
    </row>
    <row r="293" spans="1:2" ht="34.15" customHeight="1" x14ac:dyDescent="0.2">
      <c r="A293" s="85" t="s">
        <v>153</v>
      </c>
      <c r="B293" s="72" t="s">
        <v>2</v>
      </c>
    </row>
    <row r="294" spans="1:2" ht="48" customHeight="1" x14ac:dyDescent="0.2">
      <c r="A294" s="79" t="s">
        <v>494</v>
      </c>
      <c r="B294" s="72" t="s">
        <v>2</v>
      </c>
    </row>
    <row r="295" spans="1:2" ht="38.25" x14ac:dyDescent="0.2">
      <c r="A295" s="79" t="s">
        <v>332</v>
      </c>
      <c r="B295" s="72" t="s">
        <v>2</v>
      </c>
    </row>
    <row r="296" spans="1:2" ht="48" customHeight="1" x14ac:dyDescent="0.2">
      <c r="A296" s="79" t="s">
        <v>154</v>
      </c>
      <c r="B296" s="72" t="s">
        <v>2</v>
      </c>
    </row>
    <row r="297" spans="1:2" ht="34.15" customHeight="1" x14ac:dyDescent="0.2">
      <c r="A297" s="79" t="s">
        <v>155</v>
      </c>
      <c r="B297" s="72" t="s">
        <v>2</v>
      </c>
    </row>
    <row r="298" spans="1:2" ht="24" customHeight="1" x14ac:dyDescent="0.2">
      <c r="A298" s="82" t="s">
        <v>322</v>
      </c>
      <c r="B298" s="72" t="s">
        <v>2</v>
      </c>
    </row>
    <row r="299" spans="1:2" ht="48" customHeight="1" x14ac:dyDescent="0.2">
      <c r="A299" s="79" t="s">
        <v>323</v>
      </c>
      <c r="B299" s="72" t="s">
        <v>2</v>
      </c>
    </row>
    <row r="300" spans="1:2" ht="14.25" x14ac:dyDescent="0.2">
      <c r="A300" s="79" t="s">
        <v>156</v>
      </c>
      <c r="B300" s="72" t="s">
        <v>2</v>
      </c>
    </row>
    <row r="301" spans="1:2" ht="14.25" x14ac:dyDescent="0.2">
      <c r="A301" s="83" t="s">
        <v>164</v>
      </c>
      <c r="B301" s="72" t="s">
        <v>2</v>
      </c>
    </row>
    <row r="302" spans="1:2" ht="73.900000000000006" customHeight="1" x14ac:dyDescent="0.2">
      <c r="A302" s="85" t="s">
        <v>324</v>
      </c>
      <c r="B302" s="72" t="s">
        <v>2</v>
      </c>
    </row>
    <row r="303" spans="1:2" ht="14.25" x14ac:dyDescent="0.2">
      <c r="A303" s="83" t="s">
        <v>163</v>
      </c>
      <c r="B303" s="72" t="s">
        <v>2</v>
      </c>
    </row>
    <row r="304" spans="1:2" ht="21" customHeight="1" x14ac:dyDescent="0.2">
      <c r="A304" s="85" t="s">
        <v>325</v>
      </c>
      <c r="B304" s="72" t="s">
        <v>2</v>
      </c>
    </row>
    <row r="305" spans="1:2" ht="14.25" x14ac:dyDescent="0.2">
      <c r="A305" s="83" t="s">
        <v>157</v>
      </c>
      <c r="B305" s="72" t="s">
        <v>2</v>
      </c>
    </row>
    <row r="306" spans="1:2" ht="34.15" customHeight="1" x14ac:dyDescent="0.2">
      <c r="A306" s="85" t="s">
        <v>177</v>
      </c>
      <c r="B306" s="72" t="s">
        <v>2</v>
      </c>
    </row>
    <row r="307" spans="1:2" ht="14.25" x14ac:dyDescent="0.2">
      <c r="A307" s="83" t="s">
        <v>176</v>
      </c>
      <c r="B307" s="72" t="s">
        <v>2</v>
      </c>
    </row>
    <row r="308" spans="1:2" ht="48" customHeight="1" x14ac:dyDescent="0.2">
      <c r="A308" s="85" t="s">
        <v>326</v>
      </c>
      <c r="B308" s="72" t="s">
        <v>2</v>
      </c>
    </row>
    <row r="309" spans="1:2" ht="14.25" x14ac:dyDescent="0.2">
      <c r="A309" s="83" t="s">
        <v>327</v>
      </c>
      <c r="B309" s="72" t="s">
        <v>2</v>
      </c>
    </row>
    <row r="310" spans="1:2" ht="48" customHeight="1" x14ac:dyDescent="0.2">
      <c r="A310" s="85" t="s">
        <v>187</v>
      </c>
      <c r="B310" s="72" t="s">
        <v>2</v>
      </c>
    </row>
    <row r="311" spans="1:2" ht="14.25" x14ac:dyDescent="0.2">
      <c r="A311" s="83" t="s">
        <v>158</v>
      </c>
      <c r="B311" s="72" t="s">
        <v>2</v>
      </c>
    </row>
    <row r="312" spans="1:2" ht="38.25" x14ac:dyDescent="0.2">
      <c r="A312" s="85" t="s">
        <v>328</v>
      </c>
      <c r="B312" s="72" t="s">
        <v>2</v>
      </c>
    </row>
    <row r="313" spans="1:2" ht="14.25" x14ac:dyDescent="0.2">
      <c r="A313" s="83" t="s">
        <v>329</v>
      </c>
      <c r="B313" s="72" t="s">
        <v>2</v>
      </c>
    </row>
    <row r="314" spans="1:2" ht="48" customHeight="1" x14ac:dyDescent="0.2">
      <c r="A314" s="85" t="s">
        <v>162</v>
      </c>
      <c r="B314" s="72" t="s">
        <v>2</v>
      </c>
    </row>
    <row r="315" spans="1:2" ht="14.25" x14ac:dyDescent="0.2">
      <c r="A315" s="83" t="s">
        <v>159</v>
      </c>
      <c r="B315" s="72" t="s">
        <v>2</v>
      </c>
    </row>
    <row r="316" spans="1:2" ht="40.15" customHeight="1" x14ac:dyDescent="0.2">
      <c r="A316" s="85" t="s">
        <v>160</v>
      </c>
      <c r="B316" s="72" t="s">
        <v>2</v>
      </c>
    </row>
    <row r="317" spans="1:2" ht="24" customHeight="1" x14ac:dyDescent="0.2">
      <c r="A317" s="82" t="s">
        <v>24</v>
      </c>
      <c r="B317" s="72" t="s">
        <v>2</v>
      </c>
    </row>
    <row r="318" spans="1:2" ht="40.15" customHeight="1" x14ac:dyDescent="0.2">
      <c r="A318" s="79" t="s">
        <v>161</v>
      </c>
      <c r="B318" s="72" t="s">
        <v>2</v>
      </c>
    </row>
    <row r="319" spans="1:2" s="20" customFormat="1" ht="13.5" customHeight="1" x14ac:dyDescent="0.2">
      <c r="A319" s="70" t="s">
        <v>7</v>
      </c>
      <c r="B319" s="66" t="s">
        <v>6</v>
      </c>
    </row>
  </sheetData>
  <hyperlinks>
    <hyperlink ref="A65" r:id="rId1" display="Eine vollständige Dokumentation der Inhalte und Methodik der LZ 2020 sowie eine Verdeutlichung der Veränderungen zu vorangegangenen Strukturerhebungen finden Sie in der Fachserie 3, Reihe 2.S.5 „Methodische Grundlagen der Agrarstrukturerhebung“, die unter https://www.destatis.de/ heruntergeladen werden kann." xr:uid="{05728C87-D601-4F9A-9DA7-0E4F8E16166F}"/>
    <hyperlink ref="A1" location="Inhaltsverzeichnis!A1" display="Zum Inhaltsverzeichnis" xr:uid="{90218A7C-EC94-41F1-8A09-F21F13B2714A}"/>
    <hyperlink ref="A39" r:id="rId2" display="Die Landwirtschaftszählung 2020 wurde EU-weit durchgeführt. Die Daten der Mitgliedsstaaten werden bei der europäischen Statistikbehörde EuroStat eingestellt und sind im Internet unter folgendem Link zugänglich: https://ec.europa.eu/eurostat/web/agriculture/publications" xr:uid="{962F1181-2CDE-40EB-892F-597793D513F1}"/>
    <hyperlink ref="A38" r:id="rId3" display="Die Daten für Deutschland nach Ländern sind unter https://www.destatis.de/(Themenbereich Land- und Forstwirtschaft) abrufbar." xr:uid="{2F498AAE-D8CC-4C75-8EDF-ED5E70C3B065}"/>
    <hyperlink ref="A37" r:id="rId4" xr:uid="{78959A89-B8F9-4BEB-89CA-6FB4BCE2614E}"/>
    <hyperlink ref="A36" r:id="rId5" xr:uid="{A14A7426-9684-4ED3-8DAA-F361A45018DF}"/>
  </hyperlinks>
  <pageMargins left="0.59055118110236227" right="0.59055118110236227" top="0.59055118110236227" bottom="0.98425196850393704" header="0.31496062992125984" footer="0.31496062992125984"/>
  <pageSetup paperSize="9" orientation="portrait" r:id="rId6"/>
  <rowBreaks count="9" manualBreakCount="9">
    <brk id="11" max="16383" man="1"/>
    <brk id="39" max="16383" man="1"/>
    <brk id="121" max="16383" man="1"/>
    <brk id="144" max="16383" man="1"/>
    <brk id="192" max="16383" man="1"/>
    <brk id="222" max="16383" man="1"/>
    <brk id="245" max="16383" man="1"/>
    <brk id="260" max="16383" man="1"/>
    <brk id="28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4C8C3-E6D3-4A5E-9599-3B3B91B7DFC8}">
  <dimension ref="A1:F447"/>
  <sheetViews>
    <sheetView showGridLines="0" zoomScaleNormal="100" workbookViewId="0">
      <selection sqref="A1:E1"/>
    </sheetView>
  </sheetViews>
  <sheetFormatPr baseColWidth="10" defaultColWidth="1.140625" defaultRowHeight="15" x14ac:dyDescent="0.25"/>
  <cols>
    <col min="1" max="1" width="30.7109375" style="64" customWidth="1"/>
    <col min="2" max="2" width="1" style="64" customWidth="1"/>
    <col min="3" max="3" width="75.28515625" style="64" bestFit="1" customWidth="1"/>
    <col min="4" max="5" width="11.42578125" style="64" customWidth="1"/>
    <col min="6" max="6" width="1.140625" style="64" customWidth="1"/>
    <col min="7" max="16384" width="1.140625" style="64"/>
  </cols>
  <sheetData>
    <row r="1" spans="1:6" s="1" customFormat="1" ht="20.100000000000001" customHeight="1" x14ac:dyDescent="0.25">
      <c r="A1" s="207" t="s">
        <v>8</v>
      </c>
      <c r="B1" s="207"/>
      <c r="C1" s="207"/>
      <c r="D1" s="207"/>
      <c r="E1" s="207"/>
      <c r="F1" s="141" t="s">
        <v>2</v>
      </c>
    </row>
    <row r="2" spans="1:6" s="1" customFormat="1" ht="30" customHeight="1" x14ac:dyDescent="0.25">
      <c r="A2" s="208" t="s">
        <v>511</v>
      </c>
      <c r="B2" s="208"/>
      <c r="C2" s="208"/>
      <c r="D2" s="208"/>
      <c r="E2" s="208"/>
      <c r="F2" s="141" t="s">
        <v>2</v>
      </c>
    </row>
    <row r="3" spans="1:6" customFormat="1" ht="46.5" customHeight="1" x14ac:dyDescent="0.25">
      <c r="A3" s="142" t="s">
        <v>375</v>
      </c>
      <c r="B3" s="176" t="s">
        <v>374</v>
      </c>
      <c r="C3" s="177" t="s">
        <v>373</v>
      </c>
      <c r="D3" s="139" t="s">
        <v>372</v>
      </c>
      <c r="E3" s="136" t="s">
        <v>371</v>
      </c>
      <c r="F3" s="148" t="s">
        <v>2</v>
      </c>
    </row>
    <row r="4" spans="1:6" customFormat="1" ht="12" customHeight="1" x14ac:dyDescent="0.25">
      <c r="A4" s="116" t="s">
        <v>370</v>
      </c>
      <c r="B4" s="178" t="s">
        <v>514</v>
      </c>
      <c r="C4" s="119" t="s">
        <v>515</v>
      </c>
      <c r="D4" s="137">
        <v>2060</v>
      </c>
      <c r="E4" s="137">
        <v>146800</v>
      </c>
      <c r="F4" s="148" t="s">
        <v>2</v>
      </c>
    </row>
    <row r="5" spans="1:6" customFormat="1" ht="12" customHeight="1" x14ac:dyDescent="0.25">
      <c r="A5" s="149" t="s">
        <v>370</v>
      </c>
      <c r="B5" s="179" t="s">
        <v>516</v>
      </c>
      <c r="C5" s="120" t="s">
        <v>517</v>
      </c>
      <c r="D5" s="137">
        <v>1350</v>
      </c>
      <c r="E5" s="137">
        <v>68700</v>
      </c>
      <c r="F5" s="148" t="s">
        <v>2</v>
      </c>
    </row>
    <row r="6" spans="1:6" customFormat="1" ht="12" customHeight="1" x14ac:dyDescent="0.25">
      <c r="A6" s="149" t="s">
        <v>370</v>
      </c>
      <c r="B6" s="179" t="s">
        <v>518</v>
      </c>
      <c r="C6" s="126" t="s">
        <v>519</v>
      </c>
      <c r="D6" s="137">
        <v>920</v>
      </c>
      <c r="E6" s="137">
        <v>30200</v>
      </c>
      <c r="F6" s="148" t="s">
        <v>2</v>
      </c>
    </row>
    <row r="7" spans="1:6" customFormat="1" ht="12" customHeight="1" x14ac:dyDescent="0.25">
      <c r="A7" s="149" t="s">
        <v>370</v>
      </c>
      <c r="B7" s="179" t="s">
        <v>520</v>
      </c>
      <c r="C7" s="121" t="s">
        <v>521</v>
      </c>
      <c r="D7" s="137">
        <v>520</v>
      </c>
      <c r="E7" s="137">
        <v>11000</v>
      </c>
      <c r="F7" s="148" t="s">
        <v>2</v>
      </c>
    </row>
    <row r="8" spans="1:6" customFormat="1" ht="12" customHeight="1" x14ac:dyDescent="0.25">
      <c r="A8" s="149" t="s">
        <v>370</v>
      </c>
      <c r="B8" s="179" t="s">
        <v>522</v>
      </c>
      <c r="C8" s="122" t="s">
        <v>523</v>
      </c>
      <c r="D8" s="154">
        <v>450</v>
      </c>
      <c r="E8" s="154">
        <v>10000</v>
      </c>
      <c r="F8" s="148" t="s">
        <v>2</v>
      </c>
    </row>
    <row r="9" spans="1:6" customFormat="1" ht="12" customHeight="1" x14ac:dyDescent="0.25">
      <c r="A9" s="149" t="s">
        <v>370</v>
      </c>
      <c r="B9" s="179" t="s">
        <v>524</v>
      </c>
      <c r="C9" s="123" t="s">
        <v>366</v>
      </c>
      <c r="D9" s="154" t="s">
        <v>340</v>
      </c>
      <c r="E9" s="154" t="s">
        <v>340</v>
      </c>
      <c r="F9" s="148" t="s">
        <v>2</v>
      </c>
    </row>
    <row r="10" spans="1:6" customFormat="1" ht="12" customHeight="1" x14ac:dyDescent="0.25">
      <c r="A10" s="149" t="s">
        <v>370</v>
      </c>
      <c r="B10" s="179" t="s">
        <v>522</v>
      </c>
      <c r="C10" s="122" t="s">
        <v>525</v>
      </c>
      <c r="D10" s="158">
        <v>130</v>
      </c>
      <c r="E10" s="158">
        <v>1000</v>
      </c>
      <c r="F10" s="148" t="s">
        <v>2</v>
      </c>
    </row>
    <row r="11" spans="1:6" customFormat="1" ht="12" customHeight="1" x14ac:dyDescent="0.25">
      <c r="A11" s="149" t="s">
        <v>370</v>
      </c>
      <c r="B11" s="179" t="s">
        <v>522</v>
      </c>
      <c r="C11" s="122" t="s">
        <v>526</v>
      </c>
      <c r="D11" s="154" t="s">
        <v>345</v>
      </c>
      <c r="E11" s="154" t="s">
        <v>345</v>
      </c>
      <c r="F11" s="148" t="s">
        <v>2</v>
      </c>
    </row>
    <row r="12" spans="1:6" customFormat="1" ht="12" customHeight="1" x14ac:dyDescent="0.25">
      <c r="A12" s="149" t="s">
        <v>370</v>
      </c>
      <c r="B12" s="179" t="s">
        <v>520</v>
      </c>
      <c r="C12" s="124" t="s">
        <v>527</v>
      </c>
      <c r="D12" s="154">
        <v>410</v>
      </c>
      <c r="E12" s="154">
        <v>5500</v>
      </c>
      <c r="F12" s="148" t="s">
        <v>2</v>
      </c>
    </row>
    <row r="13" spans="1:6" customFormat="1" ht="12" customHeight="1" x14ac:dyDescent="0.25">
      <c r="A13" s="149" t="s">
        <v>370</v>
      </c>
      <c r="B13" s="179" t="s">
        <v>520</v>
      </c>
      <c r="C13" s="124" t="s">
        <v>528</v>
      </c>
      <c r="D13" s="154">
        <v>200</v>
      </c>
      <c r="E13" s="154">
        <v>2900</v>
      </c>
      <c r="F13" s="148" t="s">
        <v>2</v>
      </c>
    </row>
    <row r="14" spans="1:6" customFormat="1" ht="12" customHeight="1" x14ac:dyDescent="0.25">
      <c r="A14" s="149" t="s">
        <v>370</v>
      </c>
      <c r="B14" s="179" t="s">
        <v>520</v>
      </c>
      <c r="C14" s="121" t="s">
        <v>529</v>
      </c>
      <c r="D14" s="137">
        <v>280</v>
      </c>
      <c r="E14" s="137">
        <v>3200</v>
      </c>
      <c r="F14" s="148" t="s">
        <v>2</v>
      </c>
    </row>
    <row r="15" spans="1:6" customFormat="1" ht="12" customHeight="1" x14ac:dyDescent="0.25">
      <c r="A15" s="149" t="s">
        <v>370</v>
      </c>
      <c r="B15" s="179" t="s">
        <v>530</v>
      </c>
      <c r="C15" s="122" t="s">
        <v>531</v>
      </c>
      <c r="D15" s="154">
        <v>140</v>
      </c>
      <c r="E15" s="154">
        <v>1900</v>
      </c>
      <c r="F15" s="148" t="s">
        <v>2</v>
      </c>
    </row>
    <row r="16" spans="1:6" customFormat="1" ht="12" customHeight="1" x14ac:dyDescent="0.25">
      <c r="A16" s="149" t="s">
        <v>370</v>
      </c>
      <c r="B16" s="179" t="s">
        <v>530</v>
      </c>
      <c r="C16" s="122" t="s">
        <v>532</v>
      </c>
      <c r="D16" s="154">
        <v>180</v>
      </c>
      <c r="E16" s="154">
        <v>1300</v>
      </c>
      <c r="F16" s="148" t="s">
        <v>2</v>
      </c>
    </row>
    <row r="17" spans="1:6" customFormat="1" ht="12" customHeight="1" x14ac:dyDescent="0.25">
      <c r="A17" s="149" t="s">
        <v>370</v>
      </c>
      <c r="B17" s="179" t="s">
        <v>520</v>
      </c>
      <c r="C17" s="124" t="s">
        <v>533</v>
      </c>
      <c r="D17" s="154">
        <v>350</v>
      </c>
      <c r="E17" s="154">
        <v>2600</v>
      </c>
      <c r="F17" s="148" t="s">
        <v>2</v>
      </c>
    </row>
    <row r="18" spans="1:6" customFormat="1" ht="12" customHeight="1" x14ac:dyDescent="0.25">
      <c r="A18" s="149" t="s">
        <v>370</v>
      </c>
      <c r="B18" s="179" t="s">
        <v>520</v>
      </c>
      <c r="C18" s="124" t="s">
        <v>534</v>
      </c>
      <c r="D18" s="154" t="s">
        <v>340</v>
      </c>
      <c r="E18" s="154">
        <v>100</v>
      </c>
      <c r="F18" s="148" t="s">
        <v>2</v>
      </c>
    </row>
    <row r="19" spans="1:6" customFormat="1" ht="12" customHeight="1" x14ac:dyDescent="0.25">
      <c r="A19" s="149" t="s">
        <v>370</v>
      </c>
      <c r="B19" s="179" t="s">
        <v>520</v>
      </c>
      <c r="C19" s="124" t="s">
        <v>535</v>
      </c>
      <c r="D19" s="154">
        <v>220</v>
      </c>
      <c r="E19" s="154">
        <v>3600</v>
      </c>
      <c r="F19" s="148" t="s">
        <v>2</v>
      </c>
    </row>
    <row r="20" spans="1:6" customFormat="1" ht="12" customHeight="1" x14ac:dyDescent="0.25">
      <c r="A20" s="149" t="s">
        <v>370</v>
      </c>
      <c r="B20" s="179" t="s">
        <v>520</v>
      </c>
      <c r="C20" s="125" t="s">
        <v>586</v>
      </c>
      <c r="D20" s="154">
        <v>180</v>
      </c>
      <c r="E20" s="154">
        <v>1400</v>
      </c>
      <c r="F20" s="148" t="s">
        <v>2</v>
      </c>
    </row>
    <row r="21" spans="1:6" customFormat="1" ht="12" customHeight="1" x14ac:dyDescent="0.25">
      <c r="A21" s="149" t="s">
        <v>370</v>
      </c>
      <c r="B21" s="179" t="s">
        <v>536</v>
      </c>
      <c r="C21" s="126" t="s">
        <v>537</v>
      </c>
      <c r="D21" s="137">
        <v>1090</v>
      </c>
      <c r="E21" s="137">
        <v>19000</v>
      </c>
      <c r="F21" s="148" t="s">
        <v>2</v>
      </c>
    </row>
    <row r="22" spans="1:6" customFormat="1" ht="12" customHeight="1" x14ac:dyDescent="0.25">
      <c r="A22" s="149" t="s">
        <v>370</v>
      </c>
      <c r="B22" s="179" t="s">
        <v>538</v>
      </c>
      <c r="C22" s="127" t="s">
        <v>539</v>
      </c>
      <c r="D22" s="154">
        <v>40</v>
      </c>
      <c r="E22" s="154">
        <v>800</v>
      </c>
      <c r="F22" s="148" t="s">
        <v>2</v>
      </c>
    </row>
    <row r="23" spans="1:6" customFormat="1" ht="12" customHeight="1" x14ac:dyDescent="0.25">
      <c r="A23" s="149" t="s">
        <v>370</v>
      </c>
      <c r="B23" s="179" t="s">
        <v>538</v>
      </c>
      <c r="C23" s="124" t="s">
        <v>463</v>
      </c>
      <c r="D23" s="154">
        <v>230</v>
      </c>
      <c r="E23" s="154">
        <v>3700</v>
      </c>
      <c r="F23" s="148" t="s">
        <v>2</v>
      </c>
    </row>
    <row r="24" spans="1:6" customFormat="1" ht="12" customHeight="1" x14ac:dyDescent="0.25">
      <c r="A24" s="149" t="s">
        <v>370</v>
      </c>
      <c r="B24" s="179" t="s">
        <v>538</v>
      </c>
      <c r="C24" s="124" t="s">
        <v>540</v>
      </c>
      <c r="D24" s="154">
        <v>750</v>
      </c>
      <c r="E24" s="154">
        <v>10400</v>
      </c>
      <c r="F24" s="148" t="s">
        <v>2</v>
      </c>
    </row>
    <row r="25" spans="1:6" customFormat="1" ht="12" customHeight="1" x14ac:dyDescent="0.25">
      <c r="A25" s="149" t="s">
        <v>370</v>
      </c>
      <c r="B25" s="179" t="s">
        <v>538</v>
      </c>
      <c r="C25" s="124" t="s">
        <v>541</v>
      </c>
      <c r="D25" s="154">
        <v>540</v>
      </c>
      <c r="E25" s="154">
        <v>3400</v>
      </c>
      <c r="F25" s="148" t="s">
        <v>2</v>
      </c>
    </row>
    <row r="26" spans="1:6" customFormat="1" ht="12" customHeight="1" x14ac:dyDescent="0.25">
      <c r="A26" s="149" t="s">
        <v>370</v>
      </c>
      <c r="B26" s="179" t="s">
        <v>538</v>
      </c>
      <c r="C26" s="124" t="s">
        <v>542</v>
      </c>
      <c r="D26" s="154" t="s">
        <v>340</v>
      </c>
      <c r="E26" s="154" t="s">
        <v>340</v>
      </c>
      <c r="F26" s="148" t="s">
        <v>2</v>
      </c>
    </row>
    <row r="27" spans="1:6" customFormat="1" ht="12" customHeight="1" x14ac:dyDescent="0.25">
      <c r="A27" s="149" t="s">
        <v>370</v>
      </c>
      <c r="B27" s="179" t="s">
        <v>518</v>
      </c>
      <c r="C27" s="126" t="s">
        <v>543</v>
      </c>
      <c r="D27" s="137">
        <v>370</v>
      </c>
      <c r="E27" s="137">
        <v>3900</v>
      </c>
      <c r="F27" s="148" t="s">
        <v>2</v>
      </c>
    </row>
    <row r="28" spans="1:6" customFormat="1" ht="12" customHeight="1" x14ac:dyDescent="0.25">
      <c r="A28" s="149" t="s">
        <v>370</v>
      </c>
      <c r="B28" s="179" t="s">
        <v>544</v>
      </c>
      <c r="C28" s="124" t="s">
        <v>545</v>
      </c>
      <c r="D28" s="154">
        <v>340</v>
      </c>
      <c r="E28" s="154">
        <v>3000</v>
      </c>
      <c r="F28" s="148" t="s">
        <v>2</v>
      </c>
    </row>
    <row r="29" spans="1:6" customFormat="1" ht="12" customHeight="1" x14ac:dyDescent="0.25">
      <c r="A29" s="149" t="s">
        <v>370</v>
      </c>
      <c r="B29" s="179" t="s">
        <v>544</v>
      </c>
      <c r="C29" s="124" t="s">
        <v>546</v>
      </c>
      <c r="D29" s="154">
        <v>50</v>
      </c>
      <c r="E29" s="154">
        <v>800</v>
      </c>
      <c r="F29" s="148" t="s">
        <v>2</v>
      </c>
    </row>
    <row r="30" spans="1:6" customFormat="1" ht="12" customHeight="1" x14ac:dyDescent="0.25">
      <c r="A30" s="149" t="s">
        <v>370</v>
      </c>
      <c r="B30" s="179" t="s">
        <v>544</v>
      </c>
      <c r="C30" s="124" t="s">
        <v>547</v>
      </c>
      <c r="D30" s="154">
        <v>20</v>
      </c>
      <c r="E30" s="154">
        <v>0</v>
      </c>
      <c r="F30" s="148" t="s">
        <v>2</v>
      </c>
    </row>
    <row r="31" spans="1:6" customFormat="1" ht="12" customHeight="1" x14ac:dyDescent="0.25">
      <c r="A31" s="149" t="s">
        <v>370</v>
      </c>
      <c r="B31" s="179" t="s">
        <v>536</v>
      </c>
      <c r="C31" s="126" t="s">
        <v>548</v>
      </c>
      <c r="D31" s="137">
        <v>550</v>
      </c>
      <c r="E31" s="137">
        <v>8000</v>
      </c>
      <c r="F31" s="148" t="s">
        <v>2</v>
      </c>
    </row>
    <row r="32" spans="1:6" customFormat="1" ht="12" customHeight="1" x14ac:dyDescent="0.25">
      <c r="A32" s="149" t="s">
        <v>370</v>
      </c>
      <c r="B32" s="179" t="s">
        <v>549</v>
      </c>
      <c r="C32" s="124" t="s">
        <v>365</v>
      </c>
      <c r="D32" s="154">
        <v>80</v>
      </c>
      <c r="E32" s="154">
        <v>1200</v>
      </c>
      <c r="F32" s="148" t="s">
        <v>2</v>
      </c>
    </row>
    <row r="33" spans="1:6" customFormat="1" ht="12" customHeight="1" x14ac:dyDescent="0.25">
      <c r="A33" s="149" t="s">
        <v>370</v>
      </c>
      <c r="B33" s="179" t="s">
        <v>549</v>
      </c>
      <c r="C33" s="124" t="s">
        <v>550</v>
      </c>
      <c r="D33" s="154">
        <v>240</v>
      </c>
      <c r="E33" s="154">
        <v>2900</v>
      </c>
      <c r="F33" s="148" t="s">
        <v>2</v>
      </c>
    </row>
    <row r="34" spans="1:6" customFormat="1" ht="12" customHeight="1" x14ac:dyDescent="0.25">
      <c r="A34" s="149" t="s">
        <v>370</v>
      </c>
      <c r="B34" s="179" t="s">
        <v>549</v>
      </c>
      <c r="C34" s="124" t="s">
        <v>551</v>
      </c>
      <c r="D34" s="154">
        <v>100</v>
      </c>
      <c r="E34" s="154">
        <v>800</v>
      </c>
      <c r="F34" s="148" t="s">
        <v>2</v>
      </c>
    </row>
    <row r="35" spans="1:6" customFormat="1" ht="12" customHeight="1" x14ac:dyDescent="0.25">
      <c r="A35" s="149" t="s">
        <v>370</v>
      </c>
      <c r="B35" s="179" t="s">
        <v>549</v>
      </c>
      <c r="C35" s="124" t="s">
        <v>364</v>
      </c>
      <c r="D35" s="154" t="s">
        <v>340</v>
      </c>
      <c r="E35" s="154">
        <v>1200</v>
      </c>
      <c r="F35" s="148" t="s">
        <v>2</v>
      </c>
    </row>
    <row r="36" spans="1:6" customFormat="1" ht="12" customHeight="1" x14ac:dyDescent="0.25">
      <c r="A36" s="149" t="s">
        <v>370</v>
      </c>
      <c r="B36" s="179" t="s">
        <v>549</v>
      </c>
      <c r="C36" s="125" t="s">
        <v>363</v>
      </c>
      <c r="D36" s="154">
        <v>250</v>
      </c>
      <c r="E36" s="154">
        <v>1900</v>
      </c>
      <c r="F36" s="148" t="s">
        <v>2</v>
      </c>
    </row>
    <row r="37" spans="1:6" customFormat="1" ht="12" customHeight="1" x14ac:dyDescent="0.25">
      <c r="A37" s="149" t="s">
        <v>370</v>
      </c>
      <c r="B37" s="179" t="s">
        <v>536</v>
      </c>
      <c r="C37" s="126" t="s">
        <v>552</v>
      </c>
      <c r="D37" s="137">
        <v>190</v>
      </c>
      <c r="E37" s="137">
        <v>1900</v>
      </c>
      <c r="F37" s="148" t="s">
        <v>2</v>
      </c>
    </row>
    <row r="38" spans="1:6" customFormat="1" ht="12" customHeight="1" x14ac:dyDescent="0.25">
      <c r="A38" s="149" t="s">
        <v>370</v>
      </c>
      <c r="B38" s="179" t="s">
        <v>553</v>
      </c>
      <c r="C38" s="121" t="s">
        <v>554</v>
      </c>
      <c r="D38" s="137">
        <v>140</v>
      </c>
      <c r="E38" s="137">
        <v>1400</v>
      </c>
      <c r="F38" s="148" t="s">
        <v>2</v>
      </c>
    </row>
    <row r="39" spans="1:6" customFormat="1" ht="12" customHeight="1" x14ac:dyDescent="0.25">
      <c r="A39" s="149" t="s">
        <v>370</v>
      </c>
      <c r="B39" s="179" t="s">
        <v>555</v>
      </c>
      <c r="C39" s="122" t="s">
        <v>556</v>
      </c>
      <c r="D39" s="154">
        <v>40</v>
      </c>
      <c r="E39" s="154">
        <v>500</v>
      </c>
      <c r="F39" s="148" t="s">
        <v>2</v>
      </c>
    </row>
    <row r="40" spans="1:6" customFormat="1" ht="12" customHeight="1" x14ac:dyDescent="0.25">
      <c r="A40" s="149" t="s">
        <v>370</v>
      </c>
      <c r="B40" s="179" t="s">
        <v>555</v>
      </c>
      <c r="C40" s="122" t="s">
        <v>557</v>
      </c>
      <c r="D40" s="154">
        <v>0</v>
      </c>
      <c r="E40" s="154">
        <v>0</v>
      </c>
      <c r="F40" s="148" t="s">
        <v>2</v>
      </c>
    </row>
    <row r="41" spans="1:6" customFormat="1" ht="12" customHeight="1" x14ac:dyDescent="0.25">
      <c r="A41" s="149" t="s">
        <v>370</v>
      </c>
      <c r="B41" s="179" t="s">
        <v>555</v>
      </c>
      <c r="C41" s="122" t="s">
        <v>558</v>
      </c>
      <c r="D41" s="154" t="s">
        <v>340</v>
      </c>
      <c r="E41" s="154">
        <v>700</v>
      </c>
      <c r="F41" s="148" t="s">
        <v>2</v>
      </c>
    </row>
    <row r="42" spans="1:6" customFormat="1" ht="12" customHeight="1" x14ac:dyDescent="0.25">
      <c r="A42" s="149" t="s">
        <v>370</v>
      </c>
      <c r="B42" s="179" t="s">
        <v>555</v>
      </c>
      <c r="C42" s="122" t="s">
        <v>559</v>
      </c>
      <c r="D42" s="154" t="s">
        <v>340</v>
      </c>
      <c r="E42" s="154">
        <v>100</v>
      </c>
      <c r="F42" s="148" t="s">
        <v>2</v>
      </c>
    </row>
    <row r="43" spans="1:6" customFormat="1" ht="12" customHeight="1" x14ac:dyDescent="0.25">
      <c r="A43" s="149" t="s">
        <v>370</v>
      </c>
      <c r="B43" s="179" t="s">
        <v>555</v>
      </c>
      <c r="C43" s="122" t="s">
        <v>560</v>
      </c>
      <c r="D43" s="154" t="s">
        <v>340</v>
      </c>
      <c r="E43" s="154" t="s">
        <v>340</v>
      </c>
      <c r="F43" s="148" t="s">
        <v>2</v>
      </c>
    </row>
    <row r="44" spans="1:6" customFormat="1" ht="12" customHeight="1" x14ac:dyDescent="0.25">
      <c r="A44" s="149" t="s">
        <v>370</v>
      </c>
      <c r="B44" s="179" t="s">
        <v>553</v>
      </c>
      <c r="C44" s="128" t="s">
        <v>362</v>
      </c>
      <c r="D44" s="137">
        <v>70</v>
      </c>
      <c r="E44" s="137">
        <v>400</v>
      </c>
      <c r="F44" s="148" t="s">
        <v>2</v>
      </c>
    </row>
    <row r="45" spans="1:6" customFormat="1" ht="12" customHeight="1" x14ac:dyDescent="0.25">
      <c r="A45" s="149" t="s">
        <v>370</v>
      </c>
      <c r="B45" s="179" t="s">
        <v>580</v>
      </c>
      <c r="C45" s="129" t="s">
        <v>361</v>
      </c>
      <c r="D45" s="154" t="s">
        <v>345</v>
      </c>
      <c r="E45" s="154" t="s">
        <v>345</v>
      </c>
      <c r="F45" s="148" t="s">
        <v>2</v>
      </c>
    </row>
    <row r="46" spans="1:6" customFormat="1" ht="12" customHeight="1" x14ac:dyDescent="0.25">
      <c r="A46" s="149" t="s">
        <v>370</v>
      </c>
      <c r="B46" s="179" t="s">
        <v>580</v>
      </c>
      <c r="C46" s="129" t="s">
        <v>360</v>
      </c>
      <c r="D46" s="154" t="s">
        <v>345</v>
      </c>
      <c r="E46" s="154" t="s">
        <v>345</v>
      </c>
      <c r="F46" s="148" t="s">
        <v>2</v>
      </c>
    </row>
    <row r="47" spans="1:6" customFormat="1" ht="12" customHeight="1" x14ac:dyDescent="0.25">
      <c r="A47" s="149" t="s">
        <v>370</v>
      </c>
      <c r="B47" s="179" t="s">
        <v>580</v>
      </c>
      <c r="C47" s="130" t="s">
        <v>582</v>
      </c>
      <c r="D47" s="137">
        <v>30</v>
      </c>
      <c r="E47" s="137">
        <v>100</v>
      </c>
      <c r="F47" s="148" t="s">
        <v>2</v>
      </c>
    </row>
    <row r="48" spans="1:6" customFormat="1" ht="12" customHeight="1" x14ac:dyDescent="0.25">
      <c r="A48" s="149" t="s">
        <v>370</v>
      </c>
      <c r="B48" s="179" t="s">
        <v>581</v>
      </c>
      <c r="C48" s="131" t="s">
        <v>347</v>
      </c>
      <c r="D48" s="154">
        <v>20</v>
      </c>
      <c r="E48" s="154">
        <v>100</v>
      </c>
      <c r="F48" s="148" t="s">
        <v>2</v>
      </c>
    </row>
    <row r="49" spans="1:6" customFormat="1" ht="12" customHeight="1" x14ac:dyDescent="0.25">
      <c r="A49" s="149" t="s">
        <v>370</v>
      </c>
      <c r="B49" s="179" t="s">
        <v>581</v>
      </c>
      <c r="C49" s="131" t="s">
        <v>346</v>
      </c>
      <c r="D49" s="154" t="s">
        <v>340</v>
      </c>
      <c r="E49" s="154" t="s">
        <v>340</v>
      </c>
      <c r="F49" s="148" t="s">
        <v>2</v>
      </c>
    </row>
    <row r="50" spans="1:6" customFormat="1" ht="12" customHeight="1" x14ac:dyDescent="0.25">
      <c r="A50" s="149" t="s">
        <v>370</v>
      </c>
      <c r="B50" s="179" t="s">
        <v>580</v>
      </c>
      <c r="C50" s="129" t="s">
        <v>359</v>
      </c>
      <c r="D50" s="154">
        <v>20</v>
      </c>
      <c r="E50" s="154">
        <v>200</v>
      </c>
      <c r="F50" s="148" t="s">
        <v>2</v>
      </c>
    </row>
    <row r="51" spans="1:6" customFormat="1" ht="12" customHeight="1" x14ac:dyDescent="0.25">
      <c r="A51" s="149" t="s">
        <v>370</v>
      </c>
      <c r="B51" s="179" t="s">
        <v>580</v>
      </c>
      <c r="C51" s="129" t="s">
        <v>583</v>
      </c>
      <c r="D51" s="154">
        <v>0</v>
      </c>
      <c r="E51" s="154">
        <v>0</v>
      </c>
      <c r="F51" s="148" t="s">
        <v>2</v>
      </c>
    </row>
    <row r="52" spans="1:6" customFormat="1" ht="12" customHeight="1" x14ac:dyDescent="0.25">
      <c r="A52" s="149" t="s">
        <v>370</v>
      </c>
      <c r="B52" s="179" t="s">
        <v>580</v>
      </c>
      <c r="C52" s="129" t="s">
        <v>584</v>
      </c>
      <c r="D52" s="154" t="s">
        <v>340</v>
      </c>
      <c r="E52" s="154" t="s">
        <v>340</v>
      </c>
      <c r="F52" s="148" t="s">
        <v>2</v>
      </c>
    </row>
    <row r="53" spans="1:6" customFormat="1" ht="12" customHeight="1" x14ac:dyDescent="0.25">
      <c r="A53" s="149" t="s">
        <v>370</v>
      </c>
      <c r="B53" s="179" t="s">
        <v>580</v>
      </c>
      <c r="C53" s="129" t="s">
        <v>585</v>
      </c>
      <c r="D53" s="154" t="s">
        <v>345</v>
      </c>
      <c r="E53" s="154" t="s">
        <v>345</v>
      </c>
      <c r="F53" s="148" t="s">
        <v>2</v>
      </c>
    </row>
    <row r="54" spans="1:6" customFormat="1" ht="12" customHeight="1" x14ac:dyDescent="0.25">
      <c r="A54" s="149" t="s">
        <v>370</v>
      </c>
      <c r="B54" s="179" t="s">
        <v>536</v>
      </c>
      <c r="C54" s="132" t="s">
        <v>358</v>
      </c>
      <c r="D54" s="137">
        <v>370</v>
      </c>
      <c r="E54" s="137">
        <v>2800</v>
      </c>
      <c r="F54" s="148" t="s">
        <v>2</v>
      </c>
    </row>
    <row r="55" spans="1:6" customFormat="1" ht="12" customHeight="1" x14ac:dyDescent="0.25">
      <c r="A55" s="149" t="s">
        <v>370</v>
      </c>
      <c r="B55" s="179" t="s">
        <v>566</v>
      </c>
      <c r="C55" s="56" t="s">
        <v>561</v>
      </c>
      <c r="D55" s="137">
        <v>370</v>
      </c>
      <c r="E55" s="137">
        <v>2700</v>
      </c>
      <c r="F55" s="148" t="s">
        <v>2</v>
      </c>
    </row>
    <row r="56" spans="1:6" customFormat="1" ht="12" customHeight="1" x14ac:dyDescent="0.25">
      <c r="A56" s="149" t="s">
        <v>370</v>
      </c>
      <c r="B56" s="179" t="s">
        <v>567</v>
      </c>
      <c r="C56" s="133" t="s">
        <v>357</v>
      </c>
      <c r="D56" s="154">
        <v>360</v>
      </c>
      <c r="E56" s="154">
        <v>2700</v>
      </c>
      <c r="F56" s="148" t="s">
        <v>2</v>
      </c>
    </row>
    <row r="57" spans="1:6" customFormat="1" ht="12" customHeight="1" x14ac:dyDescent="0.25">
      <c r="A57" s="149" t="s">
        <v>370</v>
      </c>
      <c r="B57" s="179" t="s">
        <v>567</v>
      </c>
      <c r="C57" s="133" t="s">
        <v>352</v>
      </c>
      <c r="D57" s="154" t="s">
        <v>340</v>
      </c>
      <c r="E57" s="154">
        <v>38</v>
      </c>
      <c r="F57" s="148" t="s">
        <v>2</v>
      </c>
    </row>
    <row r="58" spans="1:6" customFormat="1" ht="12" customHeight="1" x14ac:dyDescent="0.25">
      <c r="A58" s="149" t="s">
        <v>370</v>
      </c>
      <c r="B58" s="179" t="s">
        <v>566</v>
      </c>
      <c r="C58" s="56" t="s">
        <v>562</v>
      </c>
      <c r="D58" s="137" t="s">
        <v>340</v>
      </c>
      <c r="E58" s="137">
        <v>0</v>
      </c>
      <c r="F58" s="148" t="s">
        <v>2</v>
      </c>
    </row>
    <row r="59" spans="1:6" customFormat="1" ht="12" customHeight="1" x14ac:dyDescent="0.25">
      <c r="A59" s="149" t="s">
        <v>370</v>
      </c>
      <c r="B59" s="179" t="s">
        <v>568</v>
      </c>
      <c r="C59" s="133" t="s">
        <v>357</v>
      </c>
      <c r="D59" s="154" t="s">
        <v>340</v>
      </c>
      <c r="E59" s="154">
        <v>0</v>
      </c>
      <c r="F59" s="148" t="s">
        <v>2</v>
      </c>
    </row>
    <row r="60" spans="1:6" customFormat="1" ht="12" customHeight="1" x14ac:dyDescent="0.25">
      <c r="A60" s="149" t="s">
        <v>370</v>
      </c>
      <c r="B60" s="179" t="s">
        <v>568</v>
      </c>
      <c r="C60" s="133" t="s">
        <v>352</v>
      </c>
      <c r="D60" s="154">
        <v>0</v>
      </c>
      <c r="E60" s="154">
        <v>0</v>
      </c>
      <c r="F60" s="148" t="s">
        <v>2</v>
      </c>
    </row>
    <row r="61" spans="1:6" customFormat="1" ht="12" customHeight="1" x14ac:dyDescent="0.25">
      <c r="A61" s="149" t="s">
        <v>370</v>
      </c>
      <c r="B61" s="179" t="s">
        <v>566</v>
      </c>
      <c r="C61" s="56" t="s">
        <v>563</v>
      </c>
      <c r="D61" s="137" t="s">
        <v>340</v>
      </c>
      <c r="E61" s="137" t="s">
        <v>340</v>
      </c>
      <c r="F61" s="148" t="s">
        <v>2</v>
      </c>
    </row>
    <row r="62" spans="1:6" customFormat="1" ht="12" customHeight="1" x14ac:dyDescent="0.25">
      <c r="A62" s="149" t="s">
        <v>370</v>
      </c>
      <c r="B62" s="179" t="s">
        <v>569</v>
      </c>
      <c r="C62" s="133" t="s">
        <v>357</v>
      </c>
      <c r="D62" s="154">
        <v>0</v>
      </c>
      <c r="E62" s="154">
        <v>0</v>
      </c>
      <c r="F62" s="148" t="s">
        <v>2</v>
      </c>
    </row>
    <row r="63" spans="1:6" customFormat="1" ht="12" customHeight="1" x14ac:dyDescent="0.25">
      <c r="A63" s="149" t="s">
        <v>370</v>
      </c>
      <c r="B63" s="179" t="s">
        <v>569</v>
      </c>
      <c r="C63" s="133" t="s">
        <v>352</v>
      </c>
      <c r="D63" s="154" t="s">
        <v>340</v>
      </c>
      <c r="E63" s="154" t="s">
        <v>340</v>
      </c>
      <c r="F63" s="148" t="s">
        <v>2</v>
      </c>
    </row>
    <row r="64" spans="1:6" customFormat="1" ht="12" customHeight="1" x14ac:dyDescent="0.25">
      <c r="A64" s="149" t="s">
        <v>370</v>
      </c>
      <c r="B64" s="179" t="s">
        <v>536</v>
      </c>
      <c r="C64" s="118" t="s">
        <v>564</v>
      </c>
      <c r="D64" s="154" t="s">
        <v>340</v>
      </c>
      <c r="E64" s="154">
        <v>400</v>
      </c>
      <c r="F64" s="148" t="s">
        <v>2</v>
      </c>
    </row>
    <row r="65" spans="1:6" customFormat="1" ht="12" customHeight="1" x14ac:dyDescent="0.25">
      <c r="A65" s="149" t="s">
        <v>370</v>
      </c>
      <c r="B65" s="179" t="s">
        <v>536</v>
      </c>
      <c r="C65" s="118" t="s">
        <v>748</v>
      </c>
      <c r="D65" s="154">
        <v>130</v>
      </c>
      <c r="E65" s="154">
        <v>300</v>
      </c>
      <c r="F65" s="148" t="s">
        <v>2</v>
      </c>
    </row>
    <row r="66" spans="1:6" customFormat="1" ht="12" customHeight="1" x14ac:dyDescent="0.25">
      <c r="A66" s="149" t="s">
        <v>370</v>
      </c>
      <c r="B66" s="179" t="s">
        <v>536</v>
      </c>
      <c r="C66" s="118" t="s">
        <v>565</v>
      </c>
      <c r="D66" s="154">
        <v>560</v>
      </c>
      <c r="E66" s="154">
        <v>2300</v>
      </c>
      <c r="F66" s="148" t="s">
        <v>2</v>
      </c>
    </row>
    <row r="67" spans="1:6" customFormat="1" ht="12" customHeight="1" x14ac:dyDescent="0.25">
      <c r="A67" s="149" t="s">
        <v>370</v>
      </c>
      <c r="B67" s="179" t="s">
        <v>516</v>
      </c>
      <c r="C67" s="134" t="s">
        <v>356</v>
      </c>
      <c r="D67" s="137">
        <v>260</v>
      </c>
      <c r="E67" s="137">
        <v>2900</v>
      </c>
      <c r="F67" s="148" t="s">
        <v>2</v>
      </c>
    </row>
    <row r="68" spans="1:6" customFormat="1" ht="12" customHeight="1" x14ac:dyDescent="0.25">
      <c r="A68" s="149" t="s">
        <v>370</v>
      </c>
      <c r="B68" s="179" t="s">
        <v>570</v>
      </c>
      <c r="C68" s="132" t="s">
        <v>575</v>
      </c>
      <c r="D68" s="137">
        <v>220</v>
      </c>
      <c r="E68" s="137">
        <v>2800</v>
      </c>
      <c r="F68" s="148" t="s">
        <v>2</v>
      </c>
    </row>
    <row r="69" spans="1:6" customFormat="1" ht="12" customHeight="1" x14ac:dyDescent="0.25">
      <c r="A69" s="149" t="s">
        <v>370</v>
      </c>
      <c r="B69" s="179" t="s">
        <v>576</v>
      </c>
      <c r="C69" s="130" t="s">
        <v>355</v>
      </c>
      <c r="D69" s="137">
        <v>150</v>
      </c>
      <c r="E69" s="137">
        <v>2100</v>
      </c>
      <c r="F69" s="148" t="s">
        <v>2</v>
      </c>
    </row>
    <row r="70" spans="1:6" customFormat="1" ht="12" customHeight="1" x14ac:dyDescent="0.25">
      <c r="A70" s="149" t="s">
        <v>370</v>
      </c>
      <c r="B70" s="179" t="s">
        <v>577</v>
      </c>
      <c r="C70" s="131" t="s">
        <v>347</v>
      </c>
      <c r="D70" s="154">
        <v>150</v>
      </c>
      <c r="E70" s="154">
        <v>1900</v>
      </c>
      <c r="F70" s="148" t="s">
        <v>2</v>
      </c>
    </row>
    <row r="71" spans="1:6" customFormat="1" ht="12" customHeight="1" x14ac:dyDescent="0.25">
      <c r="A71" s="149" t="s">
        <v>370</v>
      </c>
      <c r="B71" s="179" t="s">
        <v>577</v>
      </c>
      <c r="C71" s="131" t="s">
        <v>346</v>
      </c>
      <c r="D71" s="154" t="s">
        <v>340</v>
      </c>
      <c r="E71" s="154">
        <v>132</v>
      </c>
      <c r="F71" s="148" t="s">
        <v>2</v>
      </c>
    </row>
    <row r="72" spans="1:6" customFormat="1" ht="12" customHeight="1" x14ac:dyDescent="0.25">
      <c r="A72" s="149" t="s">
        <v>370</v>
      </c>
      <c r="B72" s="179" t="s">
        <v>576</v>
      </c>
      <c r="C72" s="130" t="s">
        <v>354</v>
      </c>
      <c r="D72" s="137">
        <v>30</v>
      </c>
      <c r="E72" s="137">
        <v>100</v>
      </c>
      <c r="F72" s="148" t="s">
        <v>2</v>
      </c>
    </row>
    <row r="73" spans="1:6" customFormat="1" ht="12" customHeight="1" x14ac:dyDescent="0.25">
      <c r="A73" s="149" t="s">
        <v>370</v>
      </c>
      <c r="B73" s="179" t="s">
        <v>578</v>
      </c>
      <c r="C73" s="131" t="s">
        <v>347</v>
      </c>
      <c r="D73" s="154">
        <v>30</v>
      </c>
      <c r="E73" s="154">
        <v>100</v>
      </c>
      <c r="F73" s="148" t="s">
        <v>2</v>
      </c>
    </row>
    <row r="74" spans="1:6" customFormat="1" ht="12" customHeight="1" x14ac:dyDescent="0.25">
      <c r="A74" s="149" t="s">
        <v>370</v>
      </c>
      <c r="B74" s="179" t="s">
        <v>578</v>
      </c>
      <c r="C74" s="131" t="s">
        <v>346</v>
      </c>
      <c r="D74" s="154">
        <v>0</v>
      </c>
      <c r="E74" s="154">
        <v>0</v>
      </c>
      <c r="F74" s="148" t="s">
        <v>2</v>
      </c>
    </row>
    <row r="75" spans="1:6" customFormat="1" ht="12" customHeight="1" x14ac:dyDescent="0.25">
      <c r="A75" s="149" t="s">
        <v>370</v>
      </c>
      <c r="B75" s="179" t="s">
        <v>576</v>
      </c>
      <c r="C75" s="130" t="s">
        <v>353</v>
      </c>
      <c r="D75" s="137">
        <v>90</v>
      </c>
      <c r="E75" s="137">
        <v>600</v>
      </c>
      <c r="F75" s="148" t="s">
        <v>2</v>
      </c>
    </row>
    <row r="76" spans="1:6" customFormat="1" ht="12" customHeight="1" x14ac:dyDescent="0.25">
      <c r="A76" s="149" t="s">
        <v>370</v>
      </c>
      <c r="B76" s="179" t="s">
        <v>579</v>
      </c>
      <c r="C76" s="131" t="s">
        <v>347</v>
      </c>
      <c r="D76" s="154">
        <v>90</v>
      </c>
      <c r="E76" s="154">
        <v>600</v>
      </c>
      <c r="F76" s="148" t="s">
        <v>2</v>
      </c>
    </row>
    <row r="77" spans="1:6" customFormat="1" ht="12" customHeight="1" x14ac:dyDescent="0.25">
      <c r="A77" s="149" t="s">
        <v>370</v>
      </c>
      <c r="B77" s="179" t="s">
        <v>579</v>
      </c>
      <c r="C77" s="131" t="s">
        <v>346</v>
      </c>
      <c r="D77" s="154" t="s">
        <v>345</v>
      </c>
      <c r="E77" s="154" t="s">
        <v>345</v>
      </c>
      <c r="F77" s="148" t="s">
        <v>2</v>
      </c>
    </row>
    <row r="78" spans="1:6" customFormat="1" ht="12" customHeight="1" x14ac:dyDescent="0.25">
      <c r="A78" s="149" t="s">
        <v>370</v>
      </c>
      <c r="B78" s="179" t="s">
        <v>576</v>
      </c>
      <c r="C78" s="125" t="s">
        <v>464</v>
      </c>
      <c r="D78" s="154" t="s">
        <v>340</v>
      </c>
      <c r="E78" s="154">
        <v>100</v>
      </c>
      <c r="F78" s="148" t="s">
        <v>2</v>
      </c>
    </row>
    <row r="79" spans="1:6" customFormat="1" ht="12" customHeight="1" x14ac:dyDescent="0.25">
      <c r="A79" s="149" t="s">
        <v>370</v>
      </c>
      <c r="B79" s="179" t="s">
        <v>570</v>
      </c>
      <c r="C79" s="132" t="s">
        <v>351</v>
      </c>
      <c r="D79" s="137" t="s">
        <v>340</v>
      </c>
      <c r="E79" s="137" t="s">
        <v>340</v>
      </c>
      <c r="F79" s="148" t="s">
        <v>2</v>
      </c>
    </row>
    <row r="80" spans="1:6" customFormat="1" ht="12" customHeight="1" x14ac:dyDescent="0.25">
      <c r="A80" s="149" t="s">
        <v>370</v>
      </c>
      <c r="B80" s="179" t="s">
        <v>574</v>
      </c>
      <c r="C80" s="125" t="s">
        <v>350</v>
      </c>
      <c r="D80" s="154" t="s">
        <v>340</v>
      </c>
      <c r="E80" s="154" t="s">
        <v>340</v>
      </c>
      <c r="F80" s="148" t="s">
        <v>2</v>
      </c>
    </row>
    <row r="81" spans="1:6" customFormat="1" ht="12" customHeight="1" x14ac:dyDescent="0.25">
      <c r="A81" s="149" t="s">
        <v>370</v>
      </c>
      <c r="B81" s="179" t="s">
        <v>574</v>
      </c>
      <c r="C81" s="125" t="s">
        <v>349</v>
      </c>
      <c r="D81" s="154" t="s">
        <v>345</v>
      </c>
      <c r="E81" s="154" t="s">
        <v>345</v>
      </c>
      <c r="F81" s="148" t="s">
        <v>2</v>
      </c>
    </row>
    <row r="82" spans="1:6" customFormat="1" ht="12" customHeight="1" x14ac:dyDescent="0.25">
      <c r="A82" s="149" t="s">
        <v>370</v>
      </c>
      <c r="B82" s="179" t="s">
        <v>570</v>
      </c>
      <c r="C82" s="132" t="s">
        <v>348</v>
      </c>
      <c r="D82" s="137">
        <v>10</v>
      </c>
      <c r="E82" s="137" t="s">
        <v>340</v>
      </c>
      <c r="F82" s="148" t="s">
        <v>2</v>
      </c>
    </row>
    <row r="83" spans="1:6" customFormat="1" ht="12" customHeight="1" x14ac:dyDescent="0.25">
      <c r="A83" s="149" t="s">
        <v>370</v>
      </c>
      <c r="B83" s="179" t="s">
        <v>573</v>
      </c>
      <c r="C83" s="125" t="s">
        <v>347</v>
      </c>
      <c r="D83" s="154">
        <v>10</v>
      </c>
      <c r="E83" s="154" t="s">
        <v>340</v>
      </c>
      <c r="F83" s="148" t="s">
        <v>2</v>
      </c>
    </row>
    <row r="84" spans="1:6" customFormat="1" ht="12" customHeight="1" x14ac:dyDescent="0.25">
      <c r="A84" s="149" t="s">
        <v>370</v>
      </c>
      <c r="B84" s="179" t="s">
        <v>573</v>
      </c>
      <c r="C84" s="125" t="s">
        <v>346</v>
      </c>
      <c r="D84" s="154" t="s">
        <v>345</v>
      </c>
      <c r="E84" s="154" t="s">
        <v>345</v>
      </c>
      <c r="F84" s="148" t="s">
        <v>2</v>
      </c>
    </row>
    <row r="85" spans="1:6" customFormat="1" ht="12" customHeight="1" x14ac:dyDescent="0.25">
      <c r="A85" s="149" t="s">
        <v>370</v>
      </c>
      <c r="B85" s="179" t="s">
        <v>570</v>
      </c>
      <c r="C85" s="135" t="s">
        <v>472</v>
      </c>
      <c r="D85" s="154" t="s">
        <v>340</v>
      </c>
      <c r="E85" s="154" t="s">
        <v>340</v>
      </c>
      <c r="F85" s="148" t="s">
        <v>2</v>
      </c>
    </row>
    <row r="86" spans="1:6" customFormat="1" ht="12" customHeight="1" x14ac:dyDescent="0.25">
      <c r="A86" s="149" t="s">
        <v>370</v>
      </c>
      <c r="B86" s="179" t="s">
        <v>570</v>
      </c>
      <c r="C86" s="117" t="s">
        <v>747</v>
      </c>
      <c r="D86" s="154">
        <v>0</v>
      </c>
      <c r="E86" s="154">
        <v>0</v>
      </c>
      <c r="F86" s="148" t="s">
        <v>2</v>
      </c>
    </row>
    <row r="87" spans="1:6" customFormat="1" ht="12" customHeight="1" x14ac:dyDescent="0.25">
      <c r="A87" s="149" t="s">
        <v>370</v>
      </c>
      <c r="B87" s="179" t="s">
        <v>571</v>
      </c>
      <c r="C87" s="134" t="s">
        <v>344</v>
      </c>
      <c r="D87" s="137">
        <v>1850</v>
      </c>
      <c r="E87" s="137">
        <v>75100</v>
      </c>
      <c r="F87" s="148" t="s">
        <v>2</v>
      </c>
    </row>
    <row r="88" spans="1:6" customFormat="1" ht="12" customHeight="1" x14ac:dyDescent="0.25">
      <c r="A88" s="149" t="s">
        <v>370</v>
      </c>
      <c r="B88" s="179" t="s">
        <v>572</v>
      </c>
      <c r="C88" s="135" t="s">
        <v>343</v>
      </c>
      <c r="D88" s="154">
        <v>650</v>
      </c>
      <c r="E88" s="154">
        <v>10300</v>
      </c>
      <c r="F88" s="148" t="s">
        <v>2</v>
      </c>
    </row>
    <row r="89" spans="1:6" customFormat="1" ht="12" customHeight="1" x14ac:dyDescent="0.25">
      <c r="A89" s="149" t="s">
        <v>370</v>
      </c>
      <c r="B89" s="179" t="s">
        <v>572</v>
      </c>
      <c r="C89" s="135" t="s">
        <v>342</v>
      </c>
      <c r="D89" s="154">
        <v>1630</v>
      </c>
      <c r="E89" s="154">
        <v>56300</v>
      </c>
      <c r="F89" s="148" t="s">
        <v>2</v>
      </c>
    </row>
    <row r="90" spans="1:6" customFormat="1" ht="12" customHeight="1" x14ac:dyDescent="0.25">
      <c r="A90" s="149" t="s">
        <v>370</v>
      </c>
      <c r="B90" s="179" t="s">
        <v>572</v>
      </c>
      <c r="C90" s="135" t="s">
        <v>587</v>
      </c>
      <c r="D90" s="154">
        <v>620</v>
      </c>
      <c r="E90" s="154">
        <v>8400</v>
      </c>
      <c r="F90" s="148" t="s">
        <v>2</v>
      </c>
    </row>
    <row r="91" spans="1:6" customFormat="1" ht="12" customHeight="1" x14ac:dyDescent="0.25">
      <c r="A91" s="149" t="s">
        <v>370</v>
      </c>
      <c r="B91" s="179" t="s">
        <v>572</v>
      </c>
      <c r="C91" s="135" t="s">
        <v>588</v>
      </c>
      <c r="D91" s="154" t="s">
        <v>340</v>
      </c>
      <c r="E91" s="154" t="s">
        <v>340</v>
      </c>
      <c r="F91" s="148" t="s">
        <v>2</v>
      </c>
    </row>
    <row r="92" spans="1:6" s="93" customFormat="1" ht="12" customHeight="1" x14ac:dyDescent="0.25">
      <c r="A92" s="116" t="s">
        <v>369</v>
      </c>
      <c r="B92" s="178" t="s">
        <v>514</v>
      </c>
      <c r="C92" s="119" t="s">
        <v>515</v>
      </c>
      <c r="D92" s="137">
        <v>310</v>
      </c>
      <c r="E92" s="137">
        <v>22600</v>
      </c>
      <c r="F92" s="180" t="s">
        <v>2</v>
      </c>
    </row>
    <row r="93" spans="1:6" customFormat="1" ht="12" customHeight="1" x14ac:dyDescent="0.25">
      <c r="A93" s="149" t="s">
        <v>369</v>
      </c>
      <c r="B93" s="179" t="s">
        <v>516</v>
      </c>
      <c r="C93" s="120" t="s">
        <v>517</v>
      </c>
      <c r="D93" s="137">
        <v>240</v>
      </c>
      <c r="E93" s="137">
        <v>13400</v>
      </c>
      <c r="F93" s="148" t="s">
        <v>2</v>
      </c>
    </row>
    <row r="94" spans="1:6" customFormat="1" ht="12" customHeight="1" x14ac:dyDescent="0.25">
      <c r="A94" s="149" t="s">
        <v>369</v>
      </c>
      <c r="B94" s="179" t="s">
        <v>518</v>
      </c>
      <c r="C94" s="126" t="s">
        <v>519</v>
      </c>
      <c r="D94" s="137">
        <v>180</v>
      </c>
      <c r="E94" s="137">
        <v>6600</v>
      </c>
      <c r="F94" s="148" t="s">
        <v>2</v>
      </c>
    </row>
    <row r="95" spans="1:6" customFormat="1" ht="12" customHeight="1" x14ac:dyDescent="0.25">
      <c r="A95" s="149" t="s">
        <v>369</v>
      </c>
      <c r="B95" s="179" t="s">
        <v>520</v>
      </c>
      <c r="C95" s="121" t="s">
        <v>521</v>
      </c>
      <c r="D95" s="137">
        <v>110</v>
      </c>
      <c r="E95" s="137">
        <v>3200</v>
      </c>
      <c r="F95" s="148" t="s">
        <v>2</v>
      </c>
    </row>
    <row r="96" spans="1:6" customFormat="1" ht="12" customHeight="1" x14ac:dyDescent="0.25">
      <c r="A96" s="149" t="s">
        <v>369</v>
      </c>
      <c r="B96" s="179" t="s">
        <v>522</v>
      </c>
      <c r="C96" s="122" t="s">
        <v>523</v>
      </c>
      <c r="D96" s="154">
        <v>100</v>
      </c>
      <c r="E96" s="154">
        <v>3000</v>
      </c>
      <c r="F96" s="148" t="s">
        <v>2</v>
      </c>
    </row>
    <row r="97" spans="1:6" customFormat="1" ht="12" customHeight="1" x14ac:dyDescent="0.25">
      <c r="A97" s="149" t="s">
        <v>369</v>
      </c>
      <c r="B97" s="179" t="s">
        <v>524</v>
      </c>
      <c r="C97" s="123" t="s">
        <v>366</v>
      </c>
      <c r="D97" s="154" t="s">
        <v>345</v>
      </c>
      <c r="E97" s="154" t="s">
        <v>345</v>
      </c>
      <c r="F97" s="148" t="s">
        <v>2</v>
      </c>
    </row>
    <row r="98" spans="1:6" customFormat="1" ht="12" customHeight="1" x14ac:dyDescent="0.25">
      <c r="A98" s="149" t="s">
        <v>369</v>
      </c>
      <c r="B98" s="179" t="s">
        <v>522</v>
      </c>
      <c r="C98" s="122" t="s">
        <v>525</v>
      </c>
      <c r="D98" s="158" t="s">
        <v>340</v>
      </c>
      <c r="E98" s="158" t="s">
        <v>340</v>
      </c>
      <c r="F98" s="148" t="s">
        <v>2</v>
      </c>
    </row>
    <row r="99" spans="1:6" customFormat="1" ht="12" customHeight="1" x14ac:dyDescent="0.25">
      <c r="A99" s="149" t="s">
        <v>369</v>
      </c>
      <c r="B99" s="179" t="s">
        <v>522</v>
      </c>
      <c r="C99" s="122" t="s">
        <v>526</v>
      </c>
      <c r="D99" s="154" t="s">
        <v>345</v>
      </c>
      <c r="E99" s="154" t="s">
        <v>345</v>
      </c>
      <c r="F99" s="148" t="s">
        <v>2</v>
      </c>
    </row>
    <row r="100" spans="1:6" customFormat="1" ht="12" customHeight="1" x14ac:dyDescent="0.25">
      <c r="A100" s="149" t="s">
        <v>369</v>
      </c>
      <c r="B100" s="179" t="s">
        <v>520</v>
      </c>
      <c r="C100" s="124" t="s">
        <v>527</v>
      </c>
      <c r="D100" s="154" t="s">
        <v>340</v>
      </c>
      <c r="E100" s="154" t="s">
        <v>340</v>
      </c>
      <c r="F100" s="148" t="s">
        <v>2</v>
      </c>
    </row>
    <row r="101" spans="1:6" customFormat="1" ht="12" customHeight="1" x14ac:dyDescent="0.25">
      <c r="A101" s="149" t="s">
        <v>369</v>
      </c>
      <c r="B101" s="179" t="s">
        <v>520</v>
      </c>
      <c r="C101" s="124" t="s">
        <v>528</v>
      </c>
      <c r="D101" s="154" t="s">
        <v>340</v>
      </c>
      <c r="E101" s="154" t="s">
        <v>340</v>
      </c>
      <c r="F101" s="148" t="s">
        <v>2</v>
      </c>
    </row>
    <row r="102" spans="1:6" customFormat="1" ht="12" customHeight="1" x14ac:dyDescent="0.25">
      <c r="A102" s="149" t="s">
        <v>369</v>
      </c>
      <c r="B102" s="179" t="s">
        <v>520</v>
      </c>
      <c r="C102" s="121" t="s">
        <v>529</v>
      </c>
      <c r="D102" s="137" t="s">
        <v>340</v>
      </c>
      <c r="E102" s="137" t="s">
        <v>340</v>
      </c>
      <c r="F102" s="148" t="s">
        <v>2</v>
      </c>
    </row>
    <row r="103" spans="1:6" customFormat="1" ht="12" customHeight="1" x14ac:dyDescent="0.25">
      <c r="A103" s="149" t="s">
        <v>369</v>
      </c>
      <c r="B103" s="179" t="s">
        <v>530</v>
      </c>
      <c r="C103" s="122" t="s">
        <v>531</v>
      </c>
      <c r="D103" s="154" t="s">
        <v>340</v>
      </c>
      <c r="E103" s="154" t="s">
        <v>340</v>
      </c>
      <c r="F103" s="148" t="s">
        <v>2</v>
      </c>
    </row>
    <row r="104" spans="1:6" customFormat="1" ht="12" customHeight="1" x14ac:dyDescent="0.25">
      <c r="A104" s="149" t="s">
        <v>369</v>
      </c>
      <c r="B104" s="179" t="s">
        <v>530</v>
      </c>
      <c r="C104" s="122" t="s">
        <v>532</v>
      </c>
      <c r="D104" s="154" t="s">
        <v>340</v>
      </c>
      <c r="E104" s="154" t="s">
        <v>340</v>
      </c>
      <c r="F104" s="148" t="s">
        <v>2</v>
      </c>
    </row>
    <row r="105" spans="1:6" customFormat="1" ht="12" customHeight="1" x14ac:dyDescent="0.25">
      <c r="A105" s="149" t="s">
        <v>369</v>
      </c>
      <c r="B105" s="179" t="s">
        <v>520</v>
      </c>
      <c r="C105" s="124" t="s">
        <v>533</v>
      </c>
      <c r="D105" s="154" t="s">
        <v>340</v>
      </c>
      <c r="E105" s="154">
        <v>500</v>
      </c>
      <c r="F105" s="148" t="s">
        <v>2</v>
      </c>
    </row>
    <row r="106" spans="1:6" customFormat="1" ht="12" customHeight="1" x14ac:dyDescent="0.25">
      <c r="A106" s="149" t="s">
        <v>369</v>
      </c>
      <c r="B106" s="179" t="s">
        <v>520</v>
      </c>
      <c r="C106" s="124" t="s">
        <v>534</v>
      </c>
      <c r="D106" s="154">
        <v>0</v>
      </c>
      <c r="E106" s="154">
        <v>0</v>
      </c>
      <c r="F106" s="148" t="s">
        <v>2</v>
      </c>
    </row>
    <row r="107" spans="1:6" customFormat="1" ht="12" customHeight="1" x14ac:dyDescent="0.25">
      <c r="A107" s="149" t="s">
        <v>369</v>
      </c>
      <c r="B107" s="179" t="s">
        <v>520</v>
      </c>
      <c r="C107" s="124" t="s">
        <v>535</v>
      </c>
      <c r="D107" s="154" t="s">
        <v>340</v>
      </c>
      <c r="E107" s="154">
        <v>800</v>
      </c>
      <c r="F107" s="148" t="s">
        <v>2</v>
      </c>
    </row>
    <row r="108" spans="1:6" customFormat="1" ht="12" customHeight="1" x14ac:dyDescent="0.25">
      <c r="A108" s="149" t="s">
        <v>369</v>
      </c>
      <c r="B108" s="179" t="s">
        <v>520</v>
      </c>
      <c r="C108" s="125" t="s">
        <v>586</v>
      </c>
      <c r="D108" s="154" t="s">
        <v>340</v>
      </c>
      <c r="E108" s="154">
        <v>200</v>
      </c>
      <c r="F108" s="148" t="s">
        <v>2</v>
      </c>
    </row>
    <row r="109" spans="1:6" customFormat="1" ht="12" customHeight="1" x14ac:dyDescent="0.25">
      <c r="A109" s="149" t="s">
        <v>369</v>
      </c>
      <c r="B109" s="179" t="s">
        <v>536</v>
      </c>
      <c r="C109" s="126" t="s">
        <v>537</v>
      </c>
      <c r="D109" s="137">
        <v>200</v>
      </c>
      <c r="E109" s="137">
        <v>3600</v>
      </c>
      <c r="F109" s="148" t="s">
        <v>2</v>
      </c>
    </row>
    <row r="110" spans="1:6" customFormat="1" ht="12" customHeight="1" x14ac:dyDescent="0.25">
      <c r="A110" s="149" t="s">
        <v>369</v>
      </c>
      <c r="B110" s="179" t="s">
        <v>538</v>
      </c>
      <c r="C110" s="127" t="s">
        <v>539</v>
      </c>
      <c r="D110" s="154">
        <v>0</v>
      </c>
      <c r="E110" s="154">
        <v>200</v>
      </c>
      <c r="F110" s="148" t="s">
        <v>2</v>
      </c>
    </row>
    <row r="111" spans="1:6" customFormat="1" ht="12" customHeight="1" x14ac:dyDescent="0.25">
      <c r="A111" s="149" t="s">
        <v>369</v>
      </c>
      <c r="B111" s="179" t="s">
        <v>538</v>
      </c>
      <c r="C111" s="124" t="s">
        <v>463</v>
      </c>
      <c r="D111" s="154">
        <v>10</v>
      </c>
      <c r="E111" s="154">
        <v>200</v>
      </c>
      <c r="F111" s="148" t="s">
        <v>2</v>
      </c>
    </row>
    <row r="112" spans="1:6" customFormat="1" ht="12" customHeight="1" x14ac:dyDescent="0.25">
      <c r="A112" s="149" t="s">
        <v>369</v>
      </c>
      <c r="B112" s="179" t="s">
        <v>538</v>
      </c>
      <c r="C112" s="124" t="s">
        <v>540</v>
      </c>
      <c r="D112" s="154">
        <v>170</v>
      </c>
      <c r="E112" s="154">
        <v>2500</v>
      </c>
      <c r="F112" s="148" t="s">
        <v>2</v>
      </c>
    </row>
    <row r="113" spans="1:6" customFormat="1" ht="12" customHeight="1" x14ac:dyDescent="0.25">
      <c r="A113" s="149" t="s">
        <v>369</v>
      </c>
      <c r="B113" s="179" t="s">
        <v>538</v>
      </c>
      <c r="C113" s="124" t="s">
        <v>541</v>
      </c>
      <c r="D113" s="154">
        <v>60</v>
      </c>
      <c r="E113" s="154">
        <v>300</v>
      </c>
      <c r="F113" s="148" t="s">
        <v>2</v>
      </c>
    </row>
    <row r="114" spans="1:6" customFormat="1" ht="12" customHeight="1" x14ac:dyDescent="0.25">
      <c r="A114" s="149" t="s">
        <v>369</v>
      </c>
      <c r="B114" s="179" t="s">
        <v>538</v>
      </c>
      <c r="C114" s="124" t="s">
        <v>542</v>
      </c>
      <c r="D114" s="154" t="s">
        <v>340</v>
      </c>
      <c r="E114" s="154" t="s">
        <v>340</v>
      </c>
      <c r="F114" s="148" t="s">
        <v>2</v>
      </c>
    </row>
    <row r="115" spans="1:6" customFormat="1" ht="12" customHeight="1" x14ac:dyDescent="0.25">
      <c r="A115" s="149" t="s">
        <v>369</v>
      </c>
      <c r="B115" s="179" t="s">
        <v>518</v>
      </c>
      <c r="C115" s="126" t="s">
        <v>543</v>
      </c>
      <c r="D115" s="137" t="s">
        <v>340</v>
      </c>
      <c r="E115" s="137">
        <v>700</v>
      </c>
      <c r="F115" s="148" t="s">
        <v>2</v>
      </c>
    </row>
    <row r="116" spans="1:6" customFormat="1" ht="12" customHeight="1" x14ac:dyDescent="0.25">
      <c r="A116" s="149" t="s">
        <v>369</v>
      </c>
      <c r="B116" s="179" t="s">
        <v>544</v>
      </c>
      <c r="C116" s="124" t="s">
        <v>545</v>
      </c>
      <c r="D116" s="154" t="s">
        <v>340</v>
      </c>
      <c r="E116" s="154">
        <v>300</v>
      </c>
      <c r="F116" s="148" t="s">
        <v>2</v>
      </c>
    </row>
    <row r="117" spans="1:6" customFormat="1" ht="12" customHeight="1" x14ac:dyDescent="0.25">
      <c r="A117" s="149" t="s">
        <v>369</v>
      </c>
      <c r="B117" s="179" t="s">
        <v>544</v>
      </c>
      <c r="C117" s="124" t="s">
        <v>546</v>
      </c>
      <c r="D117" s="154" t="s">
        <v>340</v>
      </c>
      <c r="E117" s="154">
        <v>400</v>
      </c>
      <c r="F117" s="148" t="s">
        <v>2</v>
      </c>
    </row>
    <row r="118" spans="1:6" customFormat="1" ht="12" customHeight="1" x14ac:dyDescent="0.25">
      <c r="A118" s="149" t="s">
        <v>369</v>
      </c>
      <c r="B118" s="179" t="s">
        <v>544</v>
      </c>
      <c r="C118" s="124" t="s">
        <v>547</v>
      </c>
      <c r="D118" s="154" t="s">
        <v>345</v>
      </c>
      <c r="E118" s="154" t="s">
        <v>345</v>
      </c>
      <c r="F118" s="148" t="s">
        <v>2</v>
      </c>
    </row>
    <row r="119" spans="1:6" customFormat="1" ht="12" customHeight="1" x14ac:dyDescent="0.25">
      <c r="A119" s="149" t="s">
        <v>369</v>
      </c>
      <c r="B119" s="179" t="s">
        <v>536</v>
      </c>
      <c r="C119" s="126" t="s">
        <v>548</v>
      </c>
      <c r="D119" s="137">
        <v>110</v>
      </c>
      <c r="E119" s="137">
        <v>1500</v>
      </c>
      <c r="F119" s="148" t="s">
        <v>2</v>
      </c>
    </row>
    <row r="120" spans="1:6" customFormat="1" ht="12" customHeight="1" x14ac:dyDescent="0.25">
      <c r="A120" s="149" t="s">
        <v>369</v>
      </c>
      <c r="B120" s="179" t="s">
        <v>549</v>
      </c>
      <c r="C120" s="124" t="s">
        <v>365</v>
      </c>
      <c r="D120" s="154" t="s">
        <v>340</v>
      </c>
      <c r="E120" s="154">
        <v>300</v>
      </c>
      <c r="F120" s="148" t="s">
        <v>2</v>
      </c>
    </row>
    <row r="121" spans="1:6" customFormat="1" ht="12" customHeight="1" x14ac:dyDescent="0.25">
      <c r="A121" s="149" t="s">
        <v>369</v>
      </c>
      <c r="B121" s="179" t="s">
        <v>549</v>
      </c>
      <c r="C121" s="124" t="s">
        <v>550</v>
      </c>
      <c r="D121" s="154" t="s">
        <v>340</v>
      </c>
      <c r="E121" s="154">
        <v>700</v>
      </c>
      <c r="F121" s="148" t="s">
        <v>2</v>
      </c>
    </row>
    <row r="122" spans="1:6" customFormat="1" ht="12" customHeight="1" x14ac:dyDescent="0.25">
      <c r="A122" s="149" t="s">
        <v>369</v>
      </c>
      <c r="B122" s="179" t="s">
        <v>549</v>
      </c>
      <c r="C122" s="124" t="s">
        <v>551</v>
      </c>
      <c r="D122" s="154" t="s">
        <v>340</v>
      </c>
      <c r="E122" s="154" t="s">
        <v>340</v>
      </c>
      <c r="F122" s="148" t="s">
        <v>2</v>
      </c>
    </row>
    <row r="123" spans="1:6" customFormat="1" ht="12" customHeight="1" x14ac:dyDescent="0.25">
      <c r="A123" s="149" t="s">
        <v>369</v>
      </c>
      <c r="B123" s="179" t="s">
        <v>549</v>
      </c>
      <c r="C123" s="124" t="s">
        <v>364</v>
      </c>
      <c r="D123" s="154" t="s">
        <v>340</v>
      </c>
      <c r="E123" s="154" t="s">
        <v>340</v>
      </c>
      <c r="F123" s="148" t="s">
        <v>2</v>
      </c>
    </row>
    <row r="124" spans="1:6" customFormat="1" ht="12" customHeight="1" x14ac:dyDescent="0.25">
      <c r="A124" s="149" t="s">
        <v>369</v>
      </c>
      <c r="B124" s="179" t="s">
        <v>549</v>
      </c>
      <c r="C124" s="125" t="s">
        <v>363</v>
      </c>
      <c r="D124" s="154" t="s">
        <v>340</v>
      </c>
      <c r="E124" s="154">
        <v>300</v>
      </c>
      <c r="F124" s="148" t="s">
        <v>2</v>
      </c>
    </row>
    <row r="125" spans="1:6" customFormat="1" ht="12" customHeight="1" x14ac:dyDescent="0.25">
      <c r="A125" s="149" t="s">
        <v>369</v>
      </c>
      <c r="B125" s="179" t="s">
        <v>536</v>
      </c>
      <c r="C125" s="126" t="s">
        <v>552</v>
      </c>
      <c r="D125" s="137" t="s">
        <v>340</v>
      </c>
      <c r="E125" s="137" t="s">
        <v>340</v>
      </c>
      <c r="F125" s="148" t="s">
        <v>2</v>
      </c>
    </row>
    <row r="126" spans="1:6" customFormat="1" ht="12" customHeight="1" x14ac:dyDescent="0.25">
      <c r="A126" s="149" t="s">
        <v>369</v>
      </c>
      <c r="B126" s="179" t="s">
        <v>553</v>
      </c>
      <c r="C126" s="121" t="s">
        <v>554</v>
      </c>
      <c r="D126" s="137" t="s">
        <v>340</v>
      </c>
      <c r="E126" s="137" t="s">
        <v>340</v>
      </c>
      <c r="F126" s="148" t="s">
        <v>2</v>
      </c>
    </row>
    <row r="127" spans="1:6" customFormat="1" ht="12" customHeight="1" x14ac:dyDescent="0.25">
      <c r="A127" s="149" t="s">
        <v>369</v>
      </c>
      <c r="B127" s="179" t="s">
        <v>555</v>
      </c>
      <c r="C127" s="122" t="s">
        <v>556</v>
      </c>
      <c r="D127" s="154">
        <v>0</v>
      </c>
      <c r="E127" s="154">
        <v>0</v>
      </c>
      <c r="F127" s="148" t="s">
        <v>2</v>
      </c>
    </row>
    <row r="128" spans="1:6" customFormat="1" ht="12" customHeight="1" x14ac:dyDescent="0.25">
      <c r="A128" s="149" t="s">
        <v>369</v>
      </c>
      <c r="B128" s="179" t="s">
        <v>555</v>
      </c>
      <c r="C128" s="122" t="s">
        <v>557</v>
      </c>
      <c r="D128" s="154" t="s">
        <v>345</v>
      </c>
      <c r="E128" s="154" t="s">
        <v>345</v>
      </c>
      <c r="F128" s="148" t="s">
        <v>2</v>
      </c>
    </row>
    <row r="129" spans="1:6" customFormat="1" ht="12" customHeight="1" x14ac:dyDescent="0.25">
      <c r="A129" s="149" t="s">
        <v>369</v>
      </c>
      <c r="B129" s="179" t="s">
        <v>555</v>
      </c>
      <c r="C129" s="122" t="s">
        <v>558</v>
      </c>
      <c r="D129" s="154" t="s">
        <v>340</v>
      </c>
      <c r="E129" s="154" t="s">
        <v>340</v>
      </c>
      <c r="F129" s="148" t="s">
        <v>2</v>
      </c>
    </row>
    <row r="130" spans="1:6" customFormat="1" ht="12" customHeight="1" x14ac:dyDescent="0.25">
      <c r="A130" s="149" t="s">
        <v>369</v>
      </c>
      <c r="B130" s="179" t="s">
        <v>555</v>
      </c>
      <c r="C130" s="122" t="s">
        <v>559</v>
      </c>
      <c r="D130" s="154">
        <v>0</v>
      </c>
      <c r="E130" s="154">
        <v>0</v>
      </c>
      <c r="F130" s="148" t="s">
        <v>2</v>
      </c>
    </row>
    <row r="131" spans="1:6" customFormat="1" ht="12" customHeight="1" x14ac:dyDescent="0.25">
      <c r="A131" s="149" t="s">
        <v>369</v>
      </c>
      <c r="B131" s="179" t="s">
        <v>555</v>
      </c>
      <c r="C131" s="122" t="s">
        <v>560</v>
      </c>
      <c r="D131" s="154">
        <v>0</v>
      </c>
      <c r="E131" s="154">
        <v>0</v>
      </c>
      <c r="F131" s="148" t="s">
        <v>2</v>
      </c>
    </row>
    <row r="132" spans="1:6" customFormat="1" ht="12" customHeight="1" x14ac:dyDescent="0.25">
      <c r="A132" s="149" t="s">
        <v>369</v>
      </c>
      <c r="B132" s="179" t="s">
        <v>553</v>
      </c>
      <c r="C132" s="128" t="s">
        <v>362</v>
      </c>
      <c r="D132" s="137" t="s">
        <v>340</v>
      </c>
      <c r="E132" s="137" t="s">
        <v>340</v>
      </c>
      <c r="F132" s="148" t="s">
        <v>2</v>
      </c>
    </row>
    <row r="133" spans="1:6" customFormat="1" ht="12" customHeight="1" x14ac:dyDescent="0.25">
      <c r="A133" s="149" t="s">
        <v>369</v>
      </c>
      <c r="B133" s="179" t="s">
        <v>580</v>
      </c>
      <c r="C133" s="129" t="s">
        <v>361</v>
      </c>
      <c r="D133" s="154" t="s">
        <v>345</v>
      </c>
      <c r="E133" s="154" t="s">
        <v>345</v>
      </c>
      <c r="F133" s="148" t="s">
        <v>2</v>
      </c>
    </row>
    <row r="134" spans="1:6" customFormat="1" ht="12" customHeight="1" x14ac:dyDescent="0.25">
      <c r="A134" s="149" t="s">
        <v>369</v>
      </c>
      <c r="B134" s="179" t="s">
        <v>580</v>
      </c>
      <c r="C134" s="129" t="s">
        <v>360</v>
      </c>
      <c r="D134" s="154" t="s">
        <v>345</v>
      </c>
      <c r="E134" s="154" t="s">
        <v>345</v>
      </c>
      <c r="F134" s="148" t="s">
        <v>2</v>
      </c>
    </row>
    <row r="135" spans="1:6" customFormat="1" ht="12" customHeight="1" x14ac:dyDescent="0.25">
      <c r="A135" s="149" t="s">
        <v>369</v>
      </c>
      <c r="B135" s="179" t="s">
        <v>580</v>
      </c>
      <c r="C135" s="130" t="s">
        <v>582</v>
      </c>
      <c r="D135" s="137">
        <v>0</v>
      </c>
      <c r="E135" s="137">
        <v>0</v>
      </c>
      <c r="F135" s="148" t="s">
        <v>2</v>
      </c>
    </row>
    <row r="136" spans="1:6" customFormat="1" ht="12" customHeight="1" x14ac:dyDescent="0.25">
      <c r="A136" s="149" t="s">
        <v>369</v>
      </c>
      <c r="B136" s="179" t="s">
        <v>581</v>
      </c>
      <c r="C136" s="131" t="s">
        <v>347</v>
      </c>
      <c r="D136" s="154">
        <v>0</v>
      </c>
      <c r="E136" s="154">
        <v>0</v>
      </c>
      <c r="F136" s="148" t="s">
        <v>2</v>
      </c>
    </row>
    <row r="137" spans="1:6" customFormat="1" ht="12" customHeight="1" x14ac:dyDescent="0.25">
      <c r="A137" s="149" t="s">
        <v>369</v>
      </c>
      <c r="B137" s="179" t="s">
        <v>581</v>
      </c>
      <c r="C137" s="131" t="s">
        <v>346</v>
      </c>
      <c r="D137" s="154" t="s">
        <v>345</v>
      </c>
      <c r="E137" s="154" t="s">
        <v>345</v>
      </c>
      <c r="F137" s="148" t="s">
        <v>2</v>
      </c>
    </row>
    <row r="138" spans="1:6" customFormat="1" ht="12" customHeight="1" x14ac:dyDescent="0.25">
      <c r="A138" s="149" t="s">
        <v>369</v>
      </c>
      <c r="B138" s="179" t="s">
        <v>580</v>
      </c>
      <c r="C138" s="129" t="s">
        <v>359</v>
      </c>
      <c r="D138" s="154">
        <v>0</v>
      </c>
      <c r="E138" s="154">
        <v>0</v>
      </c>
      <c r="F138" s="148" t="s">
        <v>2</v>
      </c>
    </row>
    <row r="139" spans="1:6" customFormat="1" ht="12" customHeight="1" x14ac:dyDescent="0.25">
      <c r="A139" s="149" t="s">
        <v>369</v>
      </c>
      <c r="B139" s="179" t="s">
        <v>580</v>
      </c>
      <c r="C139" s="129" t="s">
        <v>583</v>
      </c>
      <c r="D139" s="154" t="s">
        <v>345</v>
      </c>
      <c r="E139" s="154" t="s">
        <v>345</v>
      </c>
      <c r="F139" s="148" t="s">
        <v>2</v>
      </c>
    </row>
    <row r="140" spans="1:6" customFormat="1" ht="12" customHeight="1" x14ac:dyDescent="0.25">
      <c r="A140" s="149" t="s">
        <v>369</v>
      </c>
      <c r="B140" s="179" t="s">
        <v>580</v>
      </c>
      <c r="C140" s="129" t="s">
        <v>584</v>
      </c>
      <c r="D140" s="154" t="s">
        <v>340</v>
      </c>
      <c r="E140" s="154" t="s">
        <v>340</v>
      </c>
      <c r="F140" s="148" t="s">
        <v>2</v>
      </c>
    </row>
    <row r="141" spans="1:6" customFormat="1" ht="12" customHeight="1" x14ac:dyDescent="0.25">
      <c r="A141" s="149" t="s">
        <v>369</v>
      </c>
      <c r="B141" s="179" t="s">
        <v>580</v>
      </c>
      <c r="C141" s="129" t="s">
        <v>585</v>
      </c>
      <c r="D141" s="154" t="s">
        <v>345</v>
      </c>
      <c r="E141" s="154" t="s">
        <v>345</v>
      </c>
      <c r="F141" s="148" t="s">
        <v>2</v>
      </c>
    </row>
    <row r="142" spans="1:6" customFormat="1" ht="12" customHeight="1" x14ac:dyDescent="0.25">
      <c r="A142" s="149" t="s">
        <v>369</v>
      </c>
      <c r="B142" s="179" t="s">
        <v>536</v>
      </c>
      <c r="C142" s="132" t="s">
        <v>358</v>
      </c>
      <c r="D142" s="137" t="s">
        <v>340</v>
      </c>
      <c r="E142" s="137" t="s">
        <v>340</v>
      </c>
      <c r="F142" s="148" t="s">
        <v>2</v>
      </c>
    </row>
    <row r="143" spans="1:6" customFormat="1" ht="12" customHeight="1" x14ac:dyDescent="0.25">
      <c r="A143" s="149" t="s">
        <v>369</v>
      </c>
      <c r="B143" s="179" t="s">
        <v>566</v>
      </c>
      <c r="C143" s="56" t="s">
        <v>561</v>
      </c>
      <c r="D143" s="137" t="s">
        <v>340</v>
      </c>
      <c r="E143" s="137" t="s">
        <v>340</v>
      </c>
      <c r="F143" s="148" t="s">
        <v>2</v>
      </c>
    </row>
    <row r="144" spans="1:6" customFormat="1" ht="12" customHeight="1" x14ac:dyDescent="0.25">
      <c r="A144" s="149" t="s">
        <v>369</v>
      </c>
      <c r="B144" s="179" t="s">
        <v>567</v>
      </c>
      <c r="C144" s="133" t="s">
        <v>357</v>
      </c>
      <c r="D144" s="154" t="s">
        <v>340</v>
      </c>
      <c r="E144" s="154" t="s">
        <v>340</v>
      </c>
      <c r="F144" s="148" t="s">
        <v>2</v>
      </c>
    </row>
    <row r="145" spans="1:6" customFormat="1" ht="12" customHeight="1" x14ac:dyDescent="0.25">
      <c r="A145" s="149" t="s">
        <v>369</v>
      </c>
      <c r="B145" s="179" t="s">
        <v>567</v>
      </c>
      <c r="C145" s="133" t="s">
        <v>352</v>
      </c>
      <c r="D145" s="154" t="s">
        <v>340</v>
      </c>
      <c r="E145" s="154" t="s">
        <v>340</v>
      </c>
      <c r="F145" s="148" t="s">
        <v>2</v>
      </c>
    </row>
    <row r="146" spans="1:6" customFormat="1" ht="12" customHeight="1" x14ac:dyDescent="0.25">
      <c r="A146" s="149" t="s">
        <v>369</v>
      </c>
      <c r="B146" s="179" t="s">
        <v>566</v>
      </c>
      <c r="C146" s="56" t="s">
        <v>562</v>
      </c>
      <c r="D146" s="137">
        <v>0</v>
      </c>
      <c r="E146" s="137">
        <v>0</v>
      </c>
      <c r="F146" s="148" t="s">
        <v>2</v>
      </c>
    </row>
    <row r="147" spans="1:6" customFormat="1" ht="12" customHeight="1" x14ac:dyDescent="0.25">
      <c r="A147" s="149" t="s">
        <v>369</v>
      </c>
      <c r="B147" s="179" t="s">
        <v>568</v>
      </c>
      <c r="C147" s="133" t="s">
        <v>357</v>
      </c>
      <c r="D147" s="154">
        <v>0</v>
      </c>
      <c r="E147" s="154">
        <v>0</v>
      </c>
      <c r="F147" s="148" t="s">
        <v>2</v>
      </c>
    </row>
    <row r="148" spans="1:6" customFormat="1" ht="12" customHeight="1" x14ac:dyDescent="0.25">
      <c r="A148" s="149" t="s">
        <v>369</v>
      </c>
      <c r="B148" s="179" t="s">
        <v>568</v>
      </c>
      <c r="C148" s="133" t="s">
        <v>352</v>
      </c>
      <c r="D148" s="154" t="s">
        <v>345</v>
      </c>
      <c r="E148" s="154" t="s">
        <v>345</v>
      </c>
      <c r="F148" s="148" t="s">
        <v>2</v>
      </c>
    </row>
    <row r="149" spans="1:6" customFormat="1" ht="12" customHeight="1" x14ac:dyDescent="0.25">
      <c r="A149" s="149" t="s">
        <v>369</v>
      </c>
      <c r="B149" s="179" t="s">
        <v>566</v>
      </c>
      <c r="C149" s="56" t="s">
        <v>563</v>
      </c>
      <c r="D149" s="137" t="s">
        <v>345</v>
      </c>
      <c r="E149" s="137" t="s">
        <v>345</v>
      </c>
      <c r="F149" s="148" t="s">
        <v>2</v>
      </c>
    </row>
    <row r="150" spans="1:6" customFormat="1" ht="12" customHeight="1" x14ac:dyDescent="0.25">
      <c r="A150" s="149" t="s">
        <v>369</v>
      </c>
      <c r="B150" s="179" t="s">
        <v>569</v>
      </c>
      <c r="C150" s="133" t="s">
        <v>357</v>
      </c>
      <c r="D150" s="154" t="s">
        <v>345</v>
      </c>
      <c r="E150" s="154" t="s">
        <v>345</v>
      </c>
      <c r="F150" s="148" t="s">
        <v>2</v>
      </c>
    </row>
    <row r="151" spans="1:6" customFormat="1" ht="12" customHeight="1" x14ac:dyDescent="0.25">
      <c r="A151" s="149" t="s">
        <v>369</v>
      </c>
      <c r="B151" s="179" t="s">
        <v>569</v>
      </c>
      <c r="C151" s="133" t="s">
        <v>352</v>
      </c>
      <c r="D151" s="154" t="s">
        <v>345</v>
      </c>
      <c r="E151" s="154" t="s">
        <v>345</v>
      </c>
      <c r="F151" s="148" t="s">
        <v>2</v>
      </c>
    </row>
    <row r="152" spans="1:6" customFormat="1" ht="12" customHeight="1" x14ac:dyDescent="0.25">
      <c r="A152" s="149" t="s">
        <v>369</v>
      </c>
      <c r="B152" s="179" t="s">
        <v>536</v>
      </c>
      <c r="C152" s="118" t="s">
        <v>564</v>
      </c>
      <c r="D152" s="154" t="s">
        <v>345</v>
      </c>
      <c r="E152" s="154" t="s">
        <v>345</v>
      </c>
      <c r="F152" s="148" t="s">
        <v>2</v>
      </c>
    </row>
    <row r="153" spans="1:6" customFormat="1" ht="12" customHeight="1" x14ac:dyDescent="0.25">
      <c r="A153" s="149" t="s">
        <v>369</v>
      </c>
      <c r="B153" s="179" t="s">
        <v>536</v>
      </c>
      <c r="C153" s="118" t="s">
        <v>748</v>
      </c>
      <c r="D153" s="154" t="s">
        <v>340</v>
      </c>
      <c r="E153" s="154" t="s">
        <v>340</v>
      </c>
      <c r="F153" s="148" t="s">
        <v>2</v>
      </c>
    </row>
    <row r="154" spans="1:6" customFormat="1" ht="12" customHeight="1" x14ac:dyDescent="0.25">
      <c r="A154" s="149" t="s">
        <v>369</v>
      </c>
      <c r="B154" s="179" t="s">
        <v>536</v>
      </c>
      <c r="C154" s="118" t="s">
        <v>565</v>
      </c>
      <c r="D154" s="154" t="s">
        <v>340</v>
      </c>
      <c r="E154" s="154" t="s">
        <v>340</v>
      </c>
      <c r="F154" s="148" t="s">
        <v>2</v>
      </c>
    </row>
    <row r="155" spans="1:6" customFormat="1" ht="12" customHeight="1" x14ac:dyDescent="0.25">
      <c r="A155" s="149" t="s">
        <v>369</v>
      </c>
      <c r="B155" s="179" t="s">
        <v>516</v>
      </c>
      <c r="C155" s="134" t="s">
        <v>356</v>
      </c>
      <c r="D155" s="137" t="s">
        <v>340</v>
      </c>
      <c r="E155" s="137">
        <v>100</v>
      </c>
      <c r="F155" s="148" t="s">
        <v>2</v>
      </c>
    </row>
    <row r="156" spans="1:6" customFormat="1" ht="12" customHeight="1" x14ac:dyDescent="0.25">
      <c r="A156" s="149" t="s">
        <v>369</v>
      </c>
      <c r="B156" s="179" t="s">
        <v>570</v>
      </c>
      <c r="C156" s="132" t="s">
        <v>575</v>
      </c>
      <c r="D156" s="137" t="s">
        <v>340</v>
      </c>
      <c r="E156" s="137">
        <v>100</v>
      </c>
      <c r="F156" s="148" t="s">
        <v>2</v>
      </c>
    </row>
    <row r="157" spans="1:6" customFormat="1" ht="12" customHeight="1" x14ac:dyDescent="0.25">
      <c r="A157" s="149" t="s">
        <v>369</v>
      </c>
      <c r="B157" s="179" t="s">
        <v>576</v>
      </c>
      <c r="C157" s="130" t="s">
        <v>355</v>
      </c>
      <c r="D157" s="137" t="s">
        <v>340</v>
      </c>
      <c r="E157" s="137">
        <v>0</v>
      </c>
      <c r="F157" s="148" t="s">
        <v>2</v>
      </c>
    </row>
    <row r="158" spans="1:6" customFormat="1" ht="12" customHeight="1" x14ac:dyDescent="0.25">
      <c r="A158" s="149" t="s">
        <v>369</v>
      </c>
      <c r="B158" s="179" t="s">
        <v>577</v>
      </c>
      <c r="C158" s="131" t="s">
        <v>347</v>
      </c>
      <c r="D158" s="154" t="s">
        <v>340</v>
      </c>
      <c r="E158" s="154">
        <v>0</v>
      </c>
      <c r="F158" s="148" t="s">
        <v>2</v>
      </c>
    </row>
    <row r="159" spans="1:6" customFormat="1" ht="12" customHeight="1" x14ac:dyDescent="0.25">
      <c r="A159" s="149" t="s">
        <v>369</v>
      </c>
      <c r="B159" s="179" t="s">
        <v>577</v>
      </c>
      <c r="C159" s="131" t="s">
        <v>346</v>
      </c>
      <c r="D159" s="154" t="s">
        <v>340</v>
      </c>
      <c r="E159" s="154" t="s">
        <v>340</v>
      </c>
      <c r="F159" s="148" t="s">
        <v>2</v>
      </c>
    </row>
    <row r="160" spans="1:6" customFormat="1" ht="12" customHeight="1" x14ac:dyDescent="0.25">
      <c r="A160" s="149" t="s">
        <v>369</v>
      </c>
      <c r="B160" s="179" t="s">
        <v>576</v>
      </c>
      <c r="C160" s="130" t="s">
        <v>354</v>
      </c>
      <c r="D160" s="137">
        <v>0</v>
      </c>
      <c r="E160" s="137">
        <v>0</v>
      </c>
      <c r="F160" s="148" t="s">
        <v>2</v>
      </c>
    </row>
    <row r="161" spans="1:6" customFormat="1" ht="12" customHeight="1" x14ac:dyDescent="0.25">
      <c r="A161" s="149" t="s">
        <v>369</v>
      </c>
      <c r="B161" s="179" t="s">
        <v>578</v>
      </c>
      <c r="C161" s="131" t="s">
        <v>347</v>
      </c>
      <c r="D161" s="154">
        <v>0</v>
      </c>
      <c r="E161" s="154">
        <v>0</v>
      </c>
      <c r="F161" s="148" t="s">
        <v>2</v>
      </c>
    </row>
    <row r="162" spans="1:6" customFormat="1" ht="12" customHeight="1" x14ac:dyDescent="0.25">
      <c r="A162" s="149" t="s">
        <v>369</v>
      </c>
      <c r="B162" s="179" t="s">
        <v>578</v>
      </c>
      <c r="C162" s="131" t="s">
        <v>346</v>
      </c>
      <c r="D162" s="154" t="s">
        <v>345</v>
      </c>
      <c r="E162" s="154" t="s">
        <v>345</v>
      </c>
      <c r="F162" s="148" t="s">
        <v>2</v>
      </c>
    </row>
    <row r="163" spans="1:6" customFormat="1" ht="12" customHeight="1" x14ac:dyDescent="0.25">
      <c r="A163" s="149" t="s">
        <v>369</v>
      </c>
      <c r="B163" s="179" t="s">
        <v>576</v>
      </c>
      <c r="C163" s="130" t="s">
        <v>353</v>
      </c>
      <c r="D163" s="137" t="s">
        <v>340</v>
      </c>
      <c r="E163" s="137">
        <v>0</v>
      </c>
      <c r="F163" s="148" t="s">
        <v>2</v>
      </c>
    </row>
    <row r="164" spans="1:6" customFormat="1" ht="12" customHeight="1" x14ac:dyDescent="0.25">
      <c r="A164" s="149" t="s">
        <v>369</v>
      </c>
      <c r="B164" s="179" t="s">
        <v>579</v>
      </c>
      <c r="C164" s="131" t="s">
        <v>347</v>
      </c>
      <c r="D164" s="154" t="s">
        <v>340</v>
      </c>
      <c r="E164" s="154">
        <v>0</v>
      </c>
      <c r="F164" s="148" t="s">
        <v>2</v>
      </c>
    </row>
    <row r="165" spans="1:6" customFormat="1" ht="12" customHeight="1" x14ac:dyDescent="0.25">
      <c r="A165" s="149" t="s">
        <v>369</v>
      </c>
      <c r="B165" s="179" t="s">
        <v>579</v>
      </c>
      <c r="C165" s="131" t="s">
        <v>346</v>
      </c>
      <c r="D165" s="154" t="s">
        <v>345</v>
      </c>
      <c r="E165" s="154" t="s">
        <v>345</v>
      </c>
      <c r="F165" s="148" t="s">
        <v>2</v>
      </c>
    </row>
    <row r="166" spans="1:6" customFormat="1" ht="12" customHeight="1" x14ac:dyDescent="0.25">
      <c r="A166" s="149" t="s">
        <v>369</v>
      </c>
      <c r="B166" s="179" t="s">
        <v>576</v>
      </c>
      <c r="C166" s="125" t="s">
        <v>464</v>
      </c>
      <c r="D166" s="154">
        <v>0</v>
      </c>
      <c r="E166" s="154">
        <v>0</v>
      </c>
      <c r="F166" s="148" t="s">
        <v>2</v>
      </c>
    </row>
    <row r="167" spans="1:6" customFormat="1" ht="12" customHeight="1" x14ac:dyDescent="0.25">
      <c r="A167" s="149" t="s">
        <v>369</v>
      </c>
      <c r="B167" s="179" t="s">
        <v>570</v>
      </c>
      <c r="C167" s="132" t="s">
        <v>351</v>
      </c>
      <c r="D167" s="137">
        <v>0</v>
      </c>
      <c r="E167" s="137">
        <v>0</v>
      </c>
      <c r="F167" s="148" t="s">
        <v>2</v>
      </c>
    </row>
    <row r="168" spans="1:6" customFormat="1" ht="12" customHeight="1" x14ac:dyDescent="0.25">
      <c r="A168" s="149" t="s">
        <v>369</v>
      </c>
      <c r="B168" s="179" t="s">
        <v>574</v>
      </c>
      <c r="C168" s="125" t="s">
        <v>350</v>
      </c>
      <c r="D168" s="154">
        <v>0</v>
      </c>
      <c r="E168" s="154">
        <v>0</v>
      </c>
      <c r="F168" s="148" t="s">
        <v>2</v>
      </c>
    </row>
    <row r="169" spans="1:6" customFormat="1" ht="12" customHeight="1" x14ac:dyDescent="0.25">
      <c r="A169" s="149" t="s">
        <v>369</v>
      </c>
      <c r="B169" s="179" t="s">
        <v>574</v>
      </c>
      <c r="C169" s="125" t="s">
        <v>349</v>
      </c>
      <c r="D169" s="154" t="s">
        <v>345</v>
      </c>
      <c r="E169" s="154" t="s">
        <v>345</v>
      </c>
      <c r="F169" s="148" t="s">
        <v>2</v>
      </c>
    </row>
    <row r="170" spans="1:6" customFormat="1" ht="12" customHeight="1" x14ac:dyDescent="0.25">
      <c r="A170" s="149" t="s">
        <v>369</v>
      </c>
      <c r="B170" s="179" t="s">
        <v>570</v>
      </c>
      <c r="C170" s="132" t="s">
        <v>348</v>
      </c>
      <c r="D170" s="137">
        <v>0</v>
      </c>
      <c r="E170" s="137">
        <v>0</v>
      </c>
      <c r="F170" s="148" t="s">
        <v>2</v>
      </c>
    </row>
    <row r="171" spans="1:6" customFormat="1" ht="12" customHeight="1" x14ac:dyDescent="0.25">
      <c r="A171" s="149" t="s">
        <v>369</v>
      </c>
      <c r="B171" s="179" t="s">
        <v>573</v>
      </c>
      <c r="C171" s="125" t="s">
        <v>347</v>
      </c>
      <c r="D171" s="154">
        <v>0</v>
      </c>
      <c r="E171" s="154">
        <v>0</v>
      </c>
      <c r="F171" s="148" t="s">
        <v>2</v>
      </c>
    </row>
    <row r="172" spans="1:6" customFormat="1" ht="12" customHeight="1" x14ac:dyDescent="0.25">
      <c r="A172" s="149" t="s">
        <v>369</v>
      </c>
      <c r="B172" s="179" t="s">
        <v>573</v>
      </c>
      <c r="C172" s="125" t="s">
        <v>346</v>
      </c>
      <c r="D172" s="154" t="s">
        <v>345</v>
      </c>
      <c r="E172" s="154" t="s">
        <v>345</v>
      </c>
      <c r="F172" s="148" t="s">
        <v>2</v>
      </c>
    </row>
    <row r="173" spans="1:6" customFormat="1" ht="12" customHeight="1" x14ac:dyDescent="0.25">
      <c r="A173" s="149" t="s">
        <v>369</v>
      </c>
      <c r="B173" s="179" t="s">
        <v>570</v>
      </c>
      <c r="C173" s="135" t="s">
        <v>472</v>
      </c>
      <c r="D173" s="154">
        <v>0</v>
      </c>
      <c r="E173" s="154">
        <v>0</v>
      </c>
      <c r="F173" s="148" t="s">
        <v>2</v>
      </c>
    </row>
    <row r="174" spans="1:6" customFormat="1" ht="12" customHeight="1" x14ac:dyDescent="0.25">
      <c r="A174" s="149" t="s">
        <v>369</v>
      </c>
      <c r="B174" s="179" t="s">
        <v>570</v>
      </c>
      <c r="C174" s="117" t="s">
        <v>747</v>
      </c>
      <c r="D174" s="154" t="s">
        <v>345</v>
      </c>
      <c r="E174" s="154" t="s">
        <v>345</v>
      </c>
      <c r="F174" s="148" t="s">
        <v>2</v>
      </c>
    </row>
    <row r="175" spans="1:6" customFormat="1" ht="12" customHeight="1" x14ac:dyDescent="0.25">
      <c r="A175" s="149" t="s">
        <v>369</v>
      </c>
      <c r="B175" s="179" t="s">
        <v>571</v>
      </c>
      <c r="C175" s="134" t="s">
        <v>344</v>
      </c>
      <c r="D175" s="137">
        <v>280</v>
      </c>
      <c r="E175" s="137">
        <v>9200</v>
      </c>
      <c r="F175" s="148" t="s">
        <v>2</v>
      </c>
    </row>
    <row r="176" spans="1:6" customFormat="1" ht="12" customHeight="1" x14ac:dyDescent="0.25">
      <c r="A176" s="149" t="s">
        <v>369</v>
      </c>
      <c r="B176" s="179" t="s">
        <v>572</v>
      </c>
      <c r="C176" s="135" t="s">
        <v>343</v>
      </c>
      <c r="D176" s="154" t="s">
        <v>340</v>
      </c>
      <c r="E176" s="154" t="s">
        <v>340</v>
      </c>
      <c r="F176" s="148" t="s">
        <v>2</v>
      </c>
    </row>
    <row r="177" spans="1:6" customFormat="1" ht="12" customHeight="1" x14ac:dyDescent="0.25">
      <c r="A177" s="149" t="s">
        <v>369</v>
      </c>
      <c r="B177" s="179" t="s">
        <v>572</v>
      </c>
      <c r="C177" s="135" t="s">
        <v>342</v>
      </c>
      <c r="D177" s="154">
        <v>230</v>
      </c>
      <c r="E177" s="154">
        <v>6200</v>
      </c>
      <c r="F177" s="148" t="s">
        <v>2</v>
      </c>
    </row>
    <row r="178" spans="1:6" customFormat="1" ht="12" customHeight="1" x14ac:dyDescent="0.25">
      <c r="A178" s="149" t="s">
        <v>369</v>
      </c>
      <c r="B178" s="179" t="s">
        <v>572</v>
      </c>
      <c r="C178" s="135" t="s">
        <v>587</v>
      </c>
      <c r="D178" s="154">
        <v>120</v>
      </c>
      <c r="E178" s="154" t="s">
        <v>340</v>
      </c>
      <c r="F178" s="148" t="s">
        <v>2</v>
      </c>
    </row>
    <row r="179" spans="1:6" customFormat="1" ht="12" customHeight="1" x14ac:dyDescent="0.25">
      <c r="A179" s="149" t="s">
        <v>369</v>
      </c>
      <c r="B179" s="179" t="s">
        <v>572</v>
      </c>
      <c r="C179" s="135" t="s">
        <v>588</v>
      </c>
      <c r="D179" s="154" t="s">
        <v>340</v>
      </c>
      <c r="E179" s="154" t="s">
        <v>340</v>
      </c>
      <c r="F179" s="148" t="s">
        <v>2</v>
      </c>
    </row>
    <row r="180" spans="1:6" s="93" customFormat="1" ht="12" customHeight="1" x14ac:dyDescent="0.25">
      <c r="A180" s="116" t="s">
        <v>368</v>
      </c>
      <c r="B180" s="178" t="s">
        <v>514</v>
      </c>
      <c r="C180" s="119" t="s">
        <v>515</v>
      </c>
      <c r="D180" s="137">
        <v>270</v>
      </c>
      <c r="E180" s="137">
        <v>22700</v>
      </c>
      <c r="F180" s="180" t="s">
        <v>2</v>
      </c>
    </row>
    <row r="181" spans="1:6" customFormat="1" ht="12" customHeight="1" x14ac:dyDescent="0.25">
      <c r="A181" s="149" t="s">
        <v>368</v>
      </c>
      <c r="B181" s="179" t="s">
        <v>516</v>
      </c>
      <c r="C181" s="120" t="s">
        <v>517</v>
      </c>
      <c r="D181" s="137">
        <v>200</v>
      </c>
      <c r="E181" s="137">
        <v>14900</v>
      </c>
      <c r="F181" s="148" t="s">
        <v>2</v>
      </c>
    </row>
    <row r="182" spans="1:6" customFormat="1" ht="12" customHeight="1" x14ac:dyDescent="0.25">
      <c r="A182" s="149" t="s">
        <v>368</v>
      </c>
      <c r="B182" s="179" t="s">
        <v>518</v>
      </c>
      <c r="C182" s="126" t="s">
        <v>519</v>
      </c>
      <c r="D182" s="137">
        <v>160</v>
      </c>
      <c r="E182" s="137">
        <v>6900</v>
      </c>
      <c r="F182" s="148" t="s">
        <v>2</v>
      </c>
    </row>
    <row r="183" spans="1:6" customFormat="1" ht="12" customHeight="1" x14ac:dyDescent="0.25">
      <c r="A183" s="149" t="s">
        <v>368</v>
      </c>
      <c r="B183" s="179" t="s">
        <v>520</v>
      </c>
      <c r="C183" s="121" t="s">
        <v>521</v>
      </c>
      <c r="D183" s="137">
        <v>110</v>
      </c>
      <c r="E183" s="137">
        <v>3000</v>
      </c>
      <c r="F183" s="148" t="s">
        <v>2</v>
      </c>
    </row>
    <row r="184" spans="1:6" customFormat="1" ht="12" customHeight="1" x14ac:dyDescent="0.25">
      <c r="A184" s="149" t="s">
        <v>368</v>
      </c>
      <c r="B184" s="179" t="s">
        <v>522</v>
      </c>
      <c r="C184" s="122" t="s">
        <v>523</v>
      </c>
      <c r="D184" s="154">
        <v>110</v>
      </c>
      <c r="E184" s="154">
        <v>2900</v>
      </c>
      <c r="F184" s="148" t="s">
        <v>2</v>
      </c>
    </row>
    <row r="185" spans="1:6" customFormat="1" ht="12" customHeight="1" x14ac:dyDescent="0.25">
      <c r="A185" s="149" t="s">
        <v>368</v>
      </c>
      <c r="B185" s="179" t="s">
        <v>524</v>
      </c>
      <c r="C185" s="123" t="s">
        <v>366</v>
      </c>
      <c r="D185" s="154" t="s">
        <v>345</v>
      </c>
      <c r="E185" s="154" t="s">
        <v>345</v>
      </c>
      <c r="F185" s="148" t="s">
        <v>2</v>
      </c>
    </row>
    <row r="186" spans="1:6" customFormat="1" ht="12" customHeight="1" x14ac:dyDescent="0.25">
      <c r="A186" s="149" t="s">
        <v>368</v>
      </c>
      <c r="B186" s="179" t="s">
        <v>522</v>
      </c>
      <c r="C186" s="122" t="s">
        <v>525</v>
      </c>
      <c r="D186" s="158">
        <v>10</v>
      </c>
      <c r="E186" s="158">
        <v>100</v>
      </c>
      <c r="F186" s="148" t="s">
        <v>2</v>
      </c>
    </row>
    <row r="187" spans="1:6" customFormat="1" ht="12" customHeight="1" x14ac:dyDescent="0.25">
      <c r="A187" s="149" t="s">
        <v>368</v>
      </c>
      <c r="B187" s="179" t="s">
        <v>522</v>
      </c>
      <c r="C187" s="122" t="s">
        <v>526</v>
      </c>
      <c r="D187" s="154" t="s">
        <v>345</v>
      </c>
      <c r="E187" s="154" t="s">
        <v>345</v>
      </c>
      <c r="F187" s="148" t="s">
        <v>2</v>
      </c>
    </row>
    <row r="188" spans="1:6" customFormat="1" ht="12" customHeight="1" x14ac:dyDescent="0.25">
      <c r="A188" s="149" t="s">
        <v>368</v>
      </c>
      <c r="B188" s="179" t="s">
        <v>520</v>
      </c>
      <c r="C188" s="124" t="s">
        <v>527</v>
      </c>
      <c r="D188" s="154">
        <v>70</v>
      </c>
      <c r="E188" s="154" t="s">
        <v>340</v>
      </c>
      <c r="F188" s="148" t="s">
        <v>2</v>
      </c>
    </row>
    <row r="189" spans="1:6" customFormat="1" ht="12" customHeight="1" x14ac:dyDescent="0.25">
      <c r="A189" s="149" t="s">
        <v>368</v>
      </c>
      <c r="B189" s="179" t="s">
        <v>520</v>
      </c>
      <c r="C189" s="124" t="s">
        <v>528</v>
      </c>
      <c r="D189" s="154">
        <v>40</v>
      </c>
      <c r="E189" s="154">
        <v>800</v>
      </c>
      <c r="F189" s="148" t="s">
        <v>2</v>
      </c>
    </row>
    <row r="190" spans="1:6" customFormat="1" ht="12" customHeight="1" x14ac:dyDescent="0.25">
      <c r="A190" s="149" t="s">
        <v>368</v>
      </c>
      <c r="B190" s="179" t="s">
        <v>520</v>
      </c>
      <c r="C190" s="121" t="s">
        <v>529</v>
      </c>
      <c r="D190" s="137">
        <v>50</v>
      </c>
      <c r="E190" s="137">
        <v>600</v>
      </c>
      <c r="F190" s="148" t="s">
        <v>2</v>
      </c>
    </row>
    <row r="191" spans="1:6" customFormat="1" ht="12" customHeight="1" x14ac:dyDescent="0.25">
      <c r="A191" s="149" t="s">
        <v>368</v>
      </c>
      <c r="B191" s="179" t="s">
        <v>530</v>
      </c>
      <c r="C191" s="122" t="s">
        <v>531</v>
      </c>
      <c r="D191" s="154">
        <v>40</v>
      </c>
      <c r="E191" s="154">
        <v>400</v>
      </c>
      <c r="F191" s="148" t="s">
        <v>2</v>
      </c>
    </row>
    <row r="192" spans="1:6" customFormat="1" ht="12" customHeight="1" x14ac:dyDescent="0.25">
      <c r="A192" s="149" t="s">
        <v>368</v>
      </c>
      <c r="B192" s="179" t="s">
        <v>530</v>
      </c>
      <c r="C192" s="122" t="s">
        <v>532</v>
      </c>
      <c r="D192" s="154" t="s">
        <v>340</v>
      </c>
      <c r="E192" s="154">
        <v>200</v>
      </c>
      <c r="F192" s="148" t="s">
        <v>2</v>
      </c>
    </row>
    <row r="193" spans="1:6" customFormat="1" ht="12" customHeight="1" x14ac:dyDescent="0.25">
      <c r="A193" s="149" t="s">
        <v>368</v>
      </c>
      <c r="B193" s="179" t="s">
        <v>520</v>
      </c>
      <c r="C193" s="124" t="s">
        <v>533</v>
      </c>
      <c r="D193" s="154">
        <v>40</v>
      </c>
      <c r="E193" s="154">
        <v>400</v>
      </c>
      <c r="F193" s="148" t="s">
        <v>2</v>
      </c>
    </row>
    <row r="194" spans="1:6" customFormat="1" ht="12" customHeight="1" x14ac:dyDescent="0.25">
      <c r="A194" s="149" t="s">
        <v>368</v>
      </c>
      <c r="B194" s="179" t="s">
        <v>520</v>
      </c>
      <c r="C194" s="124" t="s">
        <v>534</v>
      </c>
      <c r="D194" s="154" t="s">
        <v>340</v>
      </c>
      <c r="E194" s="154">
        <v>0</v>
      </c>
      <c r="F194" s="148" t="s">
        <v>2</v>
      </c>
    </row>
    <row r="195" spans="1:6" customFormat="1" ht="12" customHeight="1" x14ac:dyDescent="0.25">
      <c r="A195" s="149" t="s">
        <v>368</v>
      </c>
      <c r="B195" s="179" t="s">
        <v>520</v>
      </c>
      <c r="C195" s="124" t="s">
        <v>535</v>
      </c>
      <c r="D195" s="154">
        <v>50</v>
      </c>
      <c r="E195" s="154">
        <v>1000</v>
      </c>
      <c r="F195" s="148" t="s">
        <v>2</v>
      </c>
    </row>
    <row r="196" spans="1:6" customFormat="1" ht="12" customHeight="1" x14ac:dyDescent="0.25">
      <c r="A196" s="149" t="s">
        <v>368</v>
      </c>
      <c r="B196" s="179" t="s">
        <v>520</v>
      </c>
      <c r="C196" s="125" t="s">
        <v>586</v>
      </c>
      <c r="D196" s="154" t="s">
        <v>340</v>
      </c>
      <c r="E196" s="154">
        <v>300</v>
      </c>
      <c r="F196" s="148" t="s">
        <v>2</v>
      </c>
    </row>
    <row r="197" spans="1:6" customFormat="1" ht="12" customHeight="1" x14ac:dyDescent="0.25">
      <c r="A197" s="149" t="s">
        <v>368</v>
      </c>
      <c r="B197" s="179" t="s">
        <v>536</v>
      </c>
      <c r="C197" s="126" t="s">
        <v>537</v>
      </c>
      <c r="D197" s="137">
        <v>160</v>
      </c>
      <c r="E197" s="137">
        <v>3100</v>
      </c>
      <c r="F197" s="148" t="s">
        <v>2</v>
      </c>
    </row>
    <row r="198" spans="1:6" customFormat="1" ht="12" customHeight="1" x14ac:dyDescent="0.25">
      <c r="A198" s="149" t="s">
        <v>368</v>
      </c>
      <c r="B198" s="179" t="s">
        <v>538</v>
      </c>
      <c r="C198" s="127" t="s">
        <v>539</v>
      </c>
      <c r="D198" s="154">
        <v>0</v>
      </c>
      <c r="E198" s="154">
        <v>0</v>
      </c>
      <c r="F198" s="148" t="s">
        <v>2</v>
      </c>
    </row>
    <row r="199" spans="1:6" customFormat="1" ht="12" customHeight="1" x14ac:dyDescent="0.25">
      <c r="A199" s="149" t="s">
        <v>368</v>
      </c>
      <c r="B199" s="179" t="s">
        <v>538</v>
      </c>
      <c r="C199" s="124" t="s">
        <v>463</v>
      </c>
      <c r="D199" s="154">
        <v>30</v>
      </c>
      <c r="E199" s="154" t="s">
        <v>340</v>
      </c>
      <c r="F199" s="148" t="s">
        <v>2</v>
      </c>
    </row>
    <row r="200" spans="1:6" customFormat="1" ht="12" customHeight="1" x14ac:dyDescent="0.25">
      <c r="A200" s="149" t="s">
        <v>368</v>
      </c>
      <c r="B200" s="179" t="s">
        <v>538</v>
      </c>
      <c r="C200" s="124" t="s">
        <v>540</v>
      </c>
      <c r="D200" s="154">
        <v>120</v>
      </c>
      <c r="E200" s="154">
        <v>1800</v>
      </c>
      <c r="F200" s="148" t="s">
        <v>2</v>
      </c>
    </row>
    <row r="201" spans="1:6" customFormat="1" ht="12" customHeight="1" x14ac:dyDescent="0.25">
      <c r="A201" s="149" t="s">
        <v>368</v>
      </c>
      <c r="B201" s="179" t="s">
        <v>538</v>
      </c>
      <c r="C201" s="124" t="s">
        <v>541</v>
      </c>
      <c r="D201" s="154" t="s">
        <v>340</v>
      </c>
      <c r="E201" s="154">
        <v>400</v>
      </c>
      <c r="F201" s="148" t="s">
        <v>2</v>
      </c>
    </row>
    <row r="202" spans="1:6" customFormat="1" ht="12" customHeight="1" x14ac:dyDescent="0.25">
      <c r="A202" s="149" t="s">
        <v>368</v>
      </c>
      <c r="B202" s="179" t="s">
        <v>538</v>
      </c>
      <c r="C202" s="124" t="s">
        <v>542</v>
      </c>
      <c r="D202" s="154" t="s">
        <v>340</v>
      </c>
      <c r="E202" s="154" t="s">
        <v>340</v>
      </c>
      <c r="F202" s="148" t="s">
        <v>2</v>
      </c>
    </row>
    <row r="203" spans="1:6" customFormat="1" ht="12" customHeight="1" x14ac:dyDescent="0.25">
      <c r="A203" s="149" t="s">
        <v>368</v>
      </c>
      <c r="B203" s="179" t="s">
        <v>518</v>
      </c>
      <c r="C203" s="126" t="s">
        <v>543</v>
      </c>
      <c r="D203" s="137">
        <v>70</v>
      </c>
      <c r="E203" s="137">
        <v>1100</v>
      </c>
      <c r="F203" s="148" t="s">
        <v>2</v>
      </c>
    </row>
    <row r="204" spans="1:6" customFormat="1" ht="12" customHeight="1" x14ac:dyDescent="0.25">
      <c r="A204" s="149" t="s">
        <v>368</v>
      </c>
      <c r="B204" s="179" t="s">
        <v>544</v>
      </c>
      <c r="C204" s="124" t="s">
        <v>545</v>
      </c>
      <c r="D204" s="154">
        <v>60</v>
      </c>
      <c r="E204" s="154">
        <v>800</v>
      </c>
      <c r="F204" s="148" t="s">
        <v>2</v>
      </c>
    </row>
    <row r="205" spans="1:6" customFormat="1" ht="12" customHeight="1" x14ac:dyDescent="0.25">
      <c r="A205" s="149" t="s">
        <v>368</v>
      </c>
      <c r="B205" s="179" t="s">
        <v>544</v>
      </c>
      <c r="C205" s="124" t="s">
        <v>546</v>
      </c>
      <c r="D205" s="154">
        <v>20</v>
      </c>
      <c r="E205" s="154">
        <v>300</v>
      </c>
      <c r="F205" s="148" t="s">
        <v>2</v>
      </c>
    </row>
    <row r="206" spans="1:6" customFormat="1" ht="12" customHeight="1" x14ac:dyDescent="0.25">
      <c r="A206" s="149" t="s">
        <v>368</v>
      </c>
      <c r="B206" s="179" t="s">
        <v>544</v>
      </c>
      <c r="C206" s="124" t="s">
        <v>547</v>
      </c>
      <c r="D206" s="154" t="s">
        <v>345</v>
      </c>
      <c r="E206" s="154" t="s">
        <v>345</v>
      </c>
      <c r="F206" s="148" t="s">
        <v>2</v>
      </c>
    </row>
    <row r="207" spans="1:6" customFormat="1" ht="12" customHeight="1" x14ac:dyDescent="0.25">
      <c r="A207" s="149" t="s">
        <v>368</v>
      </c>
      <c r="B207" s="179" t="s">
        <v>536</v>
      </c>
      <c r="C207" s="126" t="s">
        <v>548</v>
      </c>
      <c r="D207" s="137">
        <v>110</v>
      </c>
      <c r="E207" s="137">
        <v>1700</v>
      </c>
      <c r="F207" s="148" t="s">
        <v>2</v>
      </c>
    </row>
    <row r="208" spans="1:6" customFormat="1" ht="12" customHeight="1" x14ac:dyDescent="0.25">
      <c r="A208" s="149" t="s">
        <v>368</v>
      </c>
      <c r="B208" s="179" t="s">
        <v>549</v>
      </c>
      <c r="C208" s="124" t="s">
        <v>365</v>
      </c>
      <c r="D208" s="154">
        <v>20</v>
      </c>
      <c r="E208" s="154">
        <v>200</v>
      </c>
      <c r="F208" s="148" t="s">
        <v>2</v>
      </c>
    </row>
    <row r="209" spans="1:6" customFormat="1" ht="12" customHeight="1" x14ac:dyDescent="0.25">
      <c r="A209" s="149" t="s">
        <v>368</v>
      </c>
      <c r="B209" s="179" t="s">
        <v>549</v>
      </c>
      <c r="C209" s="124" t="s">
        <v>550</v>
      </c>
      <c r="D209" s="154">
        <v>50</v>
      </c>
      <c r="E209" s="154">
        <v>700</v>
      </c>
      <c r="F209" s="148" t="s">
        <v>2</v>
      </c>
    </row>
    <row r="210" spans="1:6" customFormat="1" ht="12" customHeight="1" x14ac:dyDescent="0.25">
      <c r="A210" s="149" t="s">
        <v>368</v>
      </c>
      <c r="B210" s="179" t="s">
        <v>549</v>
      </c>
      <c r="C210" s="124" t="s">
        <v>551</v>
      </c>
      <c r="D210" s="154" t="s">
        <v>340</v>
      </c>
      <c r="E210" s="154">
        <v>100</v>
      </c>
      <c r="F210" s="148" t="s">
        <v>2</v>
      </c>
    </row>
    <row r="211" spans="1:6" customFormat="1" ht="12" customHeight="1" x14ac:dyDescent="0.25">
      <c r="A211" s="149" t="s">
        <v>368</v>
      </c>
      <c r="B211" s="179" t="s">
        <v>549</v>
      </c>
      <c r="C211" s="124" t="s">
        <v>364</v>
      </c>
      <c r="D211" s="154">
        <v>10</v>
      </c>
      <c r="E211" s="154">
        <v>100</v>
      </c>
      <c r="F211" s="148" t="s">
        <v>2</v>
      </c>
    </row>
    <row r="212" spans="1:6" customFormat="1" ht="12" customHeight="1" x14ac:dyDescent="0.25">
      <c r="A212" s="149" t="s">
        <v>368</v>
      </c>
      <c r="B212" s="179" t="s">
        <v>549</v>
      </c>
      <c r="C212" s="125" t="s">
        <v>363</v>
      </c>
      <c r="D212" s="154" t="s">
        <v>340</v>
      </c>
      <c r="E212" s="154">
        <v>500</v>
      </c>
      <c r="F212" s="148" t="s">
        <v>2</v>
      </c>
    </row>
    <row r="213" spans="1:6" customFormat="1" ht="12" customHeight="1" x14ac:dyDescent="0.25">
      <c r="A213" s="149" t="s">
        <v>368</v>
      </c>
      <c r="B213" s="179" t="s">
        <v>536</v>
      </c>
      <c r="C213" s="126" t="s">
        <v>552</v>
      </c>
      <c r="D213" s="137">
        <v>40</v>
      </c>
      <c r="E213" s="137">
        <v>400</v>
      </c>
      <c r="F213" s="148" t="s">
        <v>2</v>
      </c>
    </row>
    <row r="214" spans="1:6" customFormat="1" ht="12" customHeight="1" x14ac:dyDescent="0.25">
      <c r="A214" s="149" t="s">
        <v>368</v>
      </c>
      <c r="B214" s="179" t="s">
        <v>553</v>
      </c>
      <c r="C214" s="121" t="s">
        <v>554</v>
      </c>
      <c r="D214" s="137">
        <v>20</v>
      </c>
      <c r="E214" s="137">
        <v>300</v>
      </c>
      <c r="F214" s="148" t="s">
        <v>2</v>
      </c>
    </row>
    <row r="215" spans="1:6" customFormat="1" ht="12" customHeight="1" x14ac:dyDescent="0.25">
      <c r="A215" s="149" t="s">
        <v>368</v>
      </c>
      <c r="B215" s="179" t="s">
        <v>555</v>
      </c>
      <c r="C215" s="122" t="s">
        <v>556</v>
      </c>
      <c r="D215" s="154">
        <v>10</v>
      </c>
      <c r="E215" s="154">
        <v>100</v>
      </c>
      <c r="F215" s="148" t="s">
        <v>2</v>
      </c>
    </row>
    <row r="216" spans="1:6" customFormat="1" ht="12" customHeight="1" x14ac:dyDescent="0.25">
      <c r="A216" s="149" t="s">
        <v>368</v>
      </c>
      <c r="B216" s="179" t="s">
        <v>555</v>
      </c>
      <c r="C216" s="122" t="s">
        <v>557</v>
      </c>
      <c r="D216" s="154">
        <v>0</v>
      </c>
      <c r="E216" s="154">
        <v>0</v>
      </c>
      <c r="F216" s="148" t="s">
        <v>2</v>
      </c>
    </row>
    <row r="217" spans="1:6" customFormat="1" ht="12" customHeight="1" x14ac:dyDescent="0.25">
      <c r="A217" s="149" t="s">
        <v>368</v>
      </c>
      <c r="B217" s="179" t="s">
        <v>555</v>
      </c>
      <c r="C217" s="122" t="s">
        <v>558</v>
      </c>
      <c r="D217" s="154">
        <v>10</v>
      </c>
      <c r="E217" s="154">
        <v>100</v>
      </c>
      <c r="F217" s="148" t="s">
        <v>2</v>
      </c>
    </row>
    <row r="218" spans="1:6" customFormat="1" ht="12" customHeight="1" x14ac:dyDescent="0.25">
      <c r="A218" s="149" t="s">
        <v>368</v>
      </c>
      <c r="B218" s="179" t="s">
        <v>555</v>
      </c>
      <c r="C218" s="122" t="s">
        <v>559</v>
      </c>
      <c r="D218" s="154">
        <v>0</v>
      </c>
      <c r="E218" s="154">
        <v>0</v>
      </c>
      <c r="F218" s="148" t="s">
        <v>2</v>
      </c>
    </row>
    <row r="219" spans="1:6" customFormat="1" ht="12" customHeight="1" x14ac:dyDescent="0.25">
      <c r="A219" s="149" t="s">
        <v>368</v>
      </c>
      <c r="B219" s="179" t="s">
        <v>555</v>
      </c>
      <c r="C219" s="122" t="s">
        <v>560</v>
      </c>
      <c r="D219" s="154">
        <v>0</v>
      </c>
      <c r="E219" s="154">
        <v>0</v>
      </c>
      <c r="F219" s="148" t="s">
        <v>2</v>
      </c>
    </row>
    <row r="220" spans="1:6" customFormat="1" ht="12" customHeight="1" x14ac:dyDescent="0.25">
      <c r="A220" s="149" t="s">
        <v>368</v>
      </c>
      <c r="B220" s="179" t="s">
        <v>553</v>
      </c>
      <c r="C220" s="128" t="s">
        <v>362</v>
      </c>
      <c r="D220" s="137" t="s">
        <v>340</v>
      </c>
      <c r="E220" s="137" t="s">
        <v>340</v>
      </c>
      <c r="F220" s="148" t="s">
        <v>2</v>
      </c>
    </row>
    <row r="221" spans="1:6" customFormat="1" ht="12" customHeight="1" x14ac:dyDescent="0.25">
      <c r="A221" s="149" t="s">
        <v>368</v>
      </c>
      <c r="B221" s="179" t="s">
        <v>580</v>
      </c>
      <c r="C221" s="129" t="s">
        <v>361</v>
      </c>
      <c r="D221" s="154" t="s">
        <v>345</v>
      </c>
      <c r="E221" s="154" t="s">
        <v>345</v>
      </c>
      <c r="F221" s="148" t="s">
        <v>2</v>
      </c>
    </row>
    <row r="222" spans="1:6" customFormat="1" ht="12" customHeight="1" x14ac:dyDescent="0.25">
      <c r="A222" s="149" t="s">
        <v>368</v>
      </c>
      <c r="B222" s="179" t="s">
        <v>580</v>
      </c>
      <c r="C222" s="129" t="s">
        <v>360</v>
      </c>
      <c r="D222" s="154" t="s">
        <v>345</v>
      </c>
      <c r="E222" s="154" t="s">
        <v>345</v>
      </c>
      <c r="F222" s="148" t="s">
        <v>2</v>
      </c>
    </row>
    <row r="223" spans="1:6" customFormat="1" ht="12" customHeight="1" x14ac:dyDescent="0.25">
      <c r="A223" s="149" t="s">
        <v>368</v>
      </c>
      <c r="B223" s="179" t="s">
        <v>580</v>
      </c>
      <c r="C223" s="130" t="s">
        <v>582</v>
      </c>
      <c r="D223" s="137">
        <v>10</v>
      </c>
      <c r="E223" s="137">
        <v>0</v>
      </c>
      <c r="F223" s="148" t="s">
        <v>2</v>
      </c>
    </row>
    <row r="224" spans="1:6" customFormat="1" ht="12" customHeight="1" x14ac:dyDescent="0.25">
      <c r="A224" s="149" t="s">
        <v>368</v>
      </c>
      <c r="B224" s="179" t="s">
        <v>581</v>
      </c>
      <c r="C224" s="131" t="s">
        <v>347</v>
      </c>
      <c r="D224" s="154">
        <v>10</v>
      </c>
      <c r="E224" s="154">
        <v>0</v>
      </c>
      <c r="F224" s="148" t="s">
        <v>2</v>
      </c>
    </row>
    <row r="225" spans="1:6" customFormat="1" ht="12" customHeight="1" x14ac:dyDescent="0.25">
      <c r="A225" s="149" t="s">
        <v>368</v>
      </c>
      <c r="B225" s="179" t="s">
        <v>581</v>
      </c>
      <c r="C225" s="131" t="s">
        <v>346</v>
      </c>
      <c r="D225" s="154" t="s">
        <v>345</v>
      </c>
      <c r="E225" s="154" t="s">
        <v>345</v>
      </c>
      <c r="F225" s="148" t="s">
        <v>2</v>
      </c>
    </row>
    <row r="226" spans="1:6" customFormat="1" ht="12" customHeight="1" x14ac:dyDescent="0.25">
      <c r="A226" s="149" t="s">
        <v>368</v>
      </c>
      <c r="B226" s="179" t="s">
        <v>580</v>
      </c>
      <c r="C226" s="129" t="s">
        <v>359</v>
      </c>
      <c r="D226" s="154">
        <v>0</v>
      </c>
      <c r="E226" s="154">
        <v>0</v>
      </c>
      <c r="F226" s="148" t="s">
        <v>2</v>
      </c>
    </row>
    <row r="227" spans="1:6" customFormat="1" ht="12" customHeight="1" x14ac:dyDescent="0.25">
      <c r="A227" s="149" t="s">
        <v>368</v>
      </c>
      <c r="B227" s="179" t="s">
        <v>580</v>
      </c>
      <c r="C227" s="129" t="s">
        <v>583</v>
      </c>
      <c r="D227" s="154">
        <v>0</v>
      </c>
      <c r="E227" s="154">
        <v>0</v>
      </c>
      <c r="F227" s="148" t="s">
        <v>2</v>
      </c>
    </row>
    <row r="228" spans="1:6" customFormat="1" ht="12" customHeight="1" x14ac:dyDescent="0.25">
      <c r="A228" s="149" t="s">
        <v>368</v>
      </c>
      <c r="B228" s="179" t="s">
        <v>580</v>
      </c>
      <c r="C228" s="129" t="s">
        <v>584</v>
      </c>
      <c r="D228" s="154" t="s">
        <v>340</v>
      </c>
      <c r="E228" s="154" t="s">
        <v>340</v>
      </c>
      <c r="F228" s="148" t="s">
        <v>2</v>
      </c>
    </row>
    <row r="229" spans="1:6" customFormat="1" ht="12" customHeight="1" x14ac:dyDescent="0.25">
      <c r="A229" s="149" t="s">
        <v>368</v>
      </c>
      <c r="B229" s="179" t="s">
        <v>580</v>
      </c>
      <c r="C229" s="129" t="s">
        <v>585</v>
      </c>
      <c r="D229" s="154" t="s">
        <v>345</v>
      </c>
      <c r="E229" s="154" t="s">
        <v>345</v>
      </c>
      <c r="F229" s="148" t="s">
        <v>2</v>
      </c>
    </row>
    <row r="230" spans="1:6" customFormat="1" ht="12" customHeight="1" x14ac:dyDescent="0.25">
      <c r="A230" s="149" t="s">
        <v>368</v>
      </c>
      <c r="B230" s="179" t="s">
        <v>536</v>
      </c>
      <c r="C230" s="132" t="s">
        <v>358</v>
      </c>
      <c r="D230" s="137">
        <v>80</v>
      </c>
      <c r="E230" s="137">
        <v>1200</v>
      </c>
      <c r="F230" s="148" t="s">
        <v>2</v>
      </c>
    </row>
    <row r="231" spans="1:6" customFormat="1" ht="12" customHeight="1" x14ac:dyDescent="0.25">
      <c r="A231" s="149" t="s">
        <v>368</v>
      </c>
      <c r="B231" s="179" t="s">
        <v>566</v>
      </c>
      <c r="C231" s="56" t="s">
        <v>561</v>
      </c>
      <c r="D231" s="137">
        <v>80</v>
      </c>
      <c r="E231" s="137">
        <v>1200</v>
      </c>
      <c r="F231" s="148" t="s">
        <v>2</v>
      </c>
    </row>
    <row r="232" spans="1:6" customFormat="1" ht="12" customHeight="1" x14ac:dyDescent="0.25">
      <c r="A232" s="149" t="s">
        <v>368</v>
      </c>
      <c r="B232" s="179" t="s">
        <v>567</v>
      </c>
      <c r="C232" s="133" t="s">
        <v>357</v>
      </c>
      <c r="D232" s="154">
        <v>70</v>
      </c>
      <c r="E232" s="154">
        <v>1200</v>
      </c>
      <c r="F232" s="148" t="s">
        <v>2</v>
      </c>
    </row>
    <row r="233" spans="1:6" customFormat="1" ht="12" customHeight="1" x14ac:dyDescent="0.25">
      <c r="A233" s="149" t="s">
        <v>368</v>
      </c>
      <c r="B233" s="179" t="s">
        <v>567</v>
      </c>
      <c r="C233" s="133" t="s">
        <v>352</v>
      </c>
      <c r="D233" s="154" t="s">
        <v>340</v>
      </c>
      <c r="E233" s="154" t="s">
        <v>340</v>
      </c>
      <c r="F233" s="148" t="s">
        <v>2</v>
      </c>
    </row>
    <row r="234" spans="1:6" customFormat="1" ht="12" customHeight="1" x14ac:dyDescent="0.25">
      <c r="A234" s="149" t="s">
        <v>368</v>
      </c>
      <c r="B234" s="179" t="s">
        <v>566</v>
      </c>
      <c r="C234" s="56" t="s">
        <v>562</v>
      </c>
      <c r="D234" s="137">
        <v>10</v>
      </c>
      <c r="E234" s="137">
        <v>0</v>
      </c>
      <c r="F234" s="148" t="s">
        <v>2</v>
      </c>
    </row>
    <row r="235" spans="1:6" customFormat="1" ht="12" customHeight="1" x14ac:dyDescent="0.25">
      <c r="A235" s="149" t="s">
        <v>368</v>
      </c>
      <c r="B235" s="179" t="s">
        <v>568</v>
      </c>
      <c r="C235" s="133" t="s">
        <v>357</v>
      </c>
      <c r="D235" s="154">
        <v>10</v>
      </c>
      <c r="E235" s="154">
        <v>0</v>
      </c>
      <c r="F235" s="148" t="s">
        <v>2</v>
      </c>
    </row>
    <row r="236" spans="1:6" customFormat="1" ht="12" customHeight="1" x14ac:dyDescent="0.25">
      <c r="A236" s="149" t="s">
        <v>368</v>
      </c>
      <c r="B236" s="179" t="s">
        <v>568</v>
      </c>
      <c r="C236" s="133" t="s">
        <v>352</v>
      </c>
      <c r="D236" s="154">
        <v>0</v>
      </c>
      <c r="E236" s="154">
        <v>0</v>
      </c>
      <c r="F236" s="148" t="s">
        <v>2</v>
      </c>
    </row>
    <row r="237" spans="1:6" customFormat="1" ht="12" customHeight="1" x14ac:dyDescent="0.25">
      <c r="A237" s="149" t="s">
        <v>368</v>
      </c>
      <c r="B237" s="179" t="s">
        <v>566</v>
      </c>
      <c r="C237" s="56" t="s">
        <v>563</v>
      </c>
      <c r="D237" s="137" t="s">
        <v>345</v>
      </c>
      <c r="E237" s="137" t="s">
        <v>345</v>
      </c>
      <c r="F237" s="148" t="s">
        <v>2</v>
      </c>
    </row>
    <row r="238" spans="1:6" customFormat="1" ht="12" customHeight="1" x14ac:dyDescent="0.25">
      <c r="A238" s="149" t="s">
        <v>368</v>
      </c>
      <c r="B238" s="179" t="s">
        <v>569</v>
      </c>
      <c r="C238" s="133" t="s">
        <v>357</v>
      </c>
      <c r="D238" s="154" t="s">
        <v>345</v>
      </c>
      <c r="E238" s="154" t="s">
        <v>345</v>
      </c>
      <c r="F238" s="148" t="s">
        <v>2</v>
      </c>
    </row>
    <row r="239" spans="1:6" customFormat="1" ht="12" customHeight="1" x14ac:dyDescent="0.25">
      <c r="A239" s="149" t="s">
        <v>368</v>
      </c>
      <c r="B239" s="179" t="s">
        <v>569</v>
      </c>
      <c r="C239" s="133" t="s">
        <v>352</v>
      </c>
      <c r="D239" s="154" t="s">
        <v>345</v>
      </c>
      <c r="E239" s="154" t="s">
        <v>345</v>
      </c>
      <c r="F239" s="148" t="s">
        <v>2</v>
      </c>
    </row>
    <row r="240" spans="1:6" customFormat="1" ht="12" customHeight="1" x14ac:dyDescent="0.25">
      <c r="A240" s="149" t="s">
        <v>368</v>
      </c>
      <c r="B240" s="179" t="s">
        <v>536</v>
      </c>
      <c r="C240" s="118" t="s">
        <v>564</v>
      </c>
      <c r="D240" s="154" t="s">
        <v>340</v>
      </c>
      <c r="E240" s="154" t="s">
        <v>340</v>
      </c>
      <c r="F240" s="148" t="s">
        <v>2</v>
      </c>
    </row>
    <row r="241" spans="1:6" customFormat="1" ht="12" customHeight="1" x14ac:dyDescent="0.25">
      <c r="A241" s="149" t="s">
        <v>368</v>
      </c>
      <c r="B241" s="179" t="s">
        <v>536</v>
      </c>
      <c r="C241" s="118" t="s">
        <v>748</v>
      </c>
      <c r="D241" s="154" t="s">
        <v>340</v>
      </c>
      <c r="E241" s="154" t="s">
        <v>340</v>
      </c>
      <c r="F241" s="148" t="s">
        <v>2</v>
      </c>
    </row>
    <row r="242" spans="1:6" customFormat="1" ht="12" customHeight="1" x14ac:dyDescent="0.25">
      <c r="A242" s="149" t="s">
        <v>368</v>
      </c>
      <c r="B242" s="179" t="s">
        <v>536</v>
      </c>
      <c r="C242" s="118" t="s">
        <v>565</v>
      </c>
      <c r="D242" s="154">
        <v>90</v>
      </c>
      <c r="E242" s="154">
        <v>300</v>
      </c>
      <c r="F242" s="148" t="s">
        <v>2</v>
      </c>
    </row>
    <row r="243" spans="1:6" customFormat="1" ht="12" customHeight="1" x14ac:dyDescent="0.25">
      <c r="A243" s="149" t="s">
        <v>368</v>
      </c>
      <c r="B243" s="179" t="s">
        <v>516</v>
      </c>
      <c r="C243" s="134" t="s">
        <v>356</v>
      </c>
      <c r="D243" s="137" t="s">
        <v>340</v>
      </c>
      <c r="E243" s="137" t="s">
        <v>340</v>
      </c>
      <c r="F243" s="148" t="s">
        <v>2</v>
      </c>
    </row>
    <row r="244" spans="1:6" customFormat="1" ht="12" customHeight="1" x14ac:dyDescent="0.25">
      <c r="A244" s="149" t="s">
        <v>368</v>
      </c>
      <c r="B244" s="179" t="s">
        <v>570</v>
      </c>
      <c r="C244" s="132" t="s">
        <v>575</v>
      </c>
      <c r="D244" s="137">
        <v>20</v>
      </c>
      <c r="E244" s="137">
        <v>100</v>
      </c>
      <c r="F244" s="148" t="s">
        <v>2</v>
      </c>
    </row>
    <row r="245" spans="1:6" customFormat="1" ht="12" customHeight="1" x14ac:dyDescent="0.25">
      <c r="A245" s="149" t="s">
        <v>368</v>
      </c>
      <c r="B245" s="179" t="s">
        <v>576</v>
      </c>
      <c r="C245" s="130" t="s">
        <v>355</v>
      </c>
      <c r="D245" s="137">
        <v>10</v>
      </c>
      <c r="E245" s="137" t="s">
        <v>340</v>
      </c>
      <c r="F245" s="148" t="s">
        <v>2</v>
      </c>
    </row>
    <row r="246" spans="1:6" customFormat="1" ht="12" customHeight="1" x14ac:dyDescent="0.25">
      <c r="A246" s="149" t="s">
        <v>368</v>
      </c>
      <c r="B246" s="179" t="s">
        <v>577</v>
      </c>
      <c r="C246" s="131" t="s">
        <v>347</v>
      </c>
      <c r="D246" s="154">
        <v>10</v>
      </c>
      <c r="E246" s="154" t="s">
        <v>340</v>
      </c>
      <c r="F246" s="148" t="s">
        <v>2</v>
      </c>
    </row>
    <row r="247" spans="1:6" customFormat="1" ht="12" customHeight="1" x14ac:dyDescent="0.25">
      <c r="A247" s="149" t="s">
        <v>368</v>
      </c>
      <c r="B247" s="179" t="s">
        <v>577</v>
      </c>
      <c r="C247" s="131" t="s">
        <v>346</v>
      </c>
      <c r="D247" s="154">
        <v>0</v>
      </c>
      <c r="E247" s="154">
        <v>0</v>
      </c>
      <c r="F247" s="148" t="s">
        <v>2</v>
      </c>
    </row>
    <row r="248" spans="1:6" customFormat="1" ht="12" customHeight="1" x14ac:dyDescent="0.25">
      <c r="A248" s="149" t="s">
        <v>368</v>
      </c>
      <c r="B248" s="179" t="s">
        <v>576</v>
      </c>
      <c r="C248" s="130" t="s">
        <v>354</v>
      </c>
      <c r="D248" s="137" t="s">
        <v>340</v>
      </c>
      <c r="E248" s="137" t="s">
        <v>340</v>
      </c>
      <c r="F248" s="148" t="s">
        <v>2</v>
      </c>
    </row>
    <row r="249" spans="1:6" customFormat="1" ht="12" customHeight="1" x14ac:dyDescent="0.25">
      <c r="A249" s="149" t="s">
        <v>368</v>
      </c>
      <c r="B249" s="179" t="s">
        <v>578</v>
      </c>
      <c r="C249" s="131" t="s">
        <v>347</v>
      </c>
      <c r="D249" s="154" t="s">
        <v>340</v>
      </c>
      <c r="E249" s="154" t="s">
        <v>340</v>
      </c>
      <c r="F249" s="148" t="s">
        <v>2</v>
      </c>
    </row>
    <row r="250" spans="1:6" customFormat="1" ht="12" customHeight="1" x14ac:dyDescent="0.25">
      <c r="A250" s="149" t="s">
        <v>368</v>
      </c>
      <c r="B250" s="179" t="s">
        <v>578</v>
      </c>
      <c r="C250" s="131" t="s">
        <v>346</v>
      </c>
      <c r="D250" s="154" t="s">
        <v>345</v>
      </c>
      <c r="E250" s="154" t="s">
        <v>345</v>
      </c>
      <c r="F250" s="148" t="s">
        <v>2</v>
      </c>
    </row>
    <row r="251" spans="1:6" customFormat="1" ht="12" customHeight="1" x14ac:dyDescent="0.25">
      <c r="A251" s="149" t="s">
        <v>368</v>
      </c>
      <c r="B251" s="179" t="s">
        <v>576</v>
      </c>
      <c r="C251" s="130" t="s">
        <v>353</v>
      </c>
      <c r="D251" s="137">
        <v>10</v>
      </c>
      <c r="E251" s="137">
        <v>100</v>
      </c>
      <c r="F251" s="148" t="s">
        <v>2</v>
      </c>
    </row>
    <row r="252" spans="1:6" customFormat="1" ht="12" customHeight="1" x14ac:dyDescent="0.25">
      <c r="A252" s="149" t="s">
        <v>368</v>
      </c>
      <c r="B252" s="179" t="s">
        <v>579</v>
      </c>
      <c r="C252" s="131" t="s">
        <v>347</v>
      </c>
      <c r="D252" s="154">
        <v>10</v>
      </c>
      <c r="E252" s="154">
        <v>100</v>
      </c>
      <c r="F252" s="148" t="s">
        <v>2</v>
      </c>
    </row>
    <row r="253" spans="1:6" customFormat="1" ht="12" customHeight="1" x14ac:dyDescent="0.25">
      <c r="A253" s="149" t="s">
        <v>368</v>
      </c>
      <c r="B253" s="179" t="s">
        <v>579</v>
      </c>
      <c r="C253" s="131" t="s">
        <v>346</v>
      </c>
      <c r="D253" s="154" t="s">
        <v>345</v>
      </c>
      <c r="E253" s="154" t="s">
        <v>345</v>
      </c>
      <c r="F253" s="148" t="s">
        <v>2</v>
      </c>
    </row>
    <row r="254" spans="1:6" customFormat="1" ht="12" customHeight="1" x14ac:dyDescent="0.25">
      <c r="A254" s="149" t="s">
        <v>368</v>
      </c>
      <c r="B254" s="179" t="s">
        <v>576</v>
      </c>
      <c r="C254" s="125" t="s">
        <v>464</v>
      </c>
      <c r="D254" s="154" t="s">
        <v>345</v>
      </c>
      <c r="E254" s="154" t="s">
        <v>345</v>
      </c>
      <c r="F254" s="148" t="s">
        <v>2</v>
      </c>
    </row>
    <row r="255" spans="1:6" customFormat="1" ht="12" customHeight="1" x14ac:dyDescent="0.25">
      <c r="A255" s="149" t="s">
        <v>368</v>
      </c>
      <c r="B255" s="179" t="s">
        <v>570</v>
      </c>
      <c r="C255" s="132" t="s">
        <v>351</v>
      </c>
      <c r="D255" s="137" t="s">
        <v>345</v>
      </c>
      <c r="E255" s="137" t="s">
        <v>345</v>
      </c>
      <c r="F255" s="148" t="s">
        <v>2</v>
      </c>
    </row>
    <row r="256" spans="1:6" customFormat="1" ht="12" customHeight="1" x14ac:dyDescent="0.25">
      <c r="A256" s="149" t="s">
        <v>368</v>
      </c>
      <c r="B256" s="179" t="s">
        <v>574</v>
      </c>
      <c r="C256" s="125" t="s">
        <v>350</v>
      </c>
      <c r="D256" s="154" t="s">
        <v>345</v>
      </c>
      <c r="E256" s="154" t="s">
        <v>345</v>
      </c>
      <c r="F256" s="148" t="s">
        <v>2</v>
      </c>
    </row>
    <row r="257" spans="1:6" customFormat="1" ht="12" customHeight="1" x14ac:dyDescent="0.25">
      <c r="A257" s="149" t="s">
        <v>368</v>
      </c>
      <c r="B257" s="179" t="s">
        <v>574</v>
      </c>
      <c r="C257" s="125" t="s">
        <v>349</v>
      </c>
      <c r="D257" s="154" t="s">
        <v>345</v>
      </c>
      <c r="E257" s="154" t="s">
        <v>345</v>
      </c>
      <c r="F257" s="148" t="s">
        <v>2</v>
      </c>
    </row>
    <row r="258" spans="1:6" customFormat="1" ht="12" customHeight="1" x14ac:dyDescent="0.25">
      <c r="A258" s="149" t="s">
        <v>368</v>
      </c>
      <c r="B258" s="179" t="s">
        <v>570</v>
      </c>
      <c r="C258" s="132" t="s">
        <v>348</v>
      </c>
      <c r="D258" s="137">
        <v>0</v>
      </c>
      <c r="E258" s="137">
        <v>0</v>
      </c>
      <c r="F258" s="148" t="s">
        <v>2</v>
      </c>
    </row>
    <row r="259" spans="1:6" customFormat="1" ht="12" customHeight="1" x14ac:dyDescent="0.25">
      <c r="A259" s="149" t="s">
        <v>368</v>
      </c>
      <c r="B259" s="179" t="s">
        <v>573</v>
      </c>
      <c r="C259" s="125" t="s">
        <v>347</v>
      </c>
      <c r="D259" s="154">
        <v>0</v>
      </c>
      <c r="E259" s="154">
        <v>0</v>
      </c>
      <c r="F259" s="148" t="s">
        <v>2</v>
      </c>
    </row>
    <row r="260" spans="1:6" customFormat="1" ht="12" customHeight="1" x14ac:dyDescent="0.25">
      <c r="A260" s="149" t="s">
        <v>368</v>
      </c>
      <c r="B260" s="179" t="s">
        <v>573</v>
      </c>
      <c r="C260" s="125" t="s">
        <v>346</v>
      </c>
      <c r="D260" s="154" t="s">
        <v>345</v>
      </c>
      <c r="E260" s="154" t="s">
        <v>345</v>
      </c>
      <c r="F260" s="148" t="s">
        <v>2</v>
      </c>
    </row>
    <row r="261" spans="1:6" customFormat="1" ht="12" customHeight="1" x14ac:dyDescent="0.25">
      <c r="A261" s="149" t="s">
        <v>368</v>
      </c>
      <c r="B261" s="179" t="s">
        <v>570</v>
      </c>
      <c r="C261" s="135" t="s">
        <v>472</v>
      </c>
      <c r="D261" s="154" t="s">
        <v>340</v>
      </c>
      <c r="E261" s="154" t="s">
        <v>340</v>
      </c>
      <c r="F261" s="148" t="s">
        <v>2</v>
      </c>
    </row>
    <row r="262" spans="1:6" customFormat="1" ht="12" customHeight="1" x14ac:dyDescent="0.25">
      <c r="A262" s="149" t="s">
        <v>368</v>
      </c>
      <c r="B262" s="179" t="s">
        <v>570</v>
      </c>
      <c r="C262" s="117" t="s">
        <v>747</v>
      </c>
      <c r="D262" s="154" t="s">
        <v>345</v>
      </c>
      <c r="E262" s="154" t="s">
        <v>345</v>
      </c>
      <c r="F262" s="148" t="s">
        <v>2</v>
      </c>
    </row>
    <row r="263" spans="1:6" customFormat="1" ht="12" customHeight="1" x14ac:dyDescent="0.25">
      <c r="A263" s="149" t="s">
        <v>368</v>
      </c>
      <c r="B263" s="179" t="s">
        <v>571</v>
      </c>
      <c r="C263" s="134" t="s">
        <v>344</v>
      </c>
      <c r="D263" s="137">
        <v>220</v>
      </c>
      <c r="E263" s="137">
        <v>7600</v>
      </c>
      <c r="F263" s="148" t="s">
        <v>2</v>
      </c>
    </row>
    <row r="264" spans="1:6" customFormat="1" ht="12" customHeight="1" x14ac:dyDescent="0.25">
      <c r="A264" s="149" t="s">
        <v>368</v>
      </c>
      <c r="B264" s="179" t="s">
        <v>572</v>
      </c>
      <c r="C264" s="135" t="s">
        <v>343</v>
      </c>
      <c r="D264" s="154">
        <v>80</v>
      </c>
      <c r="E264" s="154">
        <v>900</v>
      </c>
      <c r="F264" s="148" t="s">
        <v>2</v>
      </c>
    </row>
    <row r="265" spans="1:6" customFormat="1" ht="12" customHeight="1" x14ac:dyDescent="0.25">
      <c r="A265" s="149" t="s">
        <v>368</v>
      </c>
      <c r="B265" s="179" t="s">
        <v>572</v>
      </c>
      <c r="C265" s="135" t="s">
        <v>342</v>
      </c>
      <c r="D265" s="154">
        <v>200</v>
      </c>
      <c r="E265" s="154">
        <v>5900</v>
      </c>
      <c r="F265" s="148" t="s">
        <v>2</v>
      </c>
    </row>
    <row r="266" spans="1:6" customFormat="1" ht="12" customHeight="1" x14ac:dyDescent="0.25">
      <c r="A266" s="149" t="s">
        <v>368</v>
      </c>
      <c r="B266" s="179" t="s">
        <v>572</v>
      </c>
      <c r="C266" s="135" t="s">
        <v>587</v>
      </c>
      <c r="D266" s="154">
        <v>80</v>
      </c>
      <c r="E266" s="154" t="s">
        <v>340</v>
      </c>
      <c r="F266" s="148" t="s">
        <v>2</v>
      </c>
    </row>
    <row r="267" spans="1:6" customFormat="1" ht="12" customHeight="1" x14ac:dyDescent="0.25">
      <c r="A267" s="149" t="s">
        <v>368</v>
      </c>
      <c r="B267" s="179" t="s">
        <v>572</v>
      </c>
      <c r="C267" s="135" t="s">
        <v>588</v>
      </c>
      <c r="D267" s="154">
        <v>10</v>
      </c>
      <c r="E267" s="154">
        <v>0</v>
      </c>
      <c r="F267" s="148" t="s">
        <v>2</v>
      </c>
    </row>
    <row r="268" spans="1:6" s="93" customFormat="1" ht="12" customHeight="1" x14ac:dyDescent="0.25">
      <c r="A268" s="116" t="s">
        <v>367</v>
      </c>
      <c r="B268" s="178" t="s">
        <v>514</v>
      </c>
      <c r="C268" s="119" t="s">
        <v>515</v>
      </c>
      <c r="D268" s="137">
        <v>920</v>
      </c>
      <c r="E268" s="137">
        <v>67800</v>
      </c>
      <c r="F268" s="180" t="s">
        <v>2</v>
      </c>
    </row>
    <row r="269" spans="1:6" customFormat="1" ht="12" customHeight="1" x14ac:dyDescent="0.25">
      <c r="A269" s="149" t="s">
        <v>367</v>
      </c>
      <c r="B269" s="179" t="s">
        <v>516</v>
      </c>
      <c r="C269" s="120" t="s">
        <v>517</v>
      </c>
      <c r="D269" s="137">
        <v>570</v>
      </c>
      <c r="E269" s="137">
        <v>28300</v>
      </c>
      <c r="F269" s="148" t="s">
        <v>2</v>
      </c>
    </row>
    <row r="270" spans="1:6" customFormat="1" ht="12" customHeight="1" x14ac:dyDescent="0.25">
      <c r="A270" s="149" t="s">
        <v>367</v>
      </c>
      <c r="B270" s="179" t="s">
        <v>518</v>
      </c>
      <c r="C270" s="126" t="s">
        <v>519</v>
      </c>
      <c r="D270" s="137">
        <v>360</v>
      </c>
      <c r="E270" s="137">
        <v>11900</v>
      </c>
      <c r="F270" s="148" t="s">
        <v>2</v>
      </c>
    </row>
    <row r="271" spans="1:6" customFormat="1" ht="12" customHeight="1" x14ac:dyDescent="0.25">
      <c r="A271" s="149" t="s">
        <v>367</v>
      </c>
      <c r="B271" s="179" t="s">
        <v>520</v>
      </c>
      <c r="C271" s="121" t="s">
        <v>521</v>
      </c>
      <c r="D271" s="137">
        <v>170</v>
      </c>
      <c r="E271" s="137">
        <v>3200</v>
      </c>
      <c r="F271" s="148" t="s">
        <v>2</v>
      </c>
    </row>
    <row r="272" spans="1:6" customFormat="1" ht="12" customHeight="1" x14ac:dyDescent="0.25">
      <c r="A272" s="149" t="s">
        <v>367</v>
      </c>
      <c r="B272" s="179" t="s">
        <v>522</v>
      </c>
      <c r="C272" s="122" t="s">
        <v>523</v>
      </c>
      <c r="D272" s="154">
        <v>140</v>
      </c>
      <c r="E272" s="154">
        <v>2800</v>
      </c>
      <c r="F272" s="148" t="s">
        <v>2</v>
      </c>
    </row>
    <row r="273" spans="1:6" customFormat="1" ht="12" customHeight="1" x14ac:dyDescent="0.25">
      <c r="A273" s="149" t="s">
        <v>367</v>
      </c>
      <c r="B273" s="179" t="s">
        <v>524</v>
      </c>
      <c r="C273" s="123" t="s">
        <v>366</v>
      </c>
      <c r="D273" s="154" t="s">
        <v>345</v>
      </c>
      <c r="E273" s="154" t="s">
        <v>345</v>
      </c>
      <c r="F273" s="148" t="s">
        <v>2</v>
      </c>
    </row>
    <row r="274" spans="1:6" customFormat="1" ht="12" customHeight="1" x14ac:dyDescent="0.25">
      <c r="A274" s="149" t="s">
        <v>367</v>
      </c>
      <c r="B274" s="179" t="s">
        <v>522</v>
      </c>
      <c r="C274" s="122" t="s">
        <v>525</v>
      </c>
      <c r="D274" s="158" t="s">
        <v>340</v>
      </c>
      <c r="E274" s="158">
        <v>400</v>
      </c>
      <c r="F274" s="148" t="s">
        <v>2</v>
      </c>
    </row>
    <row r="275" spans="1:6" customFormat="1" ht="12" customHeight="1" x14ac:dyDescent="0.25">
      <c r="A275" s="149" t="s">
        <v>367</v>
      </c>
      <c r="B275" s="179" t="s">
        <v>522</v>
      </c>
      <c r="C275" s="122" t="s">
        <v>526</v>
      </c>
      <c r="D275" s="154" t="s">
        <v>345</v>
      </c>
      <c r="E275" s="154" t="s">
        <v>345</v>
      </c>
      <c r="F275" s="148" t="s">
        <v>2</v>
      </c>
    </row>
    <row r="276" spans="1:6" customFormat="1" ht="12" customHeight="1" x14ac:dyDescent="0.25">
      <c r="A276" s="149" t="s">
        <v>367</v>
      </c>
      <c r="B276" s="179" t="s">
        <v>520</v>
      </c>
      <c r="C276" s="124" t="s">
        <v>527</v>
      </c>
      <c r="D276" s="154">
        <v>180</v>
      </c>
      <c r="E276" s="154">
        <v>2900</v>
      </c>
      <c r="F276" s="148" t="s">
        <v>2</v>
      </c>
    </row>
    <row r="277" spans="1:6" customFormat="1" ht="12" customHeight="1" x14ac:dyDescent="0.25">
      <c r="A277" s="149" t="s">
        <v>367</v>
      </c>
      <c r="B277" s="179" t="s">
        <v>520</v>
      </c>
      <c r="C277" s="124" t="s">
        <v>528</v>
      </c>
      <c r="D277" s="154">
        <v>70</v>
      </c>
      <c r="E277" s="154">
        <v>1100</v>
      </c>
      <c r="F277" s="148" t="s">
        <v>2</v>
      </c>
    </row>
    <row r="278" spans="1:6" customFormat="1" ht="12" customHeight="1" x14ac:dyDescent="0.25">
      <c r="A278" s="149" t="s">
        <v>367</v>
      </c>
      <c r="B278" s="179" t="s">
        <v>520</v>
      </c>
      <c r="C278" s="121" t="s">
        <v>529</v>
      </c>
      <c r="D278" s="137">
        <v>120</v>
      </c>
      <c r="E278" s="137">
        <v>1700</v>
      </c>
      <c r="F278" s="148" t="s">
        <v>2</v>
      </c>
    </row>
    <row r="279" spans="1:6" customFormat="1" ht="12" customHeight="1" x14ac:dyDescent="0.25">
      <c r="A279" s="149" t="s">
        <v>367</v>
      </c>
      <c r="B279" s="179" t="s">
        <v>530</v>
      </c>
      <c r="C279" s="122" t="s">
        <v>531</v>
      </c>
      <c r="D279" s="154">
        <v>60</v>
      </c>
      <c r="E279" s="154" t="s">
        <v>340</v>
      </c>
      <c r="F279" s="148" t="s">
        <v>2</v>
      </c>
    </row>
    <row r="280" spans="1:6" customFormat="1" ht="12" customHeight="1" x14ac:dyDescent="0.25">
      <c r="A280" s="149" t="s">
        <v>367</v>
      </c>
      <c r="B280" s="179" t="s">
        <v>530</v>
      </c>
      <c r="C280" s="122" t="s">
        <v>532</v>
      </c>
      <c r="D280" s="154">
        <v>90</v>
      </c>
      <c r="E280" s="154" t="s">
        <v>340</v>
      </c>
      <c r="F280" s="148" t="s">
        <v>2</v>
      </c>
    </row>
    <row r="281" spans="1:6" customFormat="1" ht="12" customHeight="1" x14ac:dyDescent="0.25">
      <c r="A281" s="149" t="s">
        <v>367</v>
      </c>
      <c r="B281" s="179" t="s">
        <v>520</v>
      </c>
      <c r="C281" s="124" t="s">
        <v>533</v>
      </c>
      <c r="D281" s="154">
        <v>150</v>
      </c>
      <c r="E281" s="154">
        <v>1400</v>
      </c>
      <c r="F281" s="148" t="s">
        <v>2</v>
      </c>
    </row>
    <row r="282" spans="1:6" customFormat="1" ht="12" customHeight="1" x14ac:dyDescent="0.25">
      <c r="A282" s="149" t="s">
        <v>367</v>
      </c>
      <c r="B282" s="179" t="s">
        <v>520</v>
      </c>
      <c r="C282" s="124" t="s">
        <v>534</v>
      </c>
      <c r="D282" s="154" t="s">
        <v>340</v>
      </c>
      <c r="E282" s="154" t="s">
        <v>340</v>
      </c>
      <c r="F282" s="148" t="s">
        <v>2</v>
      </c>
    </row>
    <row r="283" spans="1:6" customFormat="1" ht="12" customHeight="1" x14ac:dyDescent="0.25">
      <c r="A283" s="149" t="s">
        <v>367</v>
      </c>
      <c r="B283" s="179" t="s">
        <v>520</v>
      </c>
      <c r="C283" s="124" t="s">
        <v>535</v>
      </c>
      <c r="D283" s="154">
        <v>70</v>
      </c>
      <c r="E283" s="154">
        <v>1000</v>
      </c>
      <c r="F283" s="148" t="s">
        <v>2</v>
      </c>
    </row>
    <row r="284" spans="1:6" customFormat="1" ht="12" customHeight="1" x14ac:dyDescent="0.25">
      <c r="A284" s="149" t="s">
        <v>367</v>
      </c>
      <c r="B284" s="179" t="s">
        <v>520</v>
      </c>
      <c r="C284" s="125" t="s">
        <v>586</v>
      </c>
      <c r="D284" s="154" t="s">
        <v>340</v>
      </c>
      <c r="E284" s="154">
        <v>600</v>
      </c>
      <c r="F284" s="148" t="s">
        <v>2</v>
      </c>
    </row>
    <row r="285" spans="1:6" customFormat="1" ht="12" customHeight="1" x14ac:dyDescent="0.25">
      <c r="A285" s="149" t="s">
        <v>367</v>
      </c>
      <c r="B285" s="179" t="s">
        <v>536</v>
      </c>
      <c r="C285" s="126" t="s">
        <v>537</v>
      </c>
      <c r="D285" s="137">
        <v>450</v>
      </c>
      <c r="E285" s="137">
        <v>7400</v>
      </c>
      <c r="F285" s="148" t="s">
        <v>2</v>
      </c>
    </row>
    <row r="286" spans="1:6" customFormat="1" ht="12" customHeight="1" x14ac:dyDescent="0.25">
      <c r="A286" s="149" t="s">
        <v>367</v>
      </c>
      <c r="B286" s="179" t="s">
        <v>538</v>
      </c>
      <c r="C286" s="127" t="s">
        <v>539</v>
      </c>
      <c r="D286" s="154" t="s">
        <v>340</v>
      </c>
      <c r="E286" s="154">
        <v>400</v>
      </c>
      <c r="F286" s="148" t="s">
        <v>2</v>
      </c>
    </row>
    <row r="287" spans="1:6" customFormat="1" ht="12" customHeight="1" x14ac:dyDescent="0.25">
      <c r="A287" s="149" t="s">
        <v>367</v>
      </c>
      <c r="B287" s="179" t="s">
        <v>538</v>
      </c>
      <c r="C287" s="124" t="s">
        <v>463</v>
      </c>
      <c r="D287" s="154">
        <v>110</v>
      </c>
      <c r="E287" s="154">
        <v>1800</v>
      </c>
      <c r="F287" s="148" t="s">
        <v>2</v>
      </c>
    </row>
    <row r="288" spans="1:6" customFormat="1" ht="12" customHeight="1" x14ac:dyDescent="0.25">
      <c r="A288" s="149" t="s">
        <v>367</v>
      </c>
      <c r="B288" s="179" t="s">
        <v>538</v>
      </c>
      <c r="C288" s="124" t="s">
        <v>540</v>
      </c>
      <c r="D288" s="154">
        <v>280</v>
      </c>
      <c r="E288" s="154">
        <v>3600</v>
      </c>
      <c r="F288" s="148" t="s">
        <v>2</v>
      </c>
    </row>
    <row r="289" spans="1:6" customFormat="1" ht="12" customHeight="1" x14ac:dyDescent="0.25">
      <c r="A289" s="149" t="s">
        <v>367</v>
      </c>
      <c r="B289" s="179" t="s">
        <v>538</v>
      </c>
      <c r="C289" s="124" t="s">
        <v>541</v>
      </c>
      <c r="D289" s="154">
        <v>250</v>
      </c>
      <c r="E289" s="154">
        <v>1500</v>
      </c>
      <c r="F289" s="148" t="s">
        <v>2</v>
      </c>
    </row>
    <row r="290" spans="1:6" customFormat="1" ht="12" customHeight="1" x14ac:dyDescent="0.25">
      <c r="A290" s="149" t="s">
        <v>367</v>
      </c>
      <c r="B290" s="179" t="s">
        <v>538</v>
      </c>
      <c r="C290" s="124" t="s">
        <v>542</v>
      </c>
      <c r="D290" s="154" t="s">
        <v>340</v>
      </c>
      <c r="E290" s="154" t="s">
        <v>340</v>
      </c>
      <c r="F290" s="148" t="s">
        <v>2</v>
      </c>
    </row>
    <row r="291" spans="1:6" customFormat="1" ht="12" customHeight="1" x14ac:dyDescent="0.25">
      <c r="A291" s="149" t="s">
        <v>367</v>
      </c>
      <c r="B291" s="179" t="s">
        <v>518</v>
      </c>
      <c r="C291" s="126" t="s">
        <v>543</v>
      </c>
      <c r="D291" s="137">
        <v>160</v>
      </c>
      <c r="E291" s="137">
        <v>1800</v>
      </c>
      <c r="F291" s="148" t="s">
        <v>2</v>
      </c>
    </row>
    <row r="292" spans="1:6" customFormat="1" ht="12" customHeight="1" x14ac:dyDescent="0.25">
      <c r="A292" s="149" t="s">
        <v>367</v>
      </c>
      <c r="B292" s="179" t="s">
        <v>544</v>
      </c>
      <c r="C292" s="124" t="s">
        <v>545</v>
      </c>
      <c r="D292" s="154">
        <v>150</v>
      </c>
      <c r="E292" s="154">
        <v>1700</v>
      </c>
      <c r="F292" s="148" t="s">
        <v>2</v>
      </c>
    </row>
    <row r="293" spans="1:6" customFormat="1" ht="12" customHeight="1" x14ac:dyDescent="0.25">
      <c r="A293" s="149" t="s">
        <v>367</v>
      </c>
      <c r="B293" s="179" t="s">
        <v>544</v>
      </c>
      <c r="C293" s="124" t="s">
        <v>546</v>
      </c>
      <c r="D293" s="154" t="s">
        <v>340</v>
      </c>
      <c r="E293" s="154" t="s">
        <v>340</v>
      </c>
      <c r="F293" s="148" t="s">
        <v>2</v>
      </c>
    </row>
    <row r="294" spans="1:6" customFormat="1" ht="12" customHeight="1" x14ac:dyDescent="0.25">
      <c r="A294" s="149" t="s">
        <v>367</v>
      </c>
      <c r="B294" s="179" t="s">
        <v>544</v>
      </c>
      <c r="C294" s="124" t="s">
        <v>547</v>
      </c>
      <c r="D294" s="154" t="s">
        <v>340</v>
      </c>
      <c r="E294" s="154">
        <v>0</v>
      </c>
      <c r="F294" s="148" t="s">
        <v>2</v>
      </c>
    </row>
    <row r="295" spans="1:6" customFormat="1" ht="12" customHeight="1" x14ac:dyDescent="0.25">
      <c r="A295" s="149" t="s">
        <v>367</v>
      </c>
      <c r="B295" s="179" t="s">
        <v>536</v>
      </c>
      <c r="C295" s="126" t="s">
        <v>548</v>
      </c>
      <c r="D295" s="137">
        <v>200</v>
      </c>
      <c r="E295" s="137">
        <v>3700</v>
      </c>
      <c r="F295" s="148" t="s">
        <v>2</v>
      </c>
    </row>
    <row r="296" spans="1:6" customFormat="1" ht="12" customHeight="1" x14ac:dyDescent="0.25">
      <c r="A296" s="149" t="s">
        <v>367</v>
      </c>
      <c r="B296" s="179" t="s">
        <v>549</v>
      </c>
      <c r="C296" s="124" t="s">
        <v>365</v>
      </c>
      <c r="D296" s="154" t="s">
        <v>340</v>
      </c>
      <c r="E296" s="154">
        <v>500</v>
      </c>
      <c r="F296" s="148" t="s">
        <v>2</v>
      </c>
    </row>
    <row r="297" spans="1:6" customFormat="1" ht="12" customHeight="1" x14ac:dyDescent="0.25">
      <c r="A297" s="149" t="s">
        <v>367</v>
      </c>
      <c r="B297" s="179" t="s">
        <v>549</v>
      </c>
      <c r="C297" s="124" t="s">
        <v>550</v>
      </c>
      <c r="D297" s="154" t="s">
        <v>340</v>
      </c>
      <c r="E297" s="154" t="s">
        <v>340</v>
      </c>
      <c r="F297" s="148" t="s">
        <v>2</v>
      </c>
    </row>
    <row r="298" spans="1:6" customFormat="1" ht="12" customHeight="1" x14ac:dyDescent="0.25">
      <c r="A298" s="149" t="s">
        <v>367</v>
      </c>
      <c r="B298" s="179" t="s">
        <v>549</v>
      </c>
      <c r="C298" s="124" t="s">
        <v>551</v>
      </c>
      <c r="D298" s="154" t="s">
        <v>340</v>
      </c>
      <c r="E298" s="154">
        <v>500</v>
      </c>
      <c r="F298" s="148" t="s">
        <v>2</v>
      </c>
    </row>
    <row r="299" spans="1:6" customFormat="1" ht="12" customHeight="1" x14ac:dyDescent="0.25">
      <c r="A299" s="149" t="s">
        <v>367</v>
      </c>
      <c r="B299" s="179" t="s">
        <v>549</v>
      </c>
      <c r="C299" s="124" t="s">
        <v>364</v>
      </c>
      <c r="D299" s="154" t="s">
        <v>340</v>
      </c>
      <c r="E299" s="154">
        <v>1000</v>
      </c>
      <c r="F299" s="148" t="s">
        <v>2</v>
      </c>
    </row>
    <row r="300" spans="1:6" customFormat="1" ht="12" customHeight="1" x14ac:dyDescent="0.25">
      <c r="A300" s="149" t="s">
        <v>367</v>
      </c>
      <c r="B300" s="179" t="s">
        <v>549</v>
      </c>
      <c r="C300" s="125" t="s">
        <v>363</v>
      </c>
      <c r="D300" s="154">
        <v>90</v>
      </c>
      <c r="E300" s="154">
        <v>800</v>
      </c>
      <c r="F300" s="148" t="s">
        <v>2</v>
      </c>
    </row>
    <row r="301" spans="1:6" customFormat="1" ht="12" customHeight="1" x14ac:dyDescent="0.25">
      <c r="A301" s="149" t="s">
        <v>367</v>
      </c>
      <c r="B301" s="179" t="s">
        <v>536</v>
      </c>
      <c r="C301" s="126" t="s">
        <v>552</v>
      </c>
      <c r="D301" s="137">
        <v>80</v>
      </c>
      <c r="E301" s="137">
        <v>800</v>
      </c>
      <c r="F301" s="148" t="s">
        <v>2</v>
      </c>
    </row>
    <row r="302" spans="1:6" customFormat="1" ht="12" customHeight="1" x14ac:dyDescent="0.25">
      <c r="A302" s="149" t="s">
        <v>367</v>
      </c>
      <c r="B302" s="179" t="s">
        <v>553</v>
      </c>
      <c r="C302" s="121" t="s">
        <v>554</v>
      </c>
      <c r="D302" s="137" t="s">
        <v>340</v>
      </c>
      <c r="E302" s="137">
        <v>600</v>
      </c>
      <c r="F302" s="148" t="s">
        <v>2</v>
      </c>
    </row>
    <row r="303" spans="1:6" customFormat="1" ht="12" customHeight="1" x14ac:dyDescent="0.25">
      <c r="A303" s="149" t="s">
        <v>367</v>
      </c>
      <c r="B303" s="179" t="s">
        <v>555</v>
      </c>
      <c r="C303" s="122" t="s">
        <v>556</v>
      </c>
      <c r="D303" s="154" t="s">
        <v>340</v>
      </c>
      <c r="E303" s="154">
        <v>100</v>
      </c>
      <c r="F303" s="148" t="s">
        <v>2</v>
      </c>
    </row>
    <row r="304" spans="1:6" customFormat="1" ht="12" customHeight="1" x14ac:dyDescent="0.25">
      <c r="A304" s="149" t="s">
        <v>367</v>
      </c>
      <c r="B304" s="179" t="s">
        <v>555</v>
      </c>
      <c r="C304" s="122" t="s">
        <v>557</v>
      </c>
      <c r="D304" s="154">
        <v>0</v>
      </c>
      <c r="E304" s="154">
        <v>0</v>
      </c>
      <c r="F304" s="148" t="s">
        <v>2</v>
      </c>
    </row>
    <row r="305" spans="1:6" customFormat="1" ht="12" customHeight="1" x14ac:dyDescent="0.25">
      <c r="A305" s="149" t="s">
        <v>367</v>
      </c>
      <c r="B305" s="179" t="s">
        <v>555</v>
      </c>
      <c r="C305" s="122" t="s">
        <v>558</v>
      </c>
      <c r="D305" s="154" t="s">
        <v>340</v>
      </c>
      <c r="E305" s="154" t="s">
        <v>340</v>
      </c>
      <c r="F305" s="148" t="s">
        <v>2</v>
      </c>
    </row>
    <row r="306" spans="1:6" customFormat="1" ht="12" customHeight="1" x14ac:dyDescent="0.25">
      <c r="A306" s="149" t="s">
        <v>367</v>
      </c>
      <c r="B306" s="179" t="s">
        <v>555</v>
      </c>
      <c r="C306" s="122" t="s">
        <v>559</v>
      </c>
      <c r="D306" s="154" t="s">
        <v>340</v>
      </c>
      <c r="E306" s="154">
        <v>0</v>
      </c>
      <c r="F306" s="148" t="s">
        <v>2</v>
      </c>
    </row>
    <row r="307" spans="1:6" customFormat="1" ht="12" customHeight="1" x14ac:dyDescent="0.25">
      <c r="A307" s="149" t="s">
        <v>367</v>
      </c>
      <c r="B307" s="179" t="s">
        <v>555</v>
      </c>
      <c r="C307" s="122" t="s">
        <v>560</v>
      </c>
      <c r="D307" s="154" t="s">
        <v>340</v>
      </c>
      <c r="E307" s="154" t="s">
        <v>340</v>
      </c>
      <c r="F307" s="148" t="s">
        <v>2</v>
      </c>
    </row>
    <row r="308" spans="1:6" customFormat="1" ht="12" customHeight="1" x14ac:dyDescent="0.25">
      <c r="A308" s="149" t="s">
        <v>367</v>
      </c>
      <c r="B308" s="179" t="s">
        <v>553</v>
      </c>
      <c r="C308" s="128" t="s">
        <v>362</v>
      </c>
      <c r="D308" s="137">
        <v>30</v>
      </c>
      <c r="E308" s="137">
        <v>200</v>
      </c>
      <c r="F308" s="148" t="s">
        <v>2</v>
      </c>
    </row>
    <row r="309" spans="1:6" customFormat="1" ht="12" customHeight="1" x14ac:dyDescent="0.25">
      <c r="A309" s="149" t="s">
        <v>367</v>
      </c>
      <c r="B309" s="179" t="s">
        <v>580</v>
      </c>
      <c r="C309" s="129" t="s">
        <v>361</v>
      </c>
      <c r="D309" s="154" t="s">
        <v>345</v>
      </c>
      <c r="E309" s="154" t="s">
        <v>345</v>
      </c>
      <c r="F309" s="148" t="s">
        <v>2</v>
      </c>
    </row>
    <row r="310" spans="1:6" customFormat="1" ht="12" customHeight="1" x14ac:dyDescent="0.25">
      <c r="A310" s="149" t="s">
        <v>367</v>
      </c>
      <c r="B310" s="179" t="s">
        <v>580</v>
      </c>
      <c r="C310" s="129" t="s">
        <v>360</v>
      </c>
      <c r="D310" s="154" t="s">
        <v>345</v>
      </c>
      <c r="E310" s="154" t="s">
        <v>345</v>
      </c>
      <c r="F310" s="148" t="s">
        <v>2</v>
      </c>
    </row>
    <row r="311" spans="1:6" customFormat="1" ht="12" customHeight="1" x14ac:dyDescent="0.25">
      <c r="A311" s="149" t="s">
        <v>367</v>
      </c>
      <c r="B311" s="179" t="s">
        <v>580</v>
      </c>
      <c r="C311" s="130" t="s">
        <v>582</v>
      </c>
      <c r="D311" s="137">
        <v>10</v>
      </c>
      <c r="E311" s="137">
        <v>0</v>
      </c>
      <c r="F311" s="148" t="s">
        <v>2</v>
      </c>
    </row>
    <row r="312" spans="1:6" customFormat="1" ht="12" customHeight="1" x14ac:dyDescent="0.25">
      <c r="A312" s="149" t="s">
        <v>367</v>
      </c>
      <c r="B312" s="179" t="s">
        <v>581</v>
      </c>
      <c r="C312" s="131" t="s">
        <v>347</v>
      </c>
      <c r="D312" s="154">
        <v>10</v>
      </c>
      <c r="E312" s="154">
        <v>0</v>
      </c>
      <c r="F312" s="148" t="s">
        <v>2</v>
      </c>
    </row>
    <row r="313" spans="1:6" customFormat="1" ht="12" customHeight="1" x14ac:dyDescent="0.25">
      <c r="A313" s="149" t="s">
        <v>367</v>
      </c>
      <c r="B313" s="179" t="s">
        <v>581</v>
      </c>
      <c r="C313" s="131" t="s">
        <v>346</v>
      </c>
      <c r="D313" s="154">
        <v>0</v>
      </c>
      <c r="E313" s="154">
        <v>0</v>
      </c>
      <c r="F313" s="148" t="s">
        <v>2</v>
      </c>
    </row>
    <row r="314" spans="1:6" customFormat="1" ht="12" customHeight="1" x14ac:dyDescent="0.25">
      <c r="A314" s="149" t="s">
        <v>367</v>
      </c>
      <c r="B314" s="179" t="s">
        <v>580</v>
      </c>
      <c r="C314" s="129" t="s">
        <v>359</v>
      </c>
      <c r="D314" s="154">
        <v>10</v>
      </c>
      <c r="E314" s="154">
        <v>100</v>
      </c>
      <c r="F314" s="148" t="s">
        <v>2</v>
      </c>
    </row>
    <row r="315" spans="1:6" customFormat="1" ht="12" customHeight="1" x14ac:dyDescent="0.25">
      <c r="A315" s="149" t="s">
        <v>367</v>
      </c>
      <c r="B315" s="179" t="s">
        <v>580</v>
      </c>
      <c r="C315" s="129" t="s">
        <v>583</v>
      </c>
      <c r="D315" s="154">
        <v>0</v>
      </c>
      <c r="E315" s="154">
        <v>0</v>
      </c>
      <c r="F315" s="148" t="s">
        <v>2</v>
      </c>
    </row>
    <row r="316" spans="1:6" customFormat="1" ht="12" customHeight="1" x14ac:dyDescent="0.25">
      <c r="A316" s="149" t="s">
        <v>367</v>
      </c>
      <c r="B316" s="179" t="s">
        <v>580</v>
      </c>
      <c r="C316" s="129" t="s">
        <v>584</v>
      </c>
      <c r="D316" s="154">
        <v>0</v>
      </c>
      <c r="E316" s="154">
        <v>0</v>
      </c>
      <c r="F316" s="148" t="s">
        <v>2</v>
      </c>
    </row>
    <row r="317" spans="1:6" customFormat="1" ht="12" customHeight="1" x14ac:dyDescent="0.25">
      <c r="A317" s="149" t="s">
        <v>367</v>
      </c>
      <c r="B317" s="179" t="s">
        <v>580</v>
      </c>
      <c r="C317" s="129" t="s">
        <v>585</v>
      </c>
      <c r="D317" s="154" t="s">
        <v>345</v>
      </c>
      <c r="E317" s="154" t="s">
        <v>345</v>
      </c>
      <c r="F317" s="148" t="s">
        <v>2</v>
      </c>
    </row>
    <row r="318" spans="1:6" customFormat="1" ht="12" customHeight="1" x14ac:dyDescent="0.25">
      <c r="A318" s="149" t="s">
        <v>367</v>
      </c>
      <c r="B318" s="179" t="s">
        <v>536</v>
      </c>
      <c r="C318" s="132" t="s">
        <v>358</v>
      </c>
      <c r="D318" s="137">
        <v>150</v>
      </c>
      <c r="E318" s="137">
        <v>800</v>
      </c>
      <c r="F318" s="148" t="s">
        <v>2</v>
      </c>
    </row>
    <row r="319" spans="1:6" customFormat="1" ht="12" customHeight="1" x14ac:dyDescent="0.25">
      <c r="A319" s="149" t="s">
        <v>367</v>
      </c>
      <c r="B319" s="179" t="s">
        <v>566</v>
      </c>
      <c r="C319" s="56" t="s">
        <v>561</v>
      </c>
      <c r="D319" s="137">
        <v>150</v>
      </c>
      <c r="E319" s="137">
        <v>800</v>
      </c>
      <c r="F319" s="148" t="s">
        <v>2</v>
      </c>
    </row>
    <row r="320" spans="1:6" customFormat="1" ht="12" customHeight="1" x14ac:dyDescent="0.25">
      <c r="A320" s="149" t="s">
        <v>367</v>
      </c>
      <c r="B320" s="179" t="s">
        <v>567</v>
      </c>
      <c r="C320" s="133" t="s">
        <v>357</v>
      </c>
      <c r="D320" s="154">
        <v>150</v>
      </c>
      <c r="E320" s="154">
        <v>800</v>
      </c>
      <c r="F320" s="148" t="s">
        <v>2</v>
      </c>
    </row>
    <row r="321" spans="1:6" customFormat="1" ht="12" customHeight="1" x14ac:dyDescent="0.25">
      <c r="A321" s="149" t="s">
        <v>367</v>
      </c>
      <c r="B321" s="179" t="s">
        <v>567</v>
      </c>
      <c r="C321" s="133" t="s">
        <v>352</v>
      </c>
      <c r="D321" s="154" t="s">
        <v>340</v>
      </c>
      <c r="E321" s="154">
        <v>30</v>
      </c>
      <c r="F321" s="148" t="s">
        <v>2</v>
      </c>
    </row>
    <row r="322" spans="1:6" customFormat="1" ht="12" customHeight="1" x14ac:dyDescent="0.25">
      <c r="A322" s="149" t="s">
        <v>367</v>
      </c>
      <c r="B322" s="179" t="s">
        <v>566</v>
      </c>
      <c r="C322" s="56" t="s">
        <v>562</v>
      </c>
      <c r="D322" s="137" t="s">
        <v>340</v>
      </c>
      <c r="E322" s="137" t="s">
        <v>340</v>
      </c>
      <c r="F322" s="148" t="s">
        <v>2</v>
      </c>
    </row>
    <row r="323" spans="1:6" customFormat="1" ht="12" customHeight="1" x14ac:dyDescent="0.25">
      <c r="A323" s="149" t="s">
        <v>367</v>
      </c>
      <c r="B323" s="179" t="s">
        <v>568</v>
      </c>
      <c r="C323" s="133" t="s">
        <v>357</v>
      </c>
      <c r="D323" s="154" t="s">
        <v>340</v>
      </c>
      <c r="E323" s="154" t="s">
        <v>340</v>
      </c>
      <c r="F323" s="148" t="s">
        <v>2</v>
      </c>
    </row>
    <row r="324" spans="1:6" customFormat="1" ht="12" customHeight="1" x14ac:dyDescent="0.25">
      <c r="A324" s="149" t="s">
        <v>367</v>
      </c>
      <c r="B324" s="179" t="s">
        <v>568</v>
      </c>
      <c r="C324" s="133" t="s">
        <v>352</v>
      </c>
      <c r="D324" s="154">
        <v>0</v>
      </c>
      <c r="E324" s="154">
        <v>0</v>
      </c>
      <c r="F324" s="148" t="s">
        <v>2</v>
      </c>
    </row>
    <row r="325" spans="1:6" customFormat="1" ht="12" customHeight="1" x14ac:dyDescent="0.25">
      <c r="A325" s="149" t="s">
        <v>367</v>
      </c>
      <c r="B325" s="179" t="s">
        <v>566</v>
      </c>
      <c r="C325" s="56" t="s">
        <v>563</v>
      </c>
      <c r="D325" s="137">
        <v>0</v>
      </c>
      <c r="E325" s="137">
        <v>0</v>
      </c>
      <c r="F325" s="148" t="s">
        <v>2</v>
      </c>
    </row>
    <row r="326" spans="1:6" customFormat="1" ht="12" customHeight="1" x14ac:dyDescent="0.25">
      <c r="A326" s="149" t="s">
        <v>367</v>
      </c>
      <c r="B326" s="179" t="s">
        <v>569</v>
      </c>
      <c r="C326" s="133" t="s">
        <v>357</v>
      </c>
      <c r="D326" s="154">
        <v>0</v>
      </c>
      <c r="E326" s="154">
        <v>0</v>
      </c>
      <c r="F326" s="148" t="s">
        <v>2</v>
      </c>
    </row>
    <row r="327" spans="1:6" customFormat="1" ht="12" customHeight="1" x14ac:dyDescent="0.25">
      <c r="A327" s="149" t="s">
        <v>367</v>
      </c>
      <c r="B327" s="179" t="s">
        <v>569</v>
      </c>
      <c r="C327" s="133" t="s">
        <v>352</v>
      </c>
      <c r="D327" s="154">
        <v>0</v>
      </c>
      <c r="E327" s="154" t="s">
        <v>340</v>
      </c>
      <c r="F327" s="148" t="s">
        <v>2</v>
      </c>
    </row>
    <row r="328" spans="1:6" customFormat="1" ht="12" customHeight="1" x14ac:dyDescent="0.25">
      <c r="A328" s="149" t="s">
        <v>367</v>
      </c>
      <c r="B328" s="179" t="s">
        <v>536</v>
      </c>
      <c r="C328" s="118" t="s">
        <v>564</v>
      </c>
      <c r="D328" s="154" t="s">
        <v>340</v>
      </c>
      <c r="E328" s="154">
        <v>200</v>
      </c>
      <c r="F328" s="148" t="s">
        <v>2</v>
      </c>
    </row>
    <row r="329" spans="1:6" customFormat="1" ht="12" customHeight="1" x14ac:dyDescent="0.25">
      <c r="A329" s="149" t="s">
        <v>367</v>
      </c>
      <c r="B329" s="179" t="s">
        <v>536</v>
      </c>
      <c r="C329" s="118" t="s">
        <v>748</v>
      </c>
      <c r="D329" s="154" t="s">
        <v>340</v>
      </c>
      <c r="E329" s="154" t="s">
        <v>340</v>
      </c>
      <c r="F329" s="148" t="s">
        <v>2</v>
      </c>
    </row>
    <row r="330" spans="1:6" customFormat="1" ht="12" customHeight="1" x14ac:dyDescent="0.25">
      <c r="A330" s="149" t="s">
        <v>367</v>
      </c>
      <c r="B330" s="179" t="s">
        <v>536</v>
      </c>
      <c r="C330" s="118" t="s">
        <v>565</v>
      </c>
      <c r="D330" s="154">
        <v>280</v>
      </c>
      <c r="E330" s="154" t="s">
        <v>340</v>
      </c>
      <c r="F330" s="148" t="s">
        <v>2</v>
      </c>
    </row>
    <row r="331" spans="1:6" customFormat="1" ht="12" customHeight="1" x14ac:dyDescent="0.25">
      <c r="A331" s="149" t="s">
        <v>367</v>
      </c>
      <c r="B331" s="179" t="s">
        <v>516</v>
      </c>
      <c r="C331" s="134" t="s">
        <v>356</v>
      </c>
      <c r="D331" s="137">
        <v>150</v>
      </c>
      <c r="E331" s="137">
        <v>2500</v>
      </c>
      <c r="F331" s="148" t="s">
        <v>2</v>
      </c>
    </row>
    <row r="332" spans="1:6" customFormat="1" ht="12" customHeight="1" x14ac:dyDescent="0.25">
      <c r="A332" s="149" t="s">
        <v>367</v>
      </c>
      <c r="B332" s="179" t="s">
        <v>570</v>
      </c>
      <c r="C332" s="132" t="s">
        <v>575</v>
      </c>
      <c r="D332" s="137">
        <v>130</v>
      </c>
      <c r="E332" s="137">
        <v>2500</v>
      </c>
      <c r="F332" s="148" t="s">
        <v>2</v>
      </c>
    </row>
    <row r="333" spans="1:6" customFormat="1" ht="12" customHeight="1" x14ac:dyDescent="0.25">
      <c r="A333" s="149" t="s">
        <v>367</v>
      </c>
      <c r="B333" s="179" t="s">
        <v>576</v>
      </c>
      <c r="C333" s="130" t="s">
        <v>355</v>
      </c>
      <c r="D333" s="137">
        <v>110</v>
      </c>
      <c r="E333" s="137">
        <v>1900</v>
      </c>
      <c r="F333" s="148" t="s">
        <v>2</v>
      </c>
    </row>
    <row r="334" spans="1:6" customFormat="1" ht="12" customHeight="1" x14ac:dyDescent="0.25">
      <c r="A334" s="149" t="s">
        <v>367</v>
      </c>
      <c r="B334" s="179" t="s">
        <v>577</v>
      </c>
      <c r="C334" s="131" t="s">
        <v>347</v>
      </c>
      <c r="D334" s="154">
        <v>110</v>
      </c>
      <c r="E334" s="154">
        <v>1800</v>
      </c>
      <c r="F334" s="148" t="s">
        <v>2</v>
      </c>
    </row>
    <row r="335" spans="1:6" customFormat="1" ht="12" customHeight="1" x14ac:dyDescent="0.25">
      <c r="A335" s="149" t="s">
        <v>367</v>
      </c>
      <c r="B335" s="179" t="s">
        <v>577</v>
      </c>
      <c r="C335" s="131" t="s">
        <v>346</v>
      </c>
      <c r="D335" s="154" t="s">
        <v>340</v>
      </c>
      <c r="E335" s="154">
        <v>122</v>
      </c>
      <c r="F335" s="148" t="s">
        <v>2</v>
      </c>
    </row>
    <row r="336" spans="1:6" customFormat="1" ht="12" customHeight="1" x14ac:dyDescent="0.25">
      <c r="A336" s="149" t="s">
        <v>367</v>
      </c>
      <c r="B336" s="179" t="s">
        <v>576</v>
      </c>
      <c r="C336" s="130" t="s">
        <v>354</v>
      </c>
      <c r="D336" s="137">
        <v>30</v>
      </c>
      <c r="E336" s="137">
        <v>0</v>
      </c>
      <c r="F336" s="148" t="s">
        <v>2</v>
      </c>
    </row>
    <row r="337" spans="1:6" customFormat="1" ht="12" customHeight="1" x14ac:dyDescent="0.25">
      <c r="A337" s="149" t="s">
        <v>367</v>
      </c>
      <c r="B337" s="179" t="s">
        <v>578</v>
      </c>
      <c r="C337" s="131" t="s">
        <v>347</v>
      </c>
      <c r="D337" s="154">
        <v>20</v>
      </c>
      <c r="E337" s="154">
        <v>0</v>
      </c>
      <c r="F337" s="148" t="s">
        <v>2</v>
      </c>
    </row>
    <row r="338" spans="1:6" customFormat="1" ht="12" customHeight="1" x14ac:dyDescent="0.25">
      <c r="A338" s="149" t="s">
        <v>367</v>
      </c>
      <c r="B338" s="179" t="s">
        <v>578</v>
      </c>
      <c r="C338" s="131" t="s">
        <v>346</v>
      </c>
      <c r="D338" s="154">
        <v>0</v>
      </c>
      <c r="E338" s="154">
        <v>0</v>
      </c>
      <c r="F338" s="148" t="s">
        <v>2</v>
      </c>
    </row>
    <row r="339" spans="1:6" customFormat="1" ht="12" customHeight="1" x14ac:dyDescent="0.25">
      <c r="A339" s="149" t="s">
        <v>367</v>
      </c>
      <c r="B339" s="179" t="s">
        <v>576</v>
      </c>
      <c r="C339" s="130" t="s">
        <v>353</v>
      </c>
      <c r="D339" s="137">
        <v>40</v>
      </c>
      <c r="E339" s="137">
        <v>400</v>
      </c>
      <c r="F339" s="148" t="s">
        <v>2</v>
      </c>
    </row>
    <row r="340" spans="1:6" customFormat="1" ht="12" customHeight="1" x14ac:dyDescent="0.25">
      <c r="A340" s="149" t="s">
        <v>367</v>
      </c>
      <c r="B340" s="179" t="s">
        <v>579</v>
      </c>
      <c r="C340" s="131" t="s">
        <v>347</v>
      </c>
      <c r="D340" s="154">
        <v>40</v>
      </c>
      <c r="E340" s="154">
        <v>400</v>
      </c>
      <c r="F340" s="148" t="s">
        <v>2</v>
      </c>
    </row>
    <row r="341" spans="1:6" customFormat="1" ht="12" customHeight="1" x14ac:dyDescent="0.25">
      <c r="A341" s="149" t="s">
        <v>367</v>
      </c>
      <c r="B341" s="179" t="s">
        <v>579</v>
      </c>
      <c r="C341" s="131" t="s">
        <v>346</v>
      </c>
      <c r="D341" s="154" t="s">
        <v>345</v>
      </c>
      <c r="E341" s="154" t="s">
        <v>345</v>
      </c>
      <c r="F341" s="148" t="s">
        <v>2</v>
      </c>
    </row>
    <row r="342" spans="1:6" customFormat="1" ht="12" customHeight="1" x14ac:dyDescent="0.25">
      <c r="A342" s="149" t="s">
        <v>367</v>
      </c>
      <c r="B342" s="179" t="s">
        <v>576</v>
      </c>
      <c r="C342" s="125" t="s">
        <v>464</v>
      </c>
      <c r="D342" s="154" t="s">
        <v>340</v>
      </c>
      <c r="E342" s="154">
        <v>100</v>
      </c>
      <c r="F342" s="148" t="s">
        <v>2</v>
      </c>
    </row>
    <row r="343" spans="1:6" customFormat="1" ht="12" customHeight="1" x14ac:dyDescent="0.25">
      <c r="A343" s="149" t="s">
        <v>367</v>
      </c>
      <c r="B343" s="179" t="s">
        <v>570</v>
      </c>
      <c r="C343" s="132" t="s">
        <v>351</v>
      </c>
      <c r="D343" s="137" t="s">
        <v>340</v>
      </c>
      <c r="E343" s="137" t="s">
        <v>340</v>
      </c>
      <c r="F343" s="148" t="s">
        <v>2</v>
      </c>
    </row>
    <row r="344" spans="1:6" customFormat="1" ht="12" customHeight="1" x14ac:dyDescent="0.25">
      <c r="A344" s="149" t="s">
        <v>367</v>
      </c>
      <c r="B344" s="179" t="s">
        <v>574</v>
      </c>
      <c r="C344" s="125" t="s">
        <v>350</v>
      </c>
      <c r="D344" s="154" t="s">
        <v>340</v>
      </c>
      <c r="E344" s="154" t="s">
        <v>340</v>
      </c>
      <c r="F344" s="148" t="s">
        <v>2</v>
      </c>
    </row>
    <row r="345" spans="1:6" customFormat="1" ht="12" customHeight="1" x14ac:dyDescent="0.25">
      <c r="A345" s="149" t="s">
        <v>367</v>
      </c>
      <c r="B345" s="179" t="s">
        <v>574</v>
      </c>
      <c r="C345" s="125" t="s">
        <v>349</v>
      </c>
      <c r="D345" s="154" t="s">
        <v>345</v>
      </c>
      <c r="E345" s="154" t="s">
        <v>345</v>
      </c>
      <c r="F345" s="148" t="s">
        <v>2</v>
      </c>
    </row>
    <row r="346" spans="1:6" customFormat="1" ht="12" customHeight="1" x14ac:dyDescent="0.25">
      <c r="A346" s="149" t="s">
        <v>367</v>
      </c>
      <c r="B346" s="179" t="s">
        <v>570</v>
      </c>
      <c r="C346" s="132" t="s">
        <v>348</v>
      </c>
      <c r="D346" s="137">
        <v>0</v>
      </c>
      <c r="E346" s="137">
        <v>0</v>
      </c>
      <c r="F346" s="148" t="s">
        <v>2</v>
      </c>
    </row>
    <row r="347" spans="1:6" customFormat="1" ht="12" customHeight="1" x14ac:dyDescent="0.25">
      <c r="A347" s="149" t="s">
        <v>367</v>
      </c>
      <c r="B347" s="179" t="s">
        <v>573</v>
      </c>
      <c r="C347" s="125" t="s">
        <v>347</v>
      </c>
      <c r="D347" s="154">
        <v>0</v>
      </c>
      <c r="E347" s="154">
        <v>0</v>
      </c>
      <c r="F347" s="148" t="s">
        <v>2</v>
      </c>
    </row>
    <row r="348" spans="1:6" customFormat="1" ht="12" customHeight="1" x14ac:dyDescent="0.25">
      <c r="A348" s="149" t="s">
        <v>367</v>
      </c>
      <c r="B348" s="179" t="s">
        <v>573</v>
      </c>
      <c r="C348" s="125" t="s">
        <v>346</v>
      </c>
      <c r="D348" s="154" t="s">
        <v>345</v>
      </c>
      <c r="E348" s="154" t="s">
        <v>345</v>
      </c>
      <c r="F348" s="148" t="s">
        <v>2</v>
      </c>
    </row>
    <row r="349" spans="1:6" customFormat="1" ht="12" customHeight="1" x14ac:dyDescent="0.25">
      <c r="A349" s="149" t="s">
        <v>367</v>
      </c>
      <c r="B349" s="179" t="s">
        <v>570</v>
      </c>
      <c r="C349" s="135" t="s">
        <v>472</v>
      </c>
      <c r="D349" s="154">
        <v>10</v>
      </c>
      <c r="E349" s="154">
        <v>0</v>
      </c>
      <c r="F349" s="148" t="s">
        <v>2</v>
      </c>
    </row>
    <row r="350" spans="1:6" customFormat="1" ht="12" customHeight="1" x14ac:dyDescent="0.25">
      <c r="A350" s="149" t="s">
        <v>367</v>
      </c>
      <c r="B350" s="179" t="s">
        <v>570</v>
      </c>
      <c r="C350" s="117" t="s">
        <v>747</v>
      </c>
      <c r="D350" s="154" t="s">
        <v>345</v>
      </c>
      <c r="E350" s="154" t="s">
        <v>345</v>
      </c>
      <c r="F350" s="148" t="s">
        <v>2</v>
      </c>
    </row>
    <row r="351" spans="1:6" customFormat="1" ht="12" customHeight="1" x14ac:dyDescent="0.25">
      <c r="A351" s="149" t="s">
        <v>367</v>
      </c>
      <c r="B351" s="179" t="s">
        <v>571</v>
      </c>
      <c r="C351" s="134" t="s">
        <v>344</v>
      </c>
      <c r="D351" s="137">
        <v>850</v>
      </c>
      <c r="E351" s="137">
        <v>36900</v>
      </c>
      <c r="F351" s="148" t="s">
        <v>2</v>
      </c>
    </row>
    <row r="352" spans="1:6" customFormat="1" ht="12" customHeight="1" x14ac:dyDescent="0.25">
      <c r="A352" s="149" t="s">
        <v>367</v>
      </c>
      <c r="B352" s="179" t="s">
        <v>572</v>
      </c>
      <c r="C352" s="135" t="s">
        <v>343</v>
      </c>
      <c r="D352" s="154">
        <v>340</v>
      </c>
      <c r="E352" s="154">
        <v>6000</v>
      </c>
      <c r="F352" s="148" t="s">
        <v>2</v>
      </c>
    </row>
    <row r="353" spans="1:6" customFormat="1" ht="12" customHeight="1" x14ac:dyDescent="0.25">
      <c r="A353" s="149" t="s">
        <v>367</v>
      </c>
      <c r="B353" s="179" t="s">
        <v>572</v>
      </c>
      <c r="C353" s="135" t="s">
        <v>342</v>
      </c>
      <c r="D353" s="154">
        <v>750</v>
      </c>
      <c r="E353" s="154">
        <v>25200</v>
      </c>
      <c r="F353" s="148" t="s">
        <v>2</v>
      </c>
    </row>
    <row r="354" spans="1:6" customFormat="1" ht="12" customHeight="1" x14ac:dyDescent="0.25">
      <c r="A354" s="149" t="s">
        <v>367</v>
      </c>
      <c r="B354" s="179" t="s">
        <v>572</v>
      </c>
      <c r="C354" s="135" t="s">
        <v>587</v>
      </c>
      <c r="D354" s="154">
        <v>260</v>
      </c>
      <c r="E354" s="154">
        <v>5600</v>
      </c>
      <c r="F354" s="148" t="s">
        <v>2</v>
      </c>
    </row>
    <row r="355" spans="1:6" customFormat="1" ht="12" customHeight="1" x14ac:dyDescent="0.25">
      <c r="A355" s="149" t="s">
        <v>367</v>
      </c>
      <c r="B355" s="179" t="s">
        <v>572</v>
      </c>
      <c r="C355" s="135" t="s">
        <v>588</v>
      </c>
      <c r="D355" s="154" t="s">
        <v>340</v>
      </c>
      <c r="E355" s="154" t="s">
        <v>340</v>
      </c>
      <c r="F355" s="148" t="s">
        <v>2</v>
      </c>
    </row>
    <row r="356" spans="1:6" s="93" customFormat="1" ht="12" customHeight="1" x14ac:dyDescent="0.25">
      <c r="A356" s="116" t="s">
        <v>341</v>
      </c>
      <c r="B356" s="178" t="s">
        <v>514</v>
      </c>
      <c r="C356" s="119" t="s">
        <v>515</v>
      </c>
      <c r="D356" s="137">
        <v>560</v>
      </c>
      <c r="E356" s="137">
        <v>33700</v>
      </c>
      <c r="F356" s="180" t="s">
        <v>2</v>
      </c>
    </row>
    <row r="357" spans="1:6" customFormat="1" ht="12" customHeight="1" x14ac:dyDescent="0.25">
      <c r="A357" s="149" t="s">
        <v>341</v>
      </c>
      <c r="B357" s="179" t="s">
        <v>516</v>
      </c>
      <c r="C357" s="120" t="s">
        <v>517</v>
      </c>
      <c r="D357" s="137">
        <v>340</v>
      </c>
      <c r="E357" s="137">
        <v>12200</v>
      </c>
      <c r="F357" s="148" t="s">
        <v>2</v>
      </c>
    </row>
    <row r="358" spans="1:6" customFormat="1" ht="12" customHeight="1" x14ac:dyDescent="0.25">
      <c r="A358" s="149" t="s">
        <v>341</v>
      </c>
      <c r="B358" s="179" t="s">
        <v>518</v>
      </c>
      <c r="C358" s="126" t="s">
        <v>519</v>
      </c>
      <c r="D358" s="137">
        <v>220</v>
      </c>
      <c r="E358" s="137">
        <v>4800</v>
      </c>
      <c r="F358" s="148" t="s">
        <v>2</v>
      </c>
    </row>
    <row r="359" spans="1:6" customFormat="1" ht="12" customHeight="1" x14ac:dyDescent="0.25">
      <c r="A359" s="149" t="s">
        <v>341</v>
      </c>
      <c r="B359" s="179" t="s">
        <v>520</v>
      </c>
      <c r="C359" s="121" t="s">
        <v>521</v>
      </c>
      <c r="D359" s="137">
        <v>120</v>
      </c>
      <c r="E359" s="137">
        <v>1600</v>
      </c>
      <c r="F359" s="148" t="s">
        <v>2</v>
      </c>
    </row>
    <row r="360" spans="1:6" customFormat="1" ht="12" customHeight="1" x14ac:dyDescent="0.25">
      <c r="A360" s="149" t="s">
        <v>341</v>
      </c>
      <c r="B360" s="179" t="s">
        <v>522</v>
      </c>
      <c r="C360" s="122" t="s">
        <v>523</v>
      </c>
      <c r="D360" s="154">
        <v>110</v>
      </c>
      <c r="E360" s="154">
        <v>1300</v>
      </c>
      <c r="F360" s="148" t="s">
        <v>2</v>
      </c>
    </row>
    <row r="361" spans="1:6" customFormat="1" ht="12" customHeight="1" x14ac:dyDescent="0.25">
      <c r="A361" s="149" t="s">
        <v>341</v>
      </c>
      <c r="B361" s="179" t="s">
        <v>524</v>
      </c>
      <c r="C361" s="123" t="s">
        <v>366</v>
      </c>
      <c r="D361" s="154" t="s">
        <v>340</v>
      </c>
      <c r="E361" s="154" t="s">
        <v>340</v>
      </c>
      <c r="F361" s="148" t="s">
        <v>2</v>
      </c>
    </row>
    <row r="362" spans="1:6" customFormat="1" ht="12" customHeight="1" x14ac:dyDescent="0.25">
      <c r="A362" s="149" t="s">
        <v>341</v>
      </c>
      <c r="B362" s="179" t="s">
        <v>522</v>
      </c>
      <c r="C362" s="122" t="s">
        <v>525</v>
      </c>
      <c r="D362" s="158">
        <v>40</v>
      </c>
      <c r="E362" s="158">
        <v>400</v>
      </c>
      <c r="F362" s="148" t="s">
        <v>2</v>
      </c>
    </row>
    <row r="363" spans="1:6" customFormat="1" ht="12" customHeight="1" x14ac:dyDescent="0.25">
      <c r="A363" s="149" t="s">
        <v>341</v>
      </c>
      <c r="B363" s="179" t="s">
        <v>522</v>
      </c>
      <c r="C363" s="122" t="s">
        <v>526</v>
      </c>
      <c r="D363" s="154" t="s">
        <v>345</v>
      </c>
      <c r="E363" s="154" t="s">
        <v>345</v>
      </c>
      <c r="F363" s="148" t="s">
        <v>2</v>
      </c>
    </row>
    <row r="364" spans="1:6" customFormat="1" ht="12" customHeight="1" x14ac:dyDescent="0.25">
      <c r="A364" s="149" t="s">
        <v>341</v>
      </c>
      <c r="B364" s="179" t="s">
        <v>520</v>
      </c>
      <c r="C364" s="124" t="s">
        <v>527</v>
      </c>
      <c r="D364" s="154">
        <v>100</v>
      </c>
      <c r="E364" s="154">
        <v>800</v>
      </c>
      <c r="F364" s="148" t="s">
        <v>2</v>
      </c>
    </row>
    <row r="365" spans="1:6" customFormat="1" ht="12" customHeight="1" x14ac:dyDescent="0.25">
      <c r="A365" s="149" t="s">
        <v>341</v>
      </c>
      <c r="B365" s="179" t="s">
        <v>520</v>
      </c>
      <c r="C365" s="124" t="s">
        <v>528</v>
      </c>
      <c r="D365" s="154">
        <v>50</v>
      </c>
      <c r="E365" s="154">
        <v>500</v>
      </c>
      <c r="F365" s="148" t="s">
        <v>2</v>
      </c>
    </row>
    <row r="366" spans="1:6" customFormat="1" ht="12" customHeight="1" x14ac:dyDescent="0.25">
      <c r="A366" s="149" t="s">
        <v>341</v>
      </c>
      <c r="B366" s="179" t="s">
        <v>520</v>
      </c>
      <c r="C366" s="121" t="s">
        <v>529</v>
      </c>
      <c r="D366" s="137">
        <v>70</v>
      </c>
      <c r="E366" s="137">
        <v>500</v>
      </c>
      <c r="F366" s="148" t="s">
        <v>2</v>
      </c>
    </row>
    <row r="367" spans="1:6" customFormat="1" ht="12" customHeight="1" x14ac:dyDescent="0.25">
      <c r="A367" s="149" t="s">
        <v>341</v>
      </c>
      <c r="B367" s="179" t="s">
        <v>530</v>
      </c>
      <c r="C367" s="122" t="s">
        <v>531</v>
      </c>
      <c r="D367" s="154">
        <v>30</v>
      </c>
      <c r="E367" s="154">
        <v>300</v>
      </c>
      <c r="F367" s="148" t="s">
        <v>2</v>
      </c>
    </row>
    <row r="368" spans="1:6" customFormat="1" ht="12" customHeight="1" x14ac:dyDescent="0.25">
      <c r="A368" s="149" t="s">
        <v>341</v>
      </c>
      <c r="B368" s="179" t="s">
        <v>530</v>
      </c>
      <c r="C368" s="122" t="s">
        <v>532</v>
      </c>
      <c r="D368" s="154">
        <v>40</v>
      </c>
      <c r="E368" s="154">
        <v>200</v>
      </c>
      <c r="F368" s="148" t="s">
        <v>2</v>
      </c>
    </row>
    <row r="369" spans="1:6" customFormat="1" ht="12" customHeight="1" x14ac:dyDescent="0.25">
      <c r="A369" s="149" t="s">
        <v>341</v>
      </c>
      <c r="B369" s="179" t="s">
        <v>520</v>
      </c>
      <c r="C369" s="124" t="s">
        <v>533</v>
      </c>
      <c r="D369" s="154">
        <v>70</v>
      </c>
      <c r="E369" s="154">
        <v>400</v>
      </c>
      <c r="F369" s="148" t="s">
        <v>2</v>
      </c>
    </row>
    <row r="370" spans="1:6" customFormat="1" ht="12" customHeight="1" x14ac:dyDescent="0.25">
      <c r="A370" s="149" t="s">
        <v>341</v>
      </c>
      <c r="B370" s="179" t="s">
        <v>520</v>
      </c>
      <c r="C370" s="124" t="s">
        <v>534</v>
      </c>
      <c r="D370" s="154">
        <v>10</v>
      </c>
      <c r="E370" s="154">
        <v>0</v>
      </c>
      <c r="F370" s="148" t="s">
        <v>2</v>
      </c>
    </row>
    <row r="371" spans="1:6" customFormat="1" ht="12" customHeight="1" x14ac:dyDescent="0.25">
      <c r="A371" s="149" t="s">
        <v>341</v>
      </c>
      <c r="B371" s="179" t="s">
        <v>520</v>
      </c>
      <c r="C371" s="124" t="s">
        <v>535</v>
      </c>
      <c r="D371" s="154">
        <v>50</v>
      </c>
      <c r="E371" s="154">
        <v>700</v>
      </c>
      <c r="F371" s="148" t="s">
        <v>2</v>
      </c>
    </row>
    <row r="372" spans="1:6" customFormat="1" ht="12" customHeight="1" x14ac:dyDescent="0.25">
      <c r="A372" s="149" t="s">
        <v>341</v>
      </c>
      <c r="B372" s="179" t="s">
        <v>520</v>
      </c>
      <c r="C372" s="125" t="s">
        <v>586</v>
      </c>
      <c r="D372" s="154">
        <v>30</v>
      </c>
      <c r="E372" s="154">
        <v>200</v>
      </c>
      <c r="F372" s="148" t="s">
        <v>2</v>
      </c>
    </row>
    <row r="373" spans="1:6" customFormat="1" ht="12" customHeight="1" x14ac:dyDescent="0.25">
      <c r="A373" s="149" t="s">
        <v>341</v>
      </c>
      <c r="B373" s="179" t="s">
        <v>536</v>
      </c>
      <c r="C373" s="126" t="s">
        <v>537</v>
      </c>
      <c r="D373" s="137">
        <v>290</v>
      </c>
      <c r="E373" s="137">
        <v>4800</v>
      </c>
      <c r="F373" s="148" t="s">
        <v>2</v>
      </c>
    </row>
    <row r="374" spans="1:6" customFormat="1" ht="12" customHeight="1" x14ac:dyDescent="0.25">
      <c r="A374" s="149" t="s">
        <v>341</v>
      </c>
      <c r="B374" s="179" t="s">
        <v>538</v>
      </c>
      <c r="C374" s="127" t="s">
        <v>539</v>
      </c>
      <c r="D374" s="154">
        <v>10</v>
      </c>
      <c r="E374" s="154">
        <v>100</v>
      </c>
      <c r="F374" s="148" t="s">
        <v>2</v>
      </c>
    </row>
    <row r="375" spans="1:6" customFormat="1" ht="12" customHeight="1" x14ac:dyDescent="0.25">
      <c r="A375" s="149" t="s">
        <v>341</v>
      </c>
      <c r="B375" s="179" t="s">
        <v>538</v>
      </c>
      <c r="C375" s="124" t="s">
        <v>463</v>
      </c>
      <c r="D375" s="154">
        <v>70</v>
      </c>
      <c r="E375" s="154">
        <v>1000</v>
      </c>
      <c r="F375" s="148" t="s">
        <v>2</v>
      </c>
    </row>
    <row r="376" spans="1:6" customFormat="1" ht="12" customHeight="1" x14ac:dyDescent="0.25">
      <c r="A376" s="149" t="s">
        <v>341</v>
      </c>
      <c r="B376" s="179" t="s">
        <v>538</v>
      </c>
      <c r="C376" s="124" t="s">
        <v>540</v>
      </c>
      <c r="D376" s="154">
        <v>180</v>
      </c>
      <c r="E376" s="154">
        <v>2500</v>
      </c>
      <c r="F376" s="148" t="s">
        <v>2</v>
      </c>
    </row>
    <row r="377" spans="1:6" customFormat="1" ht="12" customHeight="1" x14ac:dyDescent="0.25">
      <c r="A377" s="149" t="s">
        <v>341</v>
      </c>
      <c r="B377" s="179" t="s">
        <v>538</v>
      </c>
      <c r="C377" s="124" t="s">
        <v>541</v>
      </c>
      <c r="D377" s="154">
        <v>160</v>
      </c>
      <c r="E377" s="154">
        <v>1200</v>
      </c>
      <c r="F377" s="148" t="s">
        <v>2</v>
      </c>
    </row>
    <row r="378" spans="1:6" customFormat="1" ht="12" customHeight="1" x14ac:dyDescent="0.25">
      <c r="A378" s="149" t="s">
        <v>341</v>
      </c>
      <c r="B378" s="179" t="s">
        <v>538</v>
      </c>
      <c r="C378" s="124" t="s">
        <v>542</v>
      </c>
      <c r="D378" s="154" t="s">
        <v>340</v>
      </c>
      <c r="E378" s="154" t="s">
        <v>340</v>
      </c>
      <c r="F378" s="148" t="s">
        <v>2</v>
      </c>
    </row>
    <row r="379" spans="1:6" customFormat="1" ht="12" customHeight="1" x14ac:dyDescent="0.25">
      <c r="A379" s="149" t="s">
        <v>341</v>
      </c>
      <c r="B379" s="179" t="s">
        <v>518</v>
      </c>
      <c r="C379" s="126" t="s">
        <v>543</v>
      </c>
      <c r="D379" s="137">
        <v>70</v>
      </c>
      <c r="E379" s="137">
        <v>300</v>
      </c>
      <c r="F379" s="148" t="s">
        <v>2</v>
      </c>
    </row>
    <row r="380" spans="1:6" customFormat="1" ht="12" customHeight="1" x14ac:dyDescent="0.25">
      <c r="A380" s="149" t="s">
        <v>341</v>
      </c>
      <c r="B380" s="179" t="s">
        <v>544</v>
      </c>
      <c r="C380" s="124" t="s">
        <v>545</v>
      </c>
      <c r="D380" s="154">
        <v>70</v>
      </c>
      <c r="E380" s="154">
        <v>300</v>
      </c>
      <c r="F380" s="148" t="s">
        <v>2</v>
      </c>
    </row>
    <row r="381" spans="1:6" customFormat="1" ht="12" customHeight="1" x14ac:dyDescent="0.25">
      <c r="A381" s="149" t="s">
        <v>341</v>
      </c>
      <c r="B381" s="179" t="s">
        <v>544</v>
      </c>
      <c r="C381" s="124" t="s">
        <v>546</v>
      </c>
      <c r="D381" s="154" t="s">
        <v>345</v>
      </c>
      <c r="E381" s="154" t="s">
        <v>345</v>
      </c>
      <c r="F381" s="148" t="s">
        <v>2</v>
      </c>
    </row>
    <row r="382" spans="1:6" customFormat="1" ht="12" customHeight="1" x14ac:dyDescent="0.25">
      <c r="A382" s="149" t="s">
        <v>341</v>
      </c>
      <c r="B382" s="179" t="s">
        <v>544</v>
      </c>
      <c r="C382" s="124" t="s">
        <v>547</v>
      </c>
      <c r="D382" s="154">
        <v>0</v>
      </c>
      <c r="E382" s="154">
        <v>0</v>
      </c>
      <c r="F382" s="148" t="s">
        <v>2</v>
      </c>
    </row>
    <row r="383" spans="1:6" customFormat="1" ht="12" customHeight="1" x14ac:dyDescent="0.25">
      <c r="A383" s="149" t="s">
        <v>341</v>
      </c>
      <c r="B383" s="179" t="s">
        <v>536</v>
      </c>
      <c r="C383" s="126" t="s">
        <v>548</v>
      </c>
      <c r="D383" s="137">
        <v>120</v>
      </c>
      <c r="E383" s="137">
        <v>1100</v>
      </c>
      <c r="F383" s="148" t="s">
        <v>2</v>
      </c>
    </row>
    <row r="384" spans="1:6" customFormat="1" ht="12" customHeight="1" x14ac:dyDescent="0.25">
      <c r="A384" s="149" t="s">
        <v>341</v>
      </c>
      <c r="B384" s="179" t="s">
        <v>549</v>
      </c>
      <c r="C384" s="124" t="s">
        <v>365</v>
      </c>
      <c r="D384" s="154">
        <v>10</v>
      </c>
      <c r="E384" s="154">
        <v>200</v>
      </c>
      <c r="F384" s="148" t="s">
        <v>2</v>
      </c>
    </row>
    <row r="385" spans="1:6" customFormat="1" ht="12" customHeight="1" x14ac:dyDescent="0.25">
      <c r="A385" s="149" t="s">
        <v>341</v>
      </c>
      <c r="B385" s="179" t="s">
        <v>549</v>
      </c>
      <c r="C385" s="124" t="s">
        <v>550</v>
      </c>
      <c r="D385" s="154">
        <v>60</v>
      </c>
      <c r="E385" s="154">
        <v>500</v>
      </c>
      <c r="F385" s="148" t="s">
        <v>2</v>
      </c>
    </row>
    <row r="386" spans="1:6" customFormat="1" ht="12" customHeight="1" x14ac:dyDescent="0.25">
      <c r="A386" s="149" t="s">
        <v>341</v>
      </c>
      <c r="B386" s="179" t="s">
        <v>549</v>
      </c>
      <c r="C386" s="124" t="s">
        <v>551</v>
      </c>
      <c r="D386" s="154" t="s">
        <v>340</v>
      </c>
      <c r="E386" s="154" t="s">
        <v>340</v>
      </c>
      <c r="F386" s="148" t="s">
        <v>2</v>
      </c>
    </row>
    <row r="387" spans="1:6" customFormat="1" ht="12" customHeight="1" x14ac:dyDescent="0.25">
      <c r="A387" s="149" t="s">
        <v>341</v>
      </c>
      <c r="B387" s="179" t="s">
        <v>549</v>
      </c>
      <c r="C387" s="124" t="s">
        <v>364</v>
      </c>
      <c r="D387" s="154">
        <v>0</v>
      </c>
      <c r="E387" s="154">
        <v>0</v>
      </c>
      <c r="F387" s="148" t="s">
        <v>2</v>
      </c>
    </row>
    <row r="388" spans="1:6" customFormat="1" ht="12" customHeight="1" x14ac:dyDescent="0.25">
      <c r="A388" s="149" t="s">
        <v>341</v>
      </c>
      <c r="B388" s="179" t="s">
        <v>549</v>
      </c>
      <c r="C388" s="125" t="s">
        <v>363</v>
      </c>
      <c r="D388" s="154">
        <v>60</v>
      </c>
      <c r="E388" s="154">
        <v>300</v>
      </c>
      <c r="F388" s="148" t="s">
        <v>2</v>
      </c>
    </row>
    <row r="389" spans="1:6" customFormat="1" ht="12" customHeight="1" x14ac:dyDescent="0.25">
      <c r="A389" s="149" t="s">
        <v>341</v>
      </c>
      <c r="B389" s="179" t="s">
        <v>536</v>
      </c>
      <c r="C389" s="126" t="s">
        <v>552</v>
      </c>
      <c r="D389" s="137">
        <v>30</v>
      </c>
      <c r="E389" s="137">
        <v>400</v>
      </c>
      <c r="F389" s="148" t="s">
        <v>2</v>
      </c>
    </row>
    <row r="390" spans="1:6" customFormat="1" ht="12" customHeight="1" x14ac:dyDescent="0.25">
      <c r="A390" s="149" t="s">
        <v>341</v>
      </c>
      <c r="B390" s="179" t="s">
        <v>553</v>
      </c>
      <c r="C390" s="121" t="s">
        <v>554</v>
      </c>
      <c r="D390" s="137">
        <v>20</v>
      </c>
      <c r="E390" s="137">
        <v>300</v>
      </c>
      <c r="F390" s="148" t="s">
        <v>2</v>
      </c>
    </row>
    <row r="391" spans="1:6" customFormat="1" ht="12" customHeight="1" x14ac:dyDescent="0.25">
      <c r="A391" s="149" t="s">
        <v>341</v>
      </c>
      <c r="B391" s="179" t="s">
        <v>555</v>
      </c>
      <c r="C391" s="122" t="s">
        <v>556</v>
      </c>
      <c r="D391" s="154">
        <v>10</v>
      </c>
      <c r="E391" s="154">
        <v>200</v>
      </c>
      <c r="F391" s="148" t="s">
        <v>2</v>
      </c>
    </row>
    <row r="392" spans="1:6" customFormat="1" ht="12" customHeight="1" x14ac:dyDescent="0.25">
      <c r="A392" s="149" t="s">
        <v>341</v>
      </c>
      <c r="B392" s="179" t="s">
        <v>555</v>
      </c>
      <c r="C392" s="122" t="s">
        <v>557</v>
      </c>
      <c r="D392" s="154" t="s">
        <v>345</v>
      </c>
      <c r="E392" s="154" t="s">
        <v>345</v>
      </c>
      <c r="F392" s="148" t="s">
        <v>2</v>
      </c>
    </row>
    <row r="393" spans="1:6" customFormat="1" ht="12" customHeight="1" x14ac:dyDescent="0.25">
      <c r="A393" s="149" t="s">
        <v>341</v>
      </c>
      <c r="B393" s="179" t="s">
        <v>555</v>
      </c>
      <c r="C393" s="122" t="s">
        <v>558</v>
      </c>
      <c r="D393" s="154" t="s">
        <v>340</v>
      </c>
      <c r="E393" s="154">
        <v>0</v>
      </c>
      <c r="F393" s="148" t="s">
        <v>2</v>
      </c>
    </row>
    <row r="394" spans="1:6" customFormat="1" ht="12" customHeight="1" x14ac:dyDescent="0.25">
      <c r="A394" s="149" t="s">
        <v>341</v>
      </c>
      <c r="B394" s="179" t="s">
        <v>555</v>
      </c>
      <c r="C394" s="122" t="s">
        <v>559</v>
      </c>
      <c r="D394" s="154">
        <v>10</v>
      </c>
      <c r="E394" s="154" t="s">
        <v>340</v>
      </c>
      <c r="F394" s="148" t="s">
        <v>2</v>
      </c>
    </row>
    <row r="395" spans="1:6" customFormat="1" ht="12" customHeight="1" x14ac:dyDescent="0.25">
      <c r="A395" s="149" t="s">
        <v>341</v>
      </c>
      <c r="B395" s="179" t="s">
        <v>555</v>
      </c>
      <c r="C395" s="122" t="s">
        <v>560</v>
      </c>
      <c r="D395" s="154">
        <v>0</v>
      </c>
      <c r="E395" s="154">
        <v>0</v>
      </c>
      <c r="F395" s="148" t="s">
        <v>2</v>
      </c>
    </row>
    <row r="396" spans="1:6" customFormat="1" ht="12" customHeight="1" x14ac:dyDescent="0.25">
      <c r="A396" s="149" t="s">
        <v>341</v>
      </c>
      <c r="B396" s="179" t="s">
        <v>553</v>
      </c>
      <c r="C396" s="128" t="s">
        <v>362</v>
      </c>
      <c r="D396" s="137" t="s">
        <v>340</v>
      </c>
      <c r="E396" s="137" t="s">
        <v>340</v>
      </c>
      <c r="F396" s="148" t="s">
        <v>2</v>
      </c>
    </row>
    <row r="397" spans="1:6" customFormat="1" ht="12" customHeight="1" x14ac:dyDescent="0.25">
      <c r="A397" s="149" t="s">
        <v>341</v>
      </c>
      <c r="B397" s="179" t="s">
        <v>580</v>
      </c>
      <c r="C397" s="129" t="s">
        <v>361</v>
      </c>
      <c r="D397" s="154" t="s">
        <v>345</v>
      </c>
      <c r="E397" s="154" t="s">
        <v>345</v>
      </c>
      <c r="F397" s="148" t="s">
        <v>2</v>
      </c>
    </row>
    <row r="398" spans="1:6" customFormat="1" ht="12" customHeight="1" x14ac:dyDescent="0.25">
      <c r="A398" s="149" t="s">
        <v>341</v>
      </c>
      <c r="B398" s="179" t="s">
        <v>580</v>
      </c>
      <c r="C398" s="129" t="s">
        <v>360</v>
      </c>
      <c r="D398" s="154" t="s">
        <v>345</v>
      </c>
      <c r="E398" s="154" t="s">
        <v>345</v>
      </c>
      <c r="F398" s="148" t="s">
        <v>2</v>
      </c>
    </row>
    <row r="399" spans="1:6" customFormat="1" ht="12" customHeight="1" x14ac:dyDescent="0.25">
      <c r="A399" s="149" t="s">
        <v>341</v>
      </c>
      <c r="B399" s="179" t="s">
        <v>580</v>
      </c>
      <c r="C399" s="130" t="s">
        <v>582</v>
      </c>
      <c r="D399" s="137" t="s">
        <v>340</v>
      </c>
      <c r="E399" s="137">
        <v>0</v>
      </c>
      <c r="F399" s="148" t="s">
        <v>2</v>
      </c>
    </row>
    <row r="400" spans="1:6" customFormat="1" ht="12" customHeight="1" x14ac:dyDescent="0.25">
      <c r="A400" s="149" t="s">
        <v>341</v>
      </c>
      <c r="B400" s="179" t="s">
        <v>581</v>
      </c>
      <c r="C400" s="131" t="s">
        <v>347</v>
      </c>
      <c r="D400" s="154" t="s">
        <v>340</v>
      </c>
      <c r="E400" s="154">
        <v>0</v>
      </c>
      <c r="F400" s="148" t="s">
        <v>2</v>
      </c>
    </row>
    <row r="401" spans="1:6" customFormat="1" ht="12" customHeight="1" x14ac:dyDescent="0.25">
      <c r="A401" s="149" t="s">
        <v>341</v>
      </c>
      <c r="B401" s="179" t="s">
        <v>581</v>
      </c>
      <c r="C401" s="131" t="s">
        <v>346</v>
      </c>
      <c r="D401" s="154" t="s">
        <v>340</v>
      </c>
      <c r="E401" s="154" t="s">
        <v>340</v>
      </c>
      <c r="F401" s="148" t="s">
        <v>2</v>
      </c>
    </row>
    <row r="402" spans="1:6" customFormat="1" ht="12" customHeight="1" x14ac:dyDescent="0.25">
      <c r="A402" s="149" t="s">
        <v>341</v>
      </c>
      <c r="B402" s="179" t="s">
        <v>580</v>
      </c>
      <c r="C402" s="129" t="s">
        <v>359</v>
      </c>
      <c r="D402" s="154" t="s">
        <v>340</v>
      </c>
      <c r="E402" s="154" t="s">
        <v>340</v>
      </c>
      <c r="F402" s="148" t="s">
        <v>2</v>
      </c>
    </row>
    <row r="403" spans="1:6" customFormat="1" ht="12" customHeight="1" x14ac:dyDescent="0.25">
      <c r="A403" s="149" t="s">
        <v>341</v>
      </c>
      <c r="B403" s="179" t="s">
        <v>580</v>
      </c>
      <c r="C403" s="129" t="s">
        <v>583</v>
      </c>
      <c r="D403" s="154" t="s">
        <v>345</v>
      </c>
      <c r="E403" s="154" t="s">
        <v>345</v>
      </c>
      <c r="F403" s="148" t="s">
        <v>2</v>
      </c>
    </row>
    <row r="404" spans="1:6" customFormat="1" ht="12" customHeight="1" x14ac:dyDescent="0.25">
      <c r="A404" s="149" t="s">
        <v>341</v>
      </c>
      <c r="B404" s="179" t="s">
        <v>580</v>
      </c>
      <c r="C404" s="129" t="s">
        <v>584</v>
      </c>
      <c r="D404" s="154" t="s">
        <v>340</v>
      </c>
      <c r="E404" s="154" t="s">
        <v>340</v>
      </c>
      <c r="F404" s="148" t="s">
        <v>2</v>
      </c>
    </row>
    <row r="405" spans="1:6" customFormat="1" ht="12" customHeight="1" x14ac:dyDescent="0.25">
      <c r="A405" s="149" t="s">
        <v>341</v>
      </c>
      <c r="B405" s="179" t="s">
        <v>580</v>
      </c>
      <c r="C405" s="129" t="s">
        <v>585</v>
      </c>
      <c r="D405" s="154" t="s">
        <v>345</v>
      </c>
      <c r="E405" s="154" t="s">
        <v>345</v>
      </c>
      <c r="F405" s="148" t="s">
        <v>2</v>
      </c>
    </row>
    <row r="406" spans="1:6" customFormat="1" ht="12" customHeight="1" x14ac:dyDescent="0.25">
      <c r="A406" s="149" t="s">
        <v>341</v>
      </c>
      <c r="B406" s="179" t="s">
        <v>536</v>
      </c>
      <c r="C406" s="132" t="s">
        <v>358</v>
      </c>
      <c r="D406" s="137">
        <v>70</v>
      </c>
      <c r="E406" s="137">
        <v>500</v>
      </c>
      <c r="F406" s="148" t="s">
        <v>2</v>
      </c>
    </row>
    <row r="407" spans="1:6" customFormat="1" ht="12" customHeight="1" x14ac:dyDescent="0.25">
      <c r="A407" s="149" t="s">
        <v>341</v>
      </c>
      <c r="B407" s="179" t="s">
        <v>566</v>
      </c>
      <c r="C407" s="56" t="s">
        <v>561</v>
      </c>
      <c r="D407" s="137">
        <v>70</v>
      </c>
      <c r="E407" s="137">
        <v>500</v>
      </c>
      <c r="F407" s="148" t="s">
        <v>2</v>
      </c>
    </row>
    <row r="408" spans="1:6" customFormat="1" ht="12" customHeight="1" x14ac:dyDescent="0.25">
      <c r="A408" s="149" t="s">
        <v>341</v>
      </c>
      <c r="B408" s="179" t="s">
        <v>567</v>
      </c>
      <c r="C408" s="133" t="s">
        <v>357</v>
      </c>
      <c r="D408" s="154">
        <v>70</v>
      </c>
      <c r="E408" s="154">
        <v>500</v>
      </c>
      <c r="F408" s="148" t="s">
        <v>2</v>
      </c>
    </row>
    <row r="409" spans="1:6" customFormat="1" ht="12" customHeight="1" x14ac:dyDescent="0.25">
      <c r="A409" s="149" t="s">
        <v>341</v>
      </c>
      <c r="B409" s="179" t="s">
        <v>567</v>
      </c>
      <c r="C409" s="133" t="s">
        <v>352</v>
      </c>
      <c r="D409" s="154" t="s">
        <v>340</v>
      </c>
      <c r="E409" s="154" t="s">
        <v>340</v>
      </c>
      <c r="F409" s="148" t="s">
        <v>2</v>
      </c>
    </row>
    <row r="410" spans="1:6" customFormat="1" ht="12" customHeight="1" x14ac:dyDescent="0.25">
      <c r="A410" s="149" t="s">
        <v>341</v>
      </c>
      <c r="B410" s="179" t="s">
        <v>566</v>
      </c>
      <c r="C410" s="56" t="s">
        <v>562</v>
      </c>
      <c r="D410" s="137" t="s">
        <v>345</v>
      </c>
      <c r="E410" s="137" t="s">
        <v>345</v>
      </c>
      <c r="F410" s="148" t="s">
        <v>2</v>
      </c>
    </row>
    <row r="411" spans="1:6" customFormat="1" ht="12" customHeight="1" x14ac:dyDescent="0.25">
      <c r="A411" s="149" t="s">
        <v>341</v>
      </c>
      <c r="B411" s="179" t="s">
        <v>568</v>
      </c>
      <c r="C411" s="133" t="s">
        <v>357</v>
      </c>
      <c r="D411" s="154" t="s">
        <v>345</v>
      </c>
      <c r="E411" s="154" t="s">
        <v>345</v>
      </c>
      <c r="F411" s="148" t="s">
        <v>2</v>
      </c>
    </row>
    <row r="412" spans="1:6" customFormat="1" ht="12" customHeight="1" x14ac:dyDescent="0.25">
      <c r="A412" s="149" t="s">
        <v>341</v>
      </c>
      <c r="B412" s="179" t="s">
        <v>568</v>
      </c>
      <c r="C412" s="133" t="s">
        <v>352</v>
      </c>
      <c r="D412" s="154" t="s">
        <v>345</v>
      </c>
      <c r="E412" s="154" t="s">
        <v>345</v>
      </c>
      <c r="F412" s="148" t="s">
        <v>2</v>
      </c>
    </row>
    <row r="413" spans="1:6" customFormat="1" ht="12" customHeight="1" x14ac:dyDescent="0.25">
      <c r="A413" s="149" t="s">
        <v>341</v>
      </c>
      <c r="B413" s="179" t="s">
        <v>566</v>
      </c>
      <c r="C413" s="56" t="s">
        <v>563</v>
      </c>
      <c r="D413" s="137" t="s">
        <v>340</v>
      </c>
      <c r="E413" s="137" t="s">
        <v>340</v>
      </c>
      <c r="F413" s="148" t="s">
        <v>2</v>
      </c>
    </row>
    <row r="414" spans="1:6" customFormat="1" ht="12" customHeight="1" x14ac:dyDescent="0.25">
      <c r="A414" s="149" t="s">
        <v>341</v>
      </c>
      <c r="B414" s="179" t="s">
        <v>569</v>
      </c>
      <c r="C414" s="133" t="s">
        <v>357</v>
      </c>
      <c r="D414" s="154" t="s">
        <v>345</v>
      </c>
      <c r="E414" s="154" t="s">
        <v>345</v>
      </c>
      <c r="F414" s="148" t="s">
        <v>2</v>
      </c>
    </row>
    <row r="415" spans="1:6" customFormat="1" ht="12" customHeight="1" x14ac:dyDescent="0.25">
      <c r="A415" s="149" t="s">
        <v>341</v>
      </c>
      <c r="B415" s="179" t="s">
        <v>569</v>
      </c>
      <c r="C415" s="133" t="s">
        <v>352</v>
      </c>
      <c r="D415" s="154" t="s">
        <v>340</v>
      </c>
      <c r="E415" s="154" t="s">
        <v>340</v>
      </c>
      <c r="F415" s="148" t="s">
        <v>2</v>
      </c>
    </row>
    <row r="416" spans="1:6" customFormat="1" ht="12" customHeight="1" x14ac:dyDescent="0.25">
      <c r="A416" s="149" t="s">
        <v>341</v>
      </c>
      <c r="B416" s="179" t="s">
        <v>536</v>
      </c>
      <c r="C416" s="118" t="s">
        <v>564</v>
      </c>
      <c r="D416" s="154">
        <v>0</v>
      </c>
      <c r="E416" s="154">
        <v>0</v>
      </c>
      <c r="F416" s="148" t="s">
        <v>2</v>
      </c>
    </row>
    <row r="417" spans="1:6" customFormat="1" ht="12" customHeight="1" x14ac:dyDescent="0.25">
      <c r="A417" s="149" t="s">
        <v>341</v>
      </c>
      <c r="B417" s="179" t="s">
        <v>536</v>
      </c>
      <c r="C417" s="118" t="s">
        <v>748</v>
      </c>
      <c r="D417" s="154" t="s">
        <v>340</v>
      </c>
      <c r="E417" s="154">
        <v>0</v>
      </c>
      <c r="F417" s="148" t="s">
        <v>2</v>
      </c>
    </row>
    <row r="418" spans="1:6" customFormat="1" ht="12" customHeight="1" x14ac:dyDescent="0.25">
      <c r="A418" s="149" t="s">
        <v>341</v>
      </c>
      <c r="B418" s="179" t="s">
        <v>536</v>
      </c>
      <c r="C418" s="118" t="s">
        <v>565</v>
      </c>
      <c r="D418" s="154">
        <v>70</v>
      </c>
      <c r="E418" s="154" t="s">
        <v>340</v>
      </c>
      <c r="F418" s="148" t="s">
        <v>2</v>
      </c>
    </row>
    <row r="419" spans="1:6" customFormat="1" ht="12" customHeight="1" x14ac:dyDescent="0.25">
      <c r="A419" s="149" t="s">
        <v>341</v>
      </c>
      <c r="B419" s="179" t="s">
        <v>516</v>
      </c>
      <c r="C419" s="134" t="s">
        <v>356</v>
      </c>
      <c r="D419" s="137">
        <v>40</v>
      </c>
      <c r="E419" s="137" t="s">
        <v>340</v>
      </c>
      <c r="F419" s="148" t="s">
        <v>2</v>
      </c>
    </row>
    <row r="420" spans="1:6" customFormat="1" ht="12" customHeight="1" x14ac:dyDescent="0.25">
      <c r="A420" s="149" t="s">
        <v>341</v>
      </c>
      <c r="B420" s="179" t="s">
        <v>570</v>
      </c>
      <c r="C420" s="132" t="s">
        <v>575</v>
      </c>
      <c r="D420" s="137" t="s">
        <v>340</v>
      </c>
      <c r="E420" s="137" t="s">
        <v>340</v>
      </c>
      <c r="F420" s="148" t="s">
        <v>2</v>
      </c>
    </row>
    <row r="421" spans="1:6" customFormat="1" ht="12" customHeight="1" x14ac:dyDescent="0.25">
      <c r="A421" s="149" t="s">
        <v>341</v>
      </c>
      <c r="B421" s="179" t="s">
        <v>576</v>
      </c>
      <c r="C421" s="130" t="s">
        <v>355</v>
      </c>
      <c r="D421" s="137" t="s">
        <v>340</v>
      </c>
      <c r="E421" s="137" t="s">
        <v>340</v>
      </c>
      <c r="F421" s="148" t="s">
        <v>2</v>
      </c>
    </row>
    <row r="422" spans="1:6" customFormat="1" ht="12" customHeight="1" x14ac:dyDescent="0.25">
      <c r="A422" s="149" t="s">
        <v>341</v>
      </c>
      <c r="B422" s="179" t="s">
        <v>577</v>
      </c>
      <c r="C422" s="131" t="s">
        <v>347</v>
      </c>
      <c r="D422" s="154" t="s">
        <v>340</v>
      </c>
      <c r="E422" s="154" t="s">
        <v>340</v>
      </c>
      <c r="F422" s="148" t="s">
        <v>2</v>
      </c>
    </row>
    <row r="423" spans="1:6" customFormat="1" ht="12" customHeight="1" x14ac:dyDescent="0.25">
      <c r="A423" s="149" t="s">
        <v>341</v>
      </c>
      <c r="B423" s="179" t="s">
        <v>577</v>
      </c>
      <c r="C423" s="131" t="s">
        <v>346</v>
      </c>
      <c r="D423" s="154">
        <v>0</v>
      </c>
      <c r="E423" s="154">
        <v>0</v>
      </c>
      <c r="F423" s="148" t="s">
        <v>2</v>
      </c>
    </row>
    <row r="424" spans="1:6" customFormat="1" ht="12" customHeight="1" x14ac:dyDescent="0.25">
      <c r="A424" s="149" t="s">
        <v>341</v>
      </c>
      <c r="B424" s="179" t="s">
        <v>576</v>
      </c>
      <c r="C424" s="130" t="s">
        <v>354</v>
      </c>
      <c r="D424" s="137">
        <v>0</v>
      </c>
      <c r="E424" s="137">
        <v>0</v>
      </c>
      <c r="F424" s="148" t="s">
        <v>2</v>
      </c>
    </row>
    <row r="425" spans="1:6" customFormat="1" ht="12" customHeight="1" x14ac:dyDescent="0.25">
      <c r="A425" s="149" t="s">
        <v>341</v>
      </c>
      <c r="B425" s="179" t="s">
        <v>578</v>
      </c>
      <c r="C425" s="131" t="s">
        <v>347</v>
      </c>
      <c r="D425" s="154">
        <v>0</v>
      </c>
      <c r="E425" s="154">
        <v>0</v>
      </c>
      <c r="F425" s="148" t="s">
        <v>2</v>
      </c>
    </row>
    <row r="426" spans="1:6" customFormat="1" ht="12" customHeight="1" x14ac:dyDescent="0.25">
      <c r="A426" s="149" t="s">
        <v>341</v>
      </c>
      <c r="B426" s="179" t="s">
        <v>578</v>
      </c>
      <c r="C426" s="131" t="s">
        <v>346</v>
      </c>
      <c r="D426" s="154" t="s">
        <v>345</v>
      </c>
      <c r="E426" s="154" t="s">
        <v>345</v>
      </c>
      <c r="F426" s="148" t="s">
        <v>2</v>
      </c>
    </row>
    <row r="427" spans="1:6" customFormat="1" ht="12" customHeight="1" x14ac:dyDescent="0.25">
      <c r="A427" s="149" t="s">
        <v>341</v>
      </c>
      <c r="B427" s="179" t="s">
        <v>576</v>
      </c>
      <c r="C427" s="130" t="s">
        <v>353</v>
      </c>
      <c r="D427" s="137" t="s">
        <v>340</v>
      </c>
      <c r="E427" s="137" t="s">
        <v>340</v>
      </c>
      <c r="F427" s="148" t="s">
        <v>2</v>
      </c>
    </row>
    <row r="428" spans="1:6" customFormat="1" ht="12" customHeight="1" x14ac:dyDescent="0.25">
      <c r="A428" s="149" t="s">
        <v>341</v>
      </c>
      <c r="B428" s="179" t="s">
        <v>579</v>
      </c>
      <c r="C428" s="131" t="s">
        <v>347</v>
      </c>
      <c r="D428" s="154" t="s">
        <v>340</v>
      </c>
      <c r="E428" s="154" t="s">
        <v>340</v>
      </c>
      <c r="F428" s="148" t="s">
        <v>2</v>
      </c>
    </row>
    <row r="429" spans="1:6" customFormat="1" ht="12" customHeight="1" x14ac:dyDescent="0.25">
      <c r="A429" s="149" t="s">
        <v>341</v>
      </c>
      <c r="B429" s="179" t="s">
        <v>579</v>
      </c>
      <c r="C429" s="131" t="s">
        <v>346</v>
      </c>
      <c r="D429" s="154" t="s">
        <v>345</v>
      </c>
      <c r="E429" s="154" t="s">
        <v>345</v>
      </c>
      <c r="F429" s="148" t="s">
        <v>2</v>
      </c>
    </row>
    <row r="430" spans="1:6" customFormat="1" ht="12" customHeight="1" x14ac:dyDescent="0.25">
      <c r="A430" s="149" t="s">
        <v>341</v>
      </c>
      <c r="B430" s="179" t="s">
        <v>576</v>
      </c>
      <c r="C430" s="125" t="s">
        <v>464</v>
      </c>
      <c r="D430" s="154" t="s">
        <v>340</v>
      </c>
      <c r="E430" s="154" t="s">
        <v>340</v>
      </c>
      <c r="F430" s="148" t="s">
        <v>2</v>
      </c>
    </row>
    <row r="431" spans="1:6" customFormat="1" ht="12" customHeight="1" x14ac:dyDescent="0.25">
      <c r="A431" s="149" t="s">
        <v>341</v>
      </c>
      <c r="B431" s="179" t="s">
        <v>570</v>
      </c>
      <c r="C431" s="132" t="s">
        <v>351</v>
      </c>
      <c r="D431" s="137" t="s">
        <v>345</v>
      </c>
      <c r="E431" s="137" t="s">
        <v>345</v>
      </c>
      <c r="F431" s="148" t="s">
        <v>2</v>
      </c>
    </row>
    <row r="432" spans="1:6" customFormat="1" ht="12" customHeight="1" x14ac:dyDescent="0.25">
      <c r="A432" s="149" t="s">
        <v>341</v>
      </c>
      <c r="B432" s="179" t="s">
        <v>574</v>
      </c>
      <c r="C432" s="125" t="s">
        <v>350</v>
      </c>
      <c r="D432" s="154" t="s">
        <v>345</v>
      </c>
      <c r="E432" s="154" t="s">
        <v>345</v>
      </c>
      <c r="F432" s="148" t="s">
        <v>2</v>
      </c>
    </row>
    <row r="433" spans="1:6" customFormat="1" ht="12" customHeight="1" x14ac:dyDescent="0.25">
      <c r="A433" s="149" t="s">
        <v>341</v>
      </c>
      <c r="B433" s="179" t="s">
        <v>574</v>
      </c>
      <c r="C433" s="125" t="s">
        <v>349</v>
      </c>
      <c r="D433" s="154" t="s">
        <v>345</v>
      </c>
      <c r="E433" s="154" t="s">
        <v>345</v>
      </c>
      <c r="F433" s="148" t="s">
        <v>2</v>
      </c>
    </row>
    <row r="434" spans="1:6" customFormat="1" ht="12" customHeight="1" x14ac:dyDescent="0.25">
      <c r="A434" s="149" t="s">
        <v>341</v>
      </c>
      <c r="B434" s="179" t="s">
        <v>570</v>
      </c>
      <c r="C434" s="132" t="s">
        <v>348</v>
      </c>
      <c r="D434" s="137" t="s">
        <v>340</v>
      </c>
      <c r="E434" s="137" t="s">
        <v>340</v>
      </c>
      <c r="F434" s="148" t="s">
        <v>2</v>
      </c>
    </row>
    <row r="435" spans="1:6" customFormat="1" ht="12" customHeight="1" x14ac:dyDescent="0.25">
      <c r="A435" s="149" t="s">
        <v>341</v>
      </c>
      <c r="B435" s="179" t="s">
        <v>573</v>
      </c>
      <c r="C435" s="125" t="s">
        <v>347</v>
      </c>
      <c r="D435" s="154" t="s">
        <v>340</v>
      </c>
      <c r="E435" s="154" t="s">
        <v>340</v>
      </c>
      <c r="F435" s="148" t="s">
        <v>2</v>
      </c>
    </row>
    <row r="436" spans="1:6" customFormat="1" ht="12" customHeight="1" x14ac:dyDescent="0.25">
      <c r="A436" s="149" t="s">
        <v>341</v>
      </c>
      <c r="B436" s="179" t="s">
        <v>573</v>
      </c>
      <c r="C436" s="125" t="s">
        <v>346</v>
      </c>
      <c r="D436" s="154" t="s">
        <v>345</v>
      </c>
      <c r="E436" s="154" t="s">
        <v>345</v>
      </c>
      <c r="F436" s="148" t="s">
        <v>2</v>
      </c>
    </row>
    <row r="437" spans="1:6" customFormat="1" ht="12" customHeight="1" x14ac:dyDescent="0.25">
      <c r="A437" s="149" t="s">
        <v>341</v>
      </c>
      <c r="B437" s="179" t="s">
        <v>570</v>
      </c>
      <c r="C437" s="135" t="s">
        <v>472</v>
      </c>
      <c r="D437" s="154" t="s">
        <v>340</v>
      </c>
      <c r="E437" s="154" t="s">
        <v>340</v>
      </c>
      <c r="F437" s="148" t="s">
        <v>2</v>
      </c>
    </row>
    <row r="438" spans="1:6" customFormat="1" ht="12" customHeight="1" x14ac:dyDescent="0.25">
      <c r="A438" s="149" t="s">
        <v>341</v>
      </c>
      <c r="B438" s="179" t="s">
        <v>570</v>
      </c>
      <c r="C438" s="117" t="s">
        <v>747</v>
      </c>
      <c r="D438" s="154">
        <v>0</v>
      </c>
      <c r="E438" s="154">
        <v>0</v>
      </c>
      <c r="F438" s="148" t="s">
        <v>2</v>
      </c>
    </row>
    <row r="439" spans="1:6" customFormat="1" ht="12" customHeight="1" x14ac:dyDescent="0.25">
      <c r="A439" s="149" t="s">
        <v>341</v>
      </c>
      <c r="B439" s="179" t="s">
        <v>571</v>
      </c>
      <c r="C439" s="134" t="s">
        <v>344</v>
      </c>
      <c r="D439" s="137">
        <v>500</v>
      </c>
      <c r="E439" s="137">
        <v>21400</v>
      </c>
      <c r="F439" s="148" t="s">
        <v>2</v>
      </c>
    </row>
    <row r="440" spans="1:6" customFormat="1" ht="12" customHeight="1" x14ac:dyDescent="0.25">
      <c r="A440" s="149" t="s">
        <v>341</v>
      </c>
      <c r="B440" s="179" t="s">
        <v>572</v>
      </c>
      <c r="C440" s="135" t="s">
        <v>343</v>
      </c>
      <c r="D440" s="154">
        <v>100</v>
      </c>
      <c r="E440" s="154">
        <v>1400</v>
      </c>
      <c r="F440" s="148" t="s">
        <v>2</v>
      </c>
    </row>
    <row r="441" spans="1:6" customFormat="1" ht="12" customHeight="1" x14ac:dyDescent="0.25">
      <c r="A441" s="149" t="s">
        <v>341</v>
      </c>
      <c r="B441" s="179" t="s">
        <v>572</v>
      </c>
      <c r="C441" s="135" t="s">
        <v>342</v>
      </c>
      <c r="D441" s="154">
        <v>450</v>
      </c>
      <c r="E441" s="154">
        <v>18900</v>
      </c>
      <c r="F441" s="148" t="s">
        <v>2</v>
      </c>
    </row>
    <row r="442" spans="1:6" customFormat="1" ht="12" customHeight="1" x14ac:dyDescent="0.25">
      <c r="A442" s="149" t="s">
        <v>341</v>
      </c>
      <c r="B442" s="179" t="s">
        <v>572</v>
      </c>
      <c r="C442" s="135" t="s">
        <v>587</v>
      </c>
      <c r="D442" s="154">
        <v>160</v>
      </c>
      <c r="E442" s="154" t="s">
        <v>340</v>
      </c>
      <c r="F442" s="148" t="s">
        <v>2</v>
      </c>
    </row>
    <row r="443" spans="1:6" customFormat="1" ht="12" customHeight="1" x14ac:dyDescent="0.25">
      <c r="A443" s="149" t="s">
        <v>341</v>
      </c>
      <c r="B443" s="179" t="s">
        <v>572</v>
      </c>
      <c r="C443" s="135" t="s">
        <v>588</v>
      </c>
      <c r="D443" s="154" t="s">
        <v>340</v>
      </c>
      <c r="E443" s="154" t="s">
        <v>340</v>
      </c>
      <c r="F443" s="148" t="s">
        <v>2</v>
      </c>
    </row>
    <row r="444" spans="1:6" customFormat="1" ht="3.75" customHeight="1" x14ac:dyDescent="0.25">
      <c r="A444" s="210" t="s">
        <v>495</v>
      </c>
      <c r="B444" s="210"/>
      <c r="C444" s="210"/>
      <c r="D444" s="210"/>
      <c r="E444" s="210"/>
      <c r="F444" s="148" t="s">
        <v>2</v>
      </c>
    </row>
    <row r="445" spans="1:6" customFormat="1" x14ac:dyDescent="0.25">
      <c r="A445" s="209" t="s">
        <v>497</v>
      </c>
      <c r="B445" s="209"/>
      <c r="C445" s="209"/>
      <c r="D445" s="209"/>
      <c r="E445" s="209"/>
      <c r="F445" s="148" t="s">
        <v>2</v>
      </c>
    </row>
    <row r="446" spans="1:6" customFormat="1" x14ac:dyDescent="0.25">
      <c r="A446" s="209" t="s">
        <v>496</v>
      </c>
      <c r="B446" s="209"/>
      <c r="C446" s="209"/>
      <c r="D446" s="209"/>
      <c r="E446" s="209"/>
      <c r="F446" s="148" t="s">
        <v>2</v>
      </c>
    </row>
    <row r="447" spans="1:6" customFormat="1" ht="3" customHeight="1" x14ac:dyDescent="0.25">
      <c r="A447" s="164" t="s">
        <v>7</v>
      </c>
      <c r="B447" s="164" t="s">
        <v>7</v>
      </c>
      <c r="C447" s="164" t="s">
        <v>7</v>
      </c>
      <c r="D447" s="164" t="s">
        <v>7</v>
      </c>
      <c r="E447" s="164" t="s">
        <v>7</v>
      </c>
      <c r="F447" s="164" t="s">
        <v>6</v>
      </c>
    </row>
  </sheetData>
  <mergeCells count="5">
    <mergeCell ref="A1:E1"/>
    <mergeCell ref="A2:E2"/>
    <mergeCell ref="A445:E445"/>
    <mergeCell ref="A446:E446"/>
    <mergeCell ref="A444:E444"/>
  </mergeCells>
  <conditionalFormatting sqref="D6:E6 D20:E26 D30:E32 D42:E43 D48:E49">
    <cfRule type="cellIs" dxfId="219" priority="515" stopIfTrue="1" operator="equal">
      <formula>" "</formula>
    </cfRule>
  </conditionalFormatting>
  <conditionalFormatting sqref="D54:D55">
    <cfRule type="cellIs" dxfId="218" priority="514" stopIfTrue="1" operator="equal">
      <formula>" "</formula>
    </cfRule>
  </conditionalFormatting>
  <conditionalFormatting sqref="D4:D8 D11:D12 D14:D15 D17:D18 D28:D29 D34:D35 D37:D40 D45:D46 D51:D52">
    <cfRule type="cellIs" dxfId="217" priority="513" stopIfTrue="1" operator="equal">
      <formula>" "</formula>
    </cfRule>
  </conditionalFormatting>
  <conditionalFormatting sqref="D9 D13 D16 D19 D27 D33 D36 D41 D44 D47 D50 D53">
    <cfRule type="cellIs" dxfId="216" priority="512" stopIfTrue="1" operator="equal">
      <formula>" "</formula>
    </cfRule>
  </conditionalFormatting>
  <conditionalFormatting sqref="E54:E55">
    <cfRule type="cellIs" dxfId="215" priority="511" stopIfTrue="1" operator="equal">
      <formula>" "</formula>
    </cfRule>
  </conditionalFormatting>
  <conditionalFormatting sqref="E4:E8 E11:E12 E14:E15 E17:E18 E28:E29 E34:E35 E37:E40 E45:E46 E51:E52">
    <cfRule type="cellIs" dxfId="214" priority="510" stopIfTrue="1" operator="equal">
      <formula>" "</formula>
    </cfRule>
  </conditionalFormatting>
  <conditionalFormatting sqref="E9 E13 E16 E19 E27 E33 E36 E41 E44 E47 E50 E53">
    <cfRule type="cellIs" dxfId="213" priority="509" stopIfTrue="1" operator="equal">
      <formula>" "</formula>
    </cfRule>
  </conditionalFormatting>
  <conditionalFormatting sqref="B64">
    <cfRule type="cellIs" dxfId="212" priority="500" stopIfTrue="1" operator="equal">
      <formula>" "</formula>
    </cfRule>
  </conditionalFormatting>
  <conditionalFormatting sqref="B65">
    <cfRule type="cellIs" dxfId="211" priority="499" stopIfTrue="1" operator="equal">
      <formula>" "</formula>
    </cfRule>
  </conditionalFormatting>
  <conditionalFormatting sqref="B67">
    <cfRule type="cellIs" dxfId="210" priority="497" stopIfTrue="1" operator="equal">
      <formula>" "</formula>
    </cfRule>
  </conditionalFormatting>
  <conditionalFormatting sqref="B68">
    <cfRule type="cellIs" dxfId="209" priority="496" stopIfTrue="1" operator="equal">
      <formula>" "</formula>
    </cfRule>
  </conditionalFormatting>
  <conditionalFormatting sqref="B69">
    <cfRule type="cellIs" dxfId="208" priority="495" stopIfTrue="1" operator="equal">
      <formula>" "</formula>
    </cfRule>
  </conditionalFormatting>
  <conditionalFormatting sqref="B70">
    <cfRule type="cellIs" dxfId="207" priority="494" stopIfTrue="1" operator="equal">
      <formula>" "</formula>
    </cfRule>
  </conditionalFormatting>
  <conditionalFormatting sqref="B73">
    <cfRule type="cellIs" dxfId="206" priority="491" stopIfTrue="1" operator="equal">
      <formula>" "</formula>
    </cfRule>
  </conditionalFormatting>
  <conditionalFormatting sqref="B76">
    <cfRule type="cellIs" dxfId="205" priority="488" stopIfTrue="1" operator="equal">
      <formula>" "</formula>
    </cfRule>
  </conditionalFormatting>
  <conditionalFormatting sqref="B80">
    <cfRule type="cellIs" dxfId="204" priority="483" stopIfTrue="1" operator="equal">
      <formula>" "</formula>
    </cfRule>
  </conditionalFormatting>
  <conditionalFormatting sqref="B83">
    <cfRule type="cellIs" dxfId="203" priority="481" stopIfTrue="1" operator="equal">
      <formula>" "</formula>
    </cfRule>
  </conditionalFormatting>
  <conditionalFormatting sqref="B85">
    <cfRule type="cellIs" dxfId="202" priority="479" stopIfTrue="1" operator="equal">
      <formula>" "</formula>
    </cfRule>
  </conditionalFormatting>
  <conditionalFormatting sqref="B86">
    <cfRule type="cellIs" dxfId="201" priority="478" stopIfTrue="1" operator="equal">
      <formula>" "</formula>
    </cfRule>
  </conditionalFormatting>
  <conditionalFormatting sqref="B88">
    <cfRule type="cellIs" dxfId="200" priority="476" stopIfTrue="1" operator="equal">
      <formula>" "</formula>
    </cfRule>
  </conditionalFormatting>
  <conditionalFormatting sqref="E180:E184 E187:E188 E190:E191 E193:E194 E204:E205 E210:E211 E213:E216 E221:E222 E227:E228">
    <cfRule type="cellIs" dxfId="199" priority="228" stopIfTrue="1" operator="equal">
      <formula>" "</formula>
    </cfRule>
  </conditionalFormatting>
  <conditionalFormatting sqref="D94:E94 D108:E114 D118:E120 D130:E131 D136:E137">
    <cfRule type="cellIs" dxfId="198" priority="240" stopIfTrue="1" operator="equal">
      <formula>" "</formula>
    </cfRule>
  </conditionalFormatting>
  <conditionalFormatting sqref="D142:D143">
    <cfRule type="cellIs" dxfId="197" priority="239" stopIfTrue="1" operator="equal">
      <formula>" "</formula>
    </cfRule>
  </conditionalFormatting>
  <conditionalFormatting sqref="D92:D96 D99:D100 D102:D103 D105:D106 D116:D117 D122:D123 D125:D128 D133:D134 D139:D140">
    <cfRule type="cellIs" dxfId="196" priority="238" stopIfTrue="1" operator="equal">
      <formula>" "</formula>
    </cfRule>
  </conditionalFormatting>
  <conditionalFormatting sqref="D97 D101 D104 D107 D115 D121 D124 D129 D132 D135 D138 D141">
    <cfRule type="cellIs" dxfId="195" priority="237" stopIfTrue="1" operator="equal">
      <formula>" "</formula>
    </cfRule>
  </conditionalFormatting>
  <conditionalFormatting sqref="E142:E143">
    <cfRule type="cellIs" dxfId="194" priority="236" stopIfTrue="1" operator="equal">
      <formula>" "</formula>
    </cfRule>
  </conditionalFormatting>
  <conditionalFormatting sqref="E92:E96 E99:E100 E102:E103 E105:E106 E116:E117 E122:E123 E125:E128 E133:E134 E139:E140">
    <cfRule type="cellIs" dxfId="193" priority="235" stopIfTrue="1" operator="equal">
      <formula>" "</formula>
    </cfRule>
  </conditionalFormatting>
  <conditionalFormatting sqref="E97 E101 E104 E107 E115 E121 E124 E129 E132 E135 E138 E141">
    <cfRule type="cellIs" dxfId="192" priority="234" stopIfTrue="1" operator="equal">
      <formula>" "</formula>
    </cfRule>
  </conditionalFormatting>
  <conditionalFormatting sqref="D182:E182 D196:E202 D206:E208 D218:E219 D224:E225">
    <cfRule type="cellIs" dxfId="191" priority="233" stopIfTrue="1" operator="equal">
      <formula>" "</formula>
    </cfRule>
  </conditionalFormatting>
  <conditionalFormatting sqref="D230:D231">
    <cfRule type="cellIs" dxfId="190" priority="232" stopIfTrue="1" operator="equal">
      <formula>" "</formula>
    </cfRule>
  </conditionalFormatting>
  <conditionalFormatting sqref="D180:D184 D187:D188 D190:D191 D193:D194 D204:D205 D210:D211 D213:D216 D221:D222 D227:D228">
    <cfRule type="cellIs" dxfId="189" priority="231" stopIfTrue="1" operator="equal">
      <formula>" "</formula>
    </cfRule>
  </conditionalFormatting>
  <conditionalFormatting sqref="D185 D189 D192 D195 D203 D209 D212 D217 D220 D223 D226 D229">
    <cfRule type="cellIs" dxfId="188" priority="230" stopIfTrue="1" operator="equal">
      <formula>" "</formula>
    </cfRule>
  </conditionalFormatting>
  <conditionalFormatting sqref="E230:E231">
    <cfRule type="cellIs" dxfId="187" priority="229" stopIfTrue="1" operator="equal">
      <formula>" "</formula>
    </cfRule>
  </conditionalFormatting>
  <conditionalFormatting sqref="D268:D272 D275:D276 D278:D279 D281:D282 D292:D293 D298:D299 D301:D304 D309:D310 D315:D316">
    <cfRule type="cellIs" dxfId="186" priority="224" stopIfTrue="1" operator="equal">
      <formula>" "</formula>
    </cfRule>
  </conditionalFormatting>
  <conditionalFormatting sqref="E185 E189 E192 E195 E203 E209 E212 E217 E220 E223 E226 E229">
    <cfRule type="cellIs" dxfId="185" priority="227" stopIfTrue="1" operator="equal">
      <formula>" "</formula>
    </cfRule>
  </conditionalFormatting>
  <conditionalFormatting sqref="D270:E270 D284:E290 D294:E296 D306:E307 D312:E313">
    <cfRule type="cellIs" dxfId="184" priority="226" stopIfTrue="1" operator="equal">
      <formula>" "</formula>
    </cfRule>
  </conditionalFormatting>
  <conditionalFormatting sqref="D318:D319">
    <cfRule type="cellIs" dxfId="183" priority="225" stopIfTrue="1" operator="equal">
      <formula>" "</formula>
    </cfRule>
  </conditionalFormatting>
  <conditionalFormatting sqref="E273 E277 E280 E283 E291 E297 E300 E305 E308 E311 E314 E317">
    <cfRule type="cellIs" dxfId="182" priority="220" stopIfTrue="1" operator="equal">
      <formula>" "</formula>
    </cfRule>
  </conditionalFormatting>
  <conditionalFormatting sqref="D273 D277 D280 D283 D291 D297 D300 D305 D308 D311 D314 D317">
    <cfRule type="cellIs" dxfId="181" priority="223" stopIfTrue="1" operator="equal">
      <formula>" "</formula>
    </cfRule>
  </conditionalFormatting>
  <conditionalFormatting sqref="E318:E319">
    <cfRule type="cellIs" dxfId="180" priority="222" stopIfTrue="1" operator="equal">
      <formula>" "</formula>
    </cfRule>
  </conditionalFormatting>
  <conditionalFormatting sqref="E268:E272 E275:E276 E278:E279 E281:E282 E292:E293 E298:E299 E301:E304 E309:E310 E315:E316">
    <cfRule type="cellIs" dxfId="179" priority="221" stopIfTrue="1" operator="equal">
      <formula>" "</formula>
    </cfRule>
  </conditionalFormatting>
  <conditionalFormatting sqref="D361 D365 D368 D371 D379 D385 D388 D393 D396 D399 D402 D405">
    <cfRule type="cellIs" dxfId="178" priority="216" stopIfTrue="1" operator="equal">
      <formula>" "</formula>
    </cfRule>
  </conditionalFormatting>
  <conditionalFormatting sqref="D358:E358 D372:E378 D382:E384 D394:E395 D400:E401">
    <cfRule type="cellIs" dxfId="177" priority="219" stopIfTrue="1" operator="equal">
      <formula>" "</formula>
    </cfRule>
  </conditionalFormatting>
  <conditionalFormatting sqref="D406:D407">
    <cfRule type="cellIs" dxfId="176" priority="218" stopIfTrue="1" operator="equal">
      <formula>" "</formula>
    </cfRule>
  </conditionalFormatting>
  <conditionalFormatting sqref="D356:D360 D363:D364 D366:D367 D369:D370 D380:D381 D386:D387 D389:D392 D397:D398 D403:D404">
    <cfRule type="cellIs" dxfId="175" priority="217" stopIfTrue="1" operator="equal">
      <formula>" "</formula>
    </cfRule>
  </conditionalFormatting>
  <conditionalFormatting sqref="E406:E407">
    <cfRule type="cellIs" dxfId="174" priority="215" stopIfTrue="1" operator="equal">
      <formula>" "</formula>
    </cfRule>
  </conditionalFormatting>
  <conditionalFormatting sqref="E356:E360 E363:E364 E366:E367 E369:E370 E380:E381 E386:E387 E389:E392 E397:E398 E403:E404">
    <cfRule type="cellIs" dxfId="173" priority="214" stopIfTrue="1" operator="equal">
      <formula>" "</formula>
    </cfRule>
  </conditionalFormatting>
  <conditionalFormatting sqref="E361 E365 E368 E371 E379 E385 E388 E393 E396 E399 E402 E405">
    <cfRule type="cellIs" dxfId="172" priority="213" stopIfTrue="1" operator="equal">
      <formula>" "</formula>
    </cfRule>
  </conditionalFormatting>
  <conditionalFormatting sqref="B79">
    <cfRule type="cellIs" dxfId="171" priority="212" stopIfTrue="1" operator="equal">
      <formula>" "</formula>
    </cfRule>
  </conditionalFormatting>
  <conditionalFormatting sqref="B82">
    <cfRule type="cellIs" dxfId="170" priority="211" stopIfTrue="1" operator="equal">
      <formula>" "</formula>
    </cfRule>
  </conditionalFormatting>
  <conditionalFormatting sqref="B87">
    <cfRule type="cellIs" dxfId="169" priority="210" stopIfTrue="1" operator="equal">
      <formula>" "</formula>
    </cfRule>
  </conditionalFormatting>
  <conditionalFormatting sqref="B89:B91">
    <cfRule type="cellIs" dxfId="168" priority="209" stopIfTrue="1" operator="equal">
      <formula>" "</formula>
    </cfRule>
  </conditionalFormatting>
  <conditionalFormatting sqref="B84">
    <cfRule type="cellIs" dxfId="167" priority="208" stopIfTrue="1" operator="equal">
      <formula>" "</formula>
    </cfRule>
  </conditionalFormatting>
  <conditionalFormatting sqref="B81">
    <cfRule type="cellIs" dxfId="166" priority="207" stopIfTrue="1" operator="equal">
      <formula>" "</formula>
    </cfRule>
  </conditionalFormatting>
  <conditionalFormatting sqref="B71">
    <cfRule type="cellIs" dxfId="165" priority="206" stopIfTrue="1" operator="equal">
      <formula>" "</formula>
    </cfRule>
  </conditionalFormatting>
  <conditionalFormatting sqref="B72">
    <cfRule type="cellIs" dxfId="164" priority="205" stopIfTrue="1" operator="equal">
      <formula>" "</formula>
    </cfRule>
  </conditionalFormatting>
  <conditionalFormatting sqref="B75">
    <cfRule type="cellIs" dxfId="163" priority="204" stopIfTrue="1" operator="equal">
      <formula>" "</formula>
    </cfRule>
  </conditionalFormatting>
  <conditionalFormatting sqref="B78">
    <cfRule type="cellIs" dxfId="162" priority="203" stopIfTrue="1" operator="equal">
      <formula>" "</formula>
    </cfRule>
  </conditionalFormatting>
  <conditionalFormatting sqref="B74">
    <cfRule type="cellIs" dxfId="161" priority="202" stopIfTrue="1" operator="equal">
      <formula>" "</formula>
    </cfRule>
  </conditionalFormatting>
  <conditionalFormatting sqref="B77">
    <cfRule type="cellIs" dxfId="160" priority="201" stopIfTrue="1" operator="equal">
      <formula>" "</formula>
    </cfRule>
  </conditionalFormatting>
  <conditionalFormatting sqref="B152">
    <cfRule type="cellIs" dxfId="159" priority="100" stopIfTrue="1" operator="equal">
      <formula>" "</formula>
    </cfRule>
  </conditionalFormatting>
  <conditionalFormatting sqref="B153">
    <cfRule type="cellIs" dxfId="158" priority="99" stopIfTrue="1" operator="equal">
      <formula>" "</formula>
    </cfRule>
  </conditionalFormatting>
  <conditionalFormatting sqref="B155">
    <cfRule type="cellIs" dxfId="157" priority="98" stopIfTrue="1" operator="equal">
      <formula>" "</formula>
    </cfRule>
  </conditionalFormatting>
  <conditionalFormatting sqref="B156">
    <cfRule type="cellIs" dxfId="156" priority="97" stopIfTrue="1" operator="equal">
      <formula>" "</formula>
    </cfRule>
  </conditionalFormatting>
  <conditionalFormatting sqref="B157">
    <cfRule type="cellIs" dxfId="155" priority="96" stopIfTrue="1" operator="equal">
      <formula>" "</formula>
    </cfRule>
  </conditionalFormatting>
  <conditionalFormatting sqref="B158">
    <cfRule type="cellIs" dxfId="154" priority="95" stopIfTrue="1" operator="equal">
      <formula>" "</formula>
    </cfRule>
  </conditionalFormatting>
  <conditionalFormatting sqref="B161">
    <cfRule type="cellIs" dxfId="153" priority="94" stopIfTrue="1" operator="equal">
      <formula>" "</formula>
    </cfRule>
  </conditionalFormatting>
  <conditionalFormatting sqref="B164">
    <cfRule type="cellIs" dxfId="152" priority="93" stopIfTrue="1" operator="equal">
      <formula>" "</formula>
    </cfRule>
  </conditionalFormatting>
  <conditionalFormatting sqref="B168">
    <cfRule type="cellIs" dxfId="151" priority="92" stopIfTrue="1" operator="equal">
      <formula>" "</formula>
    </cfRule>
  </conditionalFormatting>
  <conditionalFormatting sqref="B171">
    <cfRule type="cellIs" dxfId="150" priority="91" stopIfTrue="1" operator="equal">
      <formula>" "</formula>
    </cfRule>
  </conditionalFormatting>
  <conditionalFormatting sqref="B173">
    <cfRule type="cellIs" dxfId="149" priority="90" stopIfTrue="1" operator="equal">
      <formula>" "</formula>
    </cfRule>
  </conditionalFormatting>
  <conditionalFormatting sqref="B174">
    <cfRule type="cellIs" dxfId="148" priority="89" stopIfTrue="1" operator="equal">
      <formula>" "</formula>
    </cfRule>
  </conditionalFormatting>
  <conditionalFormatting sqref="B176">
    <cfRule type="cellIs" dxfId="147" priority="88" stopIfTrue="1" operator="equal">
      <formula>" "</formula>
    </cfRule>
  </conditionalFormatting>
  <conditionalFormatting sqref="B167">
    <cfRule type="cellIs" dxfId="146" priority="87" stopIfTrue="1" operator="equal">
      <formula>" "</formula>
    </cfRule>
  </conditionalFormatting>
  <conditionalFormatting sqref="B170">
    <cfRule type="cellIs" dxfId="145" priority="86" stopIfTrue="1" operator="equal">
      <formula>" "</formula>
    </cfRule>
  </conditionalFormatting>
  <conditionalFormatting sqref="B175">
    <cfRule type="cellIs" dxfId="144" priority="85" stopIfTrue="1" operator="equal">
      <formula>" "</formula>
    </cfRule>
  </conditionalFormatting>
  <conditionalFormatting sqref="B177:B179">
    <cfRule type="cellIs" dxfId="143" priority="84" stopIfTrue="1" operator="equal">
      <formula>" "</formula>
    </cfRule>
  </conditionalFormatting>
  <conditionalFormatting sqref="B172">
    <cfRule type="cellIs" dxfId="142" priority="83" stopIfTrue="1" operator="equal">
      <formula>" "</formula>
    </cfRule>
  </conditionalFormatting>
  <conditionalFormatting sqref="B169">
    <cfRule type="cellIs" dxfId="141" priority="82" stopIfTrue="1" operator="equal">
      <formula>" "</formula>
    </cfRule>
  </conditionalFormatting>
  <conditionalFormatting sqref="B159">
    <cfRule type="cellIs" dxfId="140" priority="81" stopIfTrue="1" operator="equal">
      <formula>" "</formula>
    </cfRule>
  </conditionalFormatting>
  <conditionalFormatting sqref="B160">
    <cfRule type="cellIs" dxfId="139" priority="80" stopIfTrue="1" operator="equal">
      <formula>" "</formula>
    </cfRule>
  </conditionalFormatting>
  <conditionalFormatting sqref="B163">
    <cfRule type="cellIs" dxfId="138" priority="79" stopIfTrue="1" operator="equal">
      <formula>" "</formula>
    </cfRule>
  </conditionalFormatting>
  <conditionalFormatting sqref="B166">
    <cfRule type="cellIs" dxfId="137" priority="78" stopIfTrue="1" operator="equal">
      <formula>" "</formula>
    </cfRule>
  </conditionalFormatting>
  <conditionalFormatting sqref="B162">
    <cfRule type="cellIs" dxfId="136" priority="77" stopIfTrue="1" operator="equal">
      <formula>" "</formula>
    </cfRule>
  </conditionalFormatting>
  <conditionalFormatting sqref="B165">
    <cfRule type="cellIs" dxfId="135" priority="76" stopIfTrue="1" operator="equal">
      <formula>" "</formula>
    </cfRule>
  </conditionalFormatting>
  <conditionalFormatting sqref="B240">
    <cfRule type="cellIs" dxfId="134" priority="75" stopIfTrue="1" operator="equal">
      <formula>" "</formula>
    </cfRule>
  </conditionalFormatting>
  <conditionalFormatting sqref="B241">
    <cfRule type="cellIs" dxfId="133" priority="74" stopIfTrue="1" operator="equal">
      <formula>" "</formula>
    </cfRule>
  </conditionalFormatting>
  <conditionalFormatting sqref="B243">
    <cfRule type="cellIs" dxfId="132" priority="73" stopIfTrue="1" operator="equal">
      <formula>" "</formula>
    </cfRule>
  </conditionalFormatting>
  <conditionalFormatting sqref="B244">
    <cfRule type="cellIs" dxfId="131" priority="72" stopIfTrue="1" operator="equal">
      <formula>" "</formula>
    </cfRule>
  </conditionalFormatting>
  <conditionalFormatting sqref="B245">
    <cfRule type="cellIs" dxfId="130" priority="71" stopIfTrue="1" operator="equal">
      <formula>" "</formula>
    </cfRule>
  </conditionalFormatting>
  <conditionalFormatting sqref="B246">
    <cfRule type="cellIs" dxfId="129" priority="70" stopIfTrue="1" operator="equal">
      <formula>" "</formula>
    </cfRule>
  </conditionalFormatting>
  <conditionalFormatting sqref="B249">
    <cfRule type="cellIs" dxfId="128" priority="69" stopIfTrue="1" operator="equal">
      <formula>" "</formula>
    </cfRule>
  </conditionalFormatting>
  <conditionalFormatting sqref="B252">
    <cfRule type="cellIs" dxfId="127" priority="68" stopIfTrue="1" operator="equal">
      <formula>" "</formula>
    </cfRule>
  </conditionalFormatting>
  <conditionalFormatting sqref="B256">
    <cfRule type="cellIs" dxfId="126" priority="67" stopIfTrue="1" operator="equal">
      <formula>" "</formula>
    </cfRule>
  </conditionalFormatting>
  <conditionalFormatting sqref="B259">
    <cfRule type="cellIs" dxfId="125" priority="66" stopIfTrue="1" operator="equal">
      <formula>" "</formula>
    </cfRule>
  </conditionalFormatting>
  <conditionalFormatting sqref="B261">
    <cfRule type="cellIs" dxfId="124" priority="65" stopIfTrue="1" operator="equal">
      <formula>" "</formula>
    </cfRule>
  </conditionalFormatting>
  <conditionalFormatting sqref="B262">
    <cfRule type="cellIs" dxfId="123" priority="64" stopIfTrue="1" operator="equal">
      <formula>" "</formula>
    </cfRule>
  </conditionalFormatting>
  <conditionalFormatting sqref="B264">
    <cfRule type="cellIs" dxfId="122" priority="63" stopIfTrue="1" operator="equal">
      <formula>" "</formula>
    </cfRule>
  </conditionalFormatting>
  <conditionalFormatting sqref="B255">
    <cfRule type="cellIs" dxfId="121" priority="62" stopIfTrue="1" operator="equal">
      <formula>" "</formula>
    </cfRule>
  </conditionalFormatting>
  <conditionalFormatting sqref="B258">
    <cfRule type="cellIs" dxfId="120" priority="61" stopIfTrue="1" operator="equal">
      <formula>" "</formula>
    </cfRule>
  </conditionalFormatting>
  <conditionalFormatting sqref="B263">
    <cfRule type="cellIs" dxfId="119" priority="60" stopIfTrue="1" operator="equal">
      <formula>" "</formula>
    </cfRule>
  </conditionalFormatting>
  <conditionalFormatting sqref="B265:B267">
    <cfRule type="cellIs" dxfId="118" priority="59" stopIfTrue="1" operator="equal">
      <formula>" "</formula>
    </cfRule>
  </conditionalFormatting>
  <conditionalFormatting sqref="B260">
    <cfRule type="cellIs" dxfId="117" priority="58" stopIfTrue="1" operator="equal">
      <formula>" "</formula>
    </cfRule>
  </conditionalFormatting>
  <conditionalFormatting sqref="B257">
    <cfRule type="cellIs" dxfId="116" priority="57" stopIfTrue="1" operator="equal">
      <formula>" "</formula>
    </cfRule>
  </conditionalFormatting>
  <conditionalFormatting sqref="B247">
    <cfRule type="cellIs" dxfId="115" priority="56" stopIfTrue="1" operator="equal">
      <formula>" "</formula>
    </cfRule>
  </conditionalFormatting>
  <conditionalFormatting sqref="B248">
    <cfRule type="cellIs" dxfId="114" priority="55" stopIfTrue="1" operator="equal">
      <formula>" "</formula>
    </cfRule>
  </conditionalFormatting>
  <conditionalFormatting sqref="B251">
    <cfRule type="cellIs" dxfId="113" priority="54" stopIfTrue="1" operator="equal">
      <formula>" "</formula>
    </cfRule>
  </conditionalFormatting>
  <conditionalFormatting sqref="B254">
    <cfRule type="cellIs" dxfId="112" priority="53" stopIfTrue="1" operator="equal">
      <formula>" "</formula>
    </cfRule>
  </conditionalFormatting>
  <conditionalFormatting sqref="B250">
    <cfRule type="cellIs" dxfId="111" priority="52" stopIfTrue="1" operator="equal">
      <formula>" "</formula>
    </cfRule>
  </conditionalFormatting>
  <conditionalFormatting sqref="B253">
    <cfRule type="cellIs" dxfId="110" priority="51" stopIfTrue="1" operator="equal">
      <formula>" "</formula>
    </cfRule>
  </conditionalFormatting>
  <conditionalFormatting sqref="B328">
    <cfRule type="cellIs" dxfId="109" priority="50" stopIfTrue="1" operator="equal">
      <formula>" "</formula>
    </cfRule>
  </conditionalFormatting>
  <conditionalFormatting sqref="B329">
    <cfRule type="cellIs" dxfId="108" priority="49" stopIfTrue="1" operator="equal">
      <formula>" "</formula>
    </cfRule>
  </conditionalFormatting>
  <conditionalFormatting sqref="B331">
    <cfRule type="cellIs" dxfId="107" priority="48" stopIfTrue="1" operator="equal">
      <formula>" "</formula>
    </cfRule>
  </conditionalFormatting>
  <conditionalFormatting sqref="B332">
    <cfRule type="cellIs" dxfId="106" priority="47" stopIfTrue="1" operator="equal">
      <formula>" "</formula>
    </cfRule>
  </conditionalFormatting>
  <conditionalFormatting sqref="B333">
    <cfRule type="cellIs" dxfId="105" priority="46" stopIfTrue="1" operator="equal">
      <formula>" "</formula>
    </cfRule>
  </conditionalFormatting>
  <conditionalFormatting sqref="B334">
    <cfRule type="cellIs" dxfId="104" priority="45" stopIfTrue="1" operator="equal">
      <formula>" "</formula>
    </cfRule>
  </conditionalFormatting>
  <conditionalFormatting sqref="B337">
    <cfRule type="cellIs" dxfId="103" priority="44" stopIfTrue="1" operator="equal">
      <formula>" "</formula>
    </cfRule>
  </conditionalFormatting>
  <conditionalFormatting sqref="B340">
    <cfRule type="cellIs" dxfId="102" priority="43" stopIfTrue="1" operator="equal">
      <formula>" "</formula>
    </cfRule>
  </conditionalFormatting>
  <conditionalFormatting sqref="B344">
    <cfRule type="cellIs" dxfId="101" priority="42" stopIfTrue="1" operator="equal">
      <formula>" "</formula>
    </cfRule>
  </conditionalFormatting>
  <conditionalFormatting sqref="B347">
    <cfRule type="cellIs" dxfId="100" priority="41" stopIfTrue="1" operator="equal">
      <formula>" "</formula>
    </cfRule>
  </conditionalFormatting>
  <conditionalFormatting sqref="B349">
    <cfRule type="cellIs" dxfId="99" priority="40" stopIfTrue="1" operator="equal">
      <formula>" "</formula>
    </cfRule>
  </conditionalFormatting>
  <conditionalFormatting sqref="B350">
    <cfRule type="cellIs" dxfId="98" priority="39" stopIfTrue="1" operator="equal">
      <formula>" "</formula>
    </cfRule>
  </conditionalFormatting>
  <conditionalFormatting sqref="B352">
    <cfRule type="cellIs" dxfId="97" priority="38" stopIfTrue="1" operator="equal">
      <formula>" "</formula>
    </cfRule>
  </conditionalFormatting>
  <conditionalFormatting sqref="B343">
    <cfRule type="cellIs" dxfId="96" priority="37" stopIfTrue="1" operator="equal">
      <formula>" "</formula>
    </cfRule>
  </conditionalFormatting>
  <conditionalFormatting sqref="B346">
    <cfRule type="cellIs" dxfId="95" priority="36" stopIfTrue="1" operator="equal">
      <formula>" "</formula>
    </cfRule>
  </conditionalFormatting>
  <conditionalFormatting sqref="B351">
    <cfRule type="cellIs" dxfId="94" priority="35" stopIfTrue="1" operator="equal">
      <formula>" "</formula>
    </cfRule>
  </conditionalFormatting>
  <conditionalFormatting sqref="B353:B355">
    <cfRule type="cellIs" dxfId="93" priority="34" stopIfTrue="1" operator="equal">
      <formula>" "</formula>
    </cfRule>
  </conditionalFormatting>
  <conditionalFormatting sqref="B348">
    <cfRule type="cellIs" dxfId="92" priority="33" stopIfTrue="1" operator="equal">
      <formula>" "</formula>
    </cfRule>
  </conditionalFormatting>
  <conditionalFormatting sqref="B345">
    <cfRule type="cellIs" dxfId="91" priority="32" stopIfTrue="1" operator="equal">
      <formula>" "</formula>
    </cfRule>
  </conditionalFormatting>
  <conditionalFormatting sqref="B335">
    <cfRule type="cellIs" dxfId="90" priority="31" stopIfTrue="1" operator="equal">
      <formula>" "</formula>
    </cfRule>
  </conditionalFormatting>
  <conditionalFormatting sqref="B336">
    <cfRule type="cellIs" dxfId="89" priority="30" stopIfTrue="1" operator="equal">
      <formula>" "</formula>
    </cfRule>
  </conditionalFormatting>
  <conditionalFormatting sqref="B339">
    <cfRule type="cellIs" dxfId="88" priority="29" stopIfTrue="1" operator="equal">
      <formula>" "</formula>
    </cfRule>
  </conditionalFormatting>
  <conditionalFormatting sqref="B342">
    <cfRule type="cellIs" dxfId="87" priority="28" stopIfTrue="1" operator="equal">
      <formula>" "</formula>
    </cfRule>
  </conditionalFormatting>
  <conditionalFormatting sqref="B338">
    <cfRule type="cellIs" dxfId="86" priority="27" stopIfTrue="1" operator="equal">
      <formula>" "</formula>
    </cfRule>
  </conditionalFormatting>
  <conditionalFormatting sqref="B341">
    <cfRule type="cellIs" dxfId="85" priority="26" stopIfTrue="1" operator="equal">
      <formula>" "</formula>
    </cfRule>
  </conditionalFormatting>
  <conditionalFormatting sqref="B416">
    <cfRule type="cellIs" dxfId="84" priority="25" stopIfTrue="1" operator="equal">
      <formula>" "</formula>
    </cfRule>
  </conditionalFormatting>
  <conditionalFormatting sqref="B417">
    <cfRule type="cellIs" dxfId="83" priority="24" stopIfTrue="1" operator="equal">
      <formula>" "</formula>
    </cfRule>
  </conditionalFormatting>
  <conditionalFormatting sqref="B419">
    <cfRule type="cellIs" dxfId="82" priority="23" stopIfTrue="1" operator="equal">
      <formula>" "</formula>
    </cfRule>
  </conditionalFormatting>
  <conditionalFormatting sqref="B420">
    <cfRule type="cellIs" dxfId="81" priority="22" stopIfTrue="1" operator="equal">
      <formula>" "</formula>
    </cfRule>
  </conditionalFormatting>
  <conditionalFormatting sqref="B421">
    <cfRule type="cellIs" dxfId="80" priority="21" stopIfTrue="1" operator="equal">
      <formula>" "</formula>
    </cfRule>
  </conditionalFormatting>
  <conditionalFormatting sqref="B422">
    <cfRule type="cellIs" dxfId="79" priority="20" stopIfTrue="1" operator="equal">
      <formula>" "</formula>
    </cfRule>
  </conditionalFormatting>
  <conditionalFormatting sqref="B425">
    <cfRule type="cellIs" dxfId="78" priority="19" stopIfTrue="1" operator="equal">
      <formula>" "</formula>
    </cfRule>
  </conditionalFormatting>
  <conditionalFormatting sqref="B428">
    <cfRule type="cellIs" dxfId="77" priority="18" stopIfTrue="1" operator="equal">
      <formula>" "</formula>
    </cfRule>
  </conditionalFormatting>
  <conditionalFormatting sqref="B432">
    <cfRule type="cellIs" dxfId="76" priority="17" stopIfTrue="1" operator="equal">
      <formula>" "</formula>
    </cfRule>
  </conditionalFormatting>
  <conditionalFormatting sqref="B435">
    <cfRule type="cellIs" dxfId="75" priority="16" stopIfTrue="1" operator="equal">
      <formula>" "</formula>
    </cfRule>
  </conditionalFormatting>
  <conditionalFormatting sqref="B437">
    <cfRule type="cellIs" dxfId="74" priority="15" stopIfTrue="1" operator="equal">
      <formula>" "</formula>
    </cfRule>
  </conditionalFormatting>
  <conditionalFormatting sqref="B438">
    <cfRule type="cellIs" dxfId="73" priority="14" stopIfTrue="1" operator="equal">
      <formula>" "</formula>
    </cfRule>
  </conditionalFormatting>
  <conditionalFormatting sqref="B440">
    <cfRule type="cellIs" dxfId="72" priority="13" stopIfTrue="1" operator="equal">
      <formula>" "</formula>
    </cfRule>
  </conditionalFormatting>
  <conditionalFormatting sqref="B431">
    <cfRule type="cellIs" dxfId="71" priority="12" stopIfTrue="1" operator="equal">
      <formula>" "</formula>
    </cfRule>
  </conditionalFormatting>
  <conditionalFormatting sqref="B434">
    <cfRule type="cellIs" dxfId="70" priority="11" stopIfTrue="1" operator="equal">
      <formula>" "</formula>
    </cfRule>
  </conditionalFormatting>
  <conditionalFormatting sqref="B439">
    <cfRule type="cellIs" dxfId="69" priority="10" stopIfTrue="1" operator="equal">
      <formula>" "</formula>
    </cfRule>
  </conditionalFormatting>
  <conditionalFormatting sqref="B441:B443">
    <cfRule type="cellIs" dxfId="68" priority="9" stopIfTrue="1" operator="equal">
      <formula>" "</formula>
    </cfRule>
  </conditionalFormatting>
  <conditionalFormatting sqref="B436">
    <cfRule type="cellIs" dxfId="67" priority="8" stopIfTrue="1" operator="equal">
      <formula>" "</formula>
    </cfRule>
  </conditionalFormatting>
  <conditionalFormatting sqref="B433">
    <cfRule type="cellIs" dxfId="66" priority="7" stopIfTrue="1" operator="equal">
      <formula>" "</formula>
    </cfRule>
  </conditionalFormatting>
  <conditionalFormatting sqref="B423">
    <cfRule type="cellIs" dxfId="65" priority="6" stopIfTrue="1" operator="equal">
      <formula>" "</formula>
    </cfRule>
  </conditionalFormatting>
  <conditionalFormatting sqref="B424">
    <cfRule type="cellIs" dxfId="64" priority="5" stopIfTrue="1" operator="equal">
      <formula>" "</formula>
    </cfRule>
  </conditionalFormatting>
  <conditionalFormatting sqref="B427">
    <cfRule type="cellIs" dxfId="63" priority="4" stopIfTrue="1" operator="equal">
      <formula>" "</formula>
    </cfRule>
  </conditionalFormatting>
  <conditionalFormatting sqref="B430">
    <cfRule type="cellIs" dxfId="62" priority="3" stopIfTrue="1" operator="equal">
      <formula>" "</formula>
    </cfRule>
  </conditionalFormatting>
  <conditionalFormatting sqref="B426">
    <cfRule type="cellIs" dxfId="61" priority="2" stopIfTrue="1" operator="equal">
      <formula>" "</formula>
    </cfRule>
  </conditionalFormatting>
  <conditionalFormatting sqref="B429">
    <cfRule type="cellIs" dxfId="60" priority="1" stopIfTrue="1" operator="equal">
      <formula>" "</formula>
    </cfRule>
  </conditionalFormatting>
  <hyperlinks>
    <hyperlink ref="A1:E1" location="Inhaltsverzeichnis!A1" display="Zurück zum Inhaltsverzeichnis" xr:uid="{117DE932-0807-4E6F-88D7-32169FE2B4D8}"/>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C8362-5999-4371-B0E7-9D83B7ABAADC}">
  <dimension ref="A1:G196"/>
  <sheetViews>
    <sheetView showGridLines="0" zoomScaleNormal="100" workbookViewId="0">
      <selection sqref="A1:F1"/>
    </sheetView>
  </sheetViews>
  <sheetFormatPr baseColWidth="10" defaultRowHeight="15" x14ac:dyDescent="0.25"/>
  <cols>
    <col min="1" max="1" width="30.7109375" style="64" customWidth="1"/>
    <col min="2" max="2" width="1" style="64" customWidth="1"/>
    <col min="3" max="3" width="40.85546875" style="64" customWidth="1"/>
    <col min="4" max="6" width="11.42578125" style="64"/>
    <col min="7" max="7" width="1.140625" style="64" customWidth="1"/>
    <col min="8" max="16384" width="11.42578125" style="64"/>
  </cols>
  <sheetData>
    <row r="1" spans="1:7" s="1" customFormat="1" ht="20.100000000000001" customHeight="1" x14ac:dyDescent="0.25">
      <c r="A1" s="207" t="s">
        <v>8</v>
      </c>
      <c r="B1" s="207"/>
      <c r="C1" s="207"/>
      <c r="D1" s="207"/>
      <c r="E1" s="207"/>
      <c r="F1" s="207"/>
      <c r="G1" s="141" t="s">
        <v>2</v>
      </c>
    </row>
    <row r="2" spans="1:7" s="1" customFormat="1" ht="30" customHeight="1" x14ac:dyDescent="0.25">
      <c r="A2" s="208" t="s">
        <v>512</v>
      </c>
      <c r="B2" s="208"/>
      <c r="C2" s="208"/>
      <c r="D2" s="208"/>
      <c r="E2" s="208"/>
      <c r="F2" s="208"/>
      <c r="G2" s="141" t="s">
        <v>2</v>
      </c>
    </row>
    <row r="3" spans="1:7" customFormat="1" ht="46.5" customHeight="1" x14ac:dyDescent="0.25">
      <c r="A3" s="142" t="s">
        <v>375</v>
      </c>
      <c r="B3" s="140" t="s">
        <v>374</v>
      </c>
      <c r="C3" s="143" t="s">
        <v>751</v>
      </c>
      <c r="D3" s="138" t="s">
        <v>676</v>
      </c>
      <c r="E3" s="139" t="s">
        <v>589</v>
      </c>
      <c r="F3" s="136" t="s">
        <v>465</v>
      </c>
      <c r="G3" s="144" t="s">
        <v>2</v>
      </c>
    </row>
    <row r="4" spans="1:7" customFormat="1" x14ac:dyDescent="0.25">
      <c r="A4" s="116" t="s">
        <v>370</v>
      </c>
      <c r="B4" s="145" t="s">
        <v>604</v>
      </c>
      <c r="C4" s="146" t="s">
        <v>411</v>
      </c>
      <c r="D4" s="147">
        <v>1310</v>
      </c>
      <c r="E4" s="137" t="s">
        <v>603</v>
      </c>
      <c r="F4" s="137">
        <v>75100</v>
      </c>
      <c r="G4" s="148" t="s">
        <v>2</v>
      </c>
    </row>
    <row r="5" spans="1:7" customFormat="1" x14ac:dyDescent="0.25">
      <c r="A5" s="149" t="s">
        <v>370</v>
      </c>
      <c r="B5" s="145" t="s">
        <v>628</v>
      </c>
      <c r="C5" s="150" t="s">
        <v>590</v>
      </c>
      <c r="D5" s="147">
        <v>780</v>
      </c>
      <c r="E5" s="137">
        <v>65500</v>
      </c>
      <c r="F5" s="137">
        <v>50400</v>
      </c>
      <c r="G5" s="148" t="s">
        <v>2</v>
      </c>
    </row>
    <row r="6" spans="1:7" customFormat="1" x14ac:dyDescent="0.25">
      <c r="A6" s="149" t="s">
        <v>370</v>
      </c>
      <c r="B6" s="145" t="s">
        <v>629</v>
      </c>
      <c r="C6" s="151" t="s">
        <v>591</v>
      </c>
      <c r="D6" s="147">
        <v>730</v>
      </c>
      <c r="E6" s="137">
        <v>31000</v>
      </c>
      <c r="F6" s="137">
        <v>31000</v>
      </c>
      <c r="G6" s="148" t="s">
        <v>2</v>
      </c>
    </row>
    <row r="7" spans="1:7" customFormat="1" x14ac:dyDescent="0.25">
      <c r="A7" s="149" t="s">
        <v>370</v>
      </c>
      <c r="B7" s="145" t="s">
        <v>630</v>
      </c>
      <c r="C7" s="152" t="s">
        <v>592</v>
      </c>
      <c r="D7" s="153">
        <v>200</v>
      </c>
      <c r="E7" s="154">
        <v>19900</v>
      </c>
      <c r="F7" s="154">
        <v>19900</v>
      </c>
      <c r="G7" s="148" t="s">
        <v>2</v>
      </c>
    </row>
    <row r="8" spans="1:7" customFormat="1" x14ac:dyDescent="0.25">
      <c r="A8" s="149" t="s">
        <v>370</v>
      </c>
      <c r="B8" s="145" t="s">
        <v>630</v>
      </c>
      <c r="C8" s="152" t="s">
        <v>593</v>
      </c>
      <c r="D8" s="153">
        <v>540</v>
      </c>
      <c r="E8" s="154">
        <v>11000</v>
      </c>
      <c r="F8" s="154">
        <v>11000</v>
      </c>
      <c r="G8" s="148" t="s">
        <v>2</v>
      </c>
    </row>
    <row r="9" spans="1:7" customFormat="1" x14ac:dyDescent="0.25">
      <c r="A9" s="149" t="s">
        <v>370</v>
      </c>
      <c r="B9" s="145" t="s">
        <v>629</v>
      </c>
      <c r="C9" s="155" t="s">
        <v>594</v>
      </c>
      <c r="D9" s="156">
        <v>700</v>
      </c>
      <c r="E9" s="154">
        <v>16200</v>
      </c>
      <c r="F9" s="154">
        <v>4900</v>
      </c>
      <c r="G9" s="148" t="s">
        <v>2</v>
      </c>
    </row>
    <row r="10" spans="1:7" customFormat="1" x14ac:dyDescent="0.25">
      <c r="A10" s="149" t="s">
        <v>370</v>
      </c>
      <c r="B10" s="145" t="s">
        <v>631</v>
      </c>
      <c r="C10" s="157" t="s">
        <v>595</v>
      </c>
      <c r="D10" s="156">
        <v>630</v>
      </c>
      <c r="E10" s="158">
        <v>5200</v>
      </c>
      <c r="F10" s="158">
        <v>1600</v>
      </c>
      <c r="G10" s="148" t="s">
        <v>2</v>
      </c>
    </row>
    <row r="11" spans="1:7" customFormat="1" x14ac:dyDescent="0.25">
      <c r="A11" s="149" t="s">
        <v>370</v>
      </c>
      <c r="B11" s="145" t="s">
        <v>631</v>
      </c>
      <c r="C11" s="157" t="s">
        <v>596</v>
      </c>
      <c r="D11" s="156">
        <v>670</v>
      </c>
      <c r="E11" s="154">
        <v>11100</v>
      </c>
      <c r="F11" s="154">
        <v>3300</v>
      </c>
      <c r="G11" s="148" t="s">
        <v>2</v>
      </c>
    </row>
    <row r="12" spans="1:7" customFormat="1" x14ac:dyDescent="0.25">
      <c r="A12" s="149" t="s">
        <v>370</v>
      </c>
      <c r="B12" s="145" t="s">
        <v>629</v>
      </c>
      <c r="C12" s="155" t="s">
        <v>597</v>
      </c>
      <c r="D12" s="156">
        <v>710</v>
      </c>
      <c r="E12" s="154">
        <v>12500</v>
      </c>
      <c r="F12" s="154">
        <v>8800</v>
      </c>
      <c r="G12" s="148" t="s">
        <v>2</v>
      </c>
    </row>
    <row r="13" spans="1:7" customFormat="1" x14ac:dyDescent="0.25">
      <c r="A13" s="149" t="s">
        <v>370</v>
      </c>
      <c r="B13" s="145" t="s">
        <v>632</v>
      </c>
      <c r="C13" s="157" t="s">
        <v>598</v>
      </c>
      <c r="D13" s="156">
        <v>450</v>
      </c>
      <c r="E13" s="154">
        <v>2600</v>
      </c>
      <c r="F13" s="154">
        <v>1800</v>
      </c>
      <c r="G13" s="148" t="s">
        <v>2</v>
      </c>
    </row>
    <row r="14" spans="1:7" customFormat="1" x14ac:dyDescent="0.25">
      <c r="A14" s="149" t="s">
        <v>370</v>
      </c>
      <c r="B14" s="145" t="s">
        <v>632</v>
      </c>
      <c r="C14" s="157" t="s">
        <v>599</v>
      </c>
      <c r="D14" s="156">
        <v>670</v>
      </c>
      <c r="E14" s="154">
        <v>10000</v>
      </c>
      <c r="F14" s="154">
        <v>7000</v>
      </c>
      <c r="G14" s="148" t="s">
        <v>2</v>
      </c>
    </row>
    <row r="15" spans="1:7" customFormat="1" x14ac:dyDescent="0.25">
      <c r="A15" s="149" t="s">
        <v>370</v>
      </c>
      <c r="B15" s="145" t="s">
        <v>629</v>
      </c>
      <c r="C15" s="155" t="s">
        <v>600</v>
      </c>
      <c r="D15" s="156">
        <v>650</v>
      </c>
      <c r="E15" s="154">
        <v>5800</v>
      </c>
      <c r="F15" s="154">
        <v>5800</v>
      </c>
      <c r="G15" s="148" t="s">
        <v>2</v>
      </c>
    </row>
    <row r="16" spans="1:7" customFormat="1" x14ac:dyDescent="0.25">
      <c r="A16" s="149" t="s">
        <v>370</v>
      </c>
      <c r="B16" s="145" t="s">
        <v>633</v>
      </c>
      <c r="C16" s="157" t="s">
        <v>601</v>
      </c>
      <c r="D16" s="156">
        <v>420</v>
      </c>
      <c r="E16" s="154">
        <v>1600</v>
      </c>
      <c r="F16" s="154">
        <v>1600</v>
      </c>
      <c r="G16" s="148" t="s">
        <v>2</v>
      </c>
    </row>
    <row r="17" spans="1:7" customFormat="1" x14ac:dyDescent="0.25">
      <c r="A17" s="149" t="s">
        <v>370</v>
      </c>
      <c r="B17" s="145" t="s">
        <v>633</v>
      </c>
      <c r="C17" s="157" t="s">
        <v>602</v>
      </c>
      <c r="D17" s="156">
        <v>570</v>
      </c>
      <c r="E17" s="154">
        <v>4200</v>
      </c>
      <c r="F17" s="154">
        <v>4200</v>
      </c>
      <c r="G17" s="148" t="s">
        <v>2</v>
      </c>
    </row>
    <row r="18" spans="1:7" customFormat="1" x14ac:dyDescent="0.25">
      <c r="A18" s="149" t="s">
        <v>370</v>
      </c>
      <c r="B18" s="145" t="s">
        <v>634</v>
      </c>
      <c r="C18" s="150" t="s">
        <v>605</v>
      </c>
      <c r="D18" s="147">
        <v>110</v>
      </c>
      <c r="E18" s="137">
        <v>35500</v>
      </c>
      <c r="F18" s="137">
        <v>3100</v>
      </c>
      <c r="G18" s="148" t="s">
        <v>2</v>
      </c>
    </row>
    <row r="19" spans="1:7" customFormat="1" x14ac:dyDescent="0.25">
      <c r="A19" s="149" t="s">
        <v>370</v>
      </c>
      <c r="B19" s="145" t="s">
        <v>635</v>
      </c>
      <c r="C19" s="155" t="s">
        <v>606</v>
      </c>
      <c r="D19" s="156">
        <v>40</v>
      </c>
      <c r="E19" s="154">
        <v>17400</v>
      </c>
      <c r="F19" s="154">
        <v>300</v>
      </c>
      <c r="G19" s="148" t="s">
        <v>2</v>
      </c>
    </row>
    <row r="20" spans="1:7" customFormat="1" x14ac:dyDescent="0.25">
      <c r="A20" s="149" t="s">
        <v>370</v>
      </c>
      <c r="B20" s="145" t="s">
        <v>635</v>
      </c>
      <c r="C20" s="155" t="s">
        <v>607</v>
      </c>
      <c r="D20" s="156">
        <v>50</v>
      </c>
      <c r="E20" s="154">
        <v>3400</v>
      </c>
      <c r="F20" s="154">
        <v>1000</v>
      </c>
      <c r="G20" s="148" t="s">
        <v>2</v>
      </c>
    </row>
    <row r="21" spans="1:7" customFormat="1" x14ac:dyDescent="0.25">
      <c r="A21" s="149" t="s">
        <v>370</v>
      </c>
      <c r="B21" s="145" t="s">
        <v>635</v>
      </c>
      <c r="C21" s="159" t="s">
        <v>608</v>
      </c>
      <c r="D21" s="153">
        <v>100</v>
      </c>
      <c r="E21" s="154">
        <v>14700</v>
      </c>
      <c r="F21" s="154">
        <v>1800</v>
      </c>
      <c r="G21" s="148" t="s">
        <v>2</v>
      </c>
    </row>
    <row r="22" spans="1:7" customFormat="1" x14ac:dyDescent="0.25">
      <c r="A22" s="149" t="s">
        <v>370</v>
      </c>
      <c r="B22" s="145" t="s">
        <v>634</v>
      </c>
      <c r="C22" s="150" t="s">
        <v>609</v>
      </c>
      <c r="D22" s="147">
        <v>210</v>
      </c>
      <c r="E22" s="137">
        <v>29700</v>
      </c>
      <c r="F22" s="137">
        <v>2400</v>
      </c>
      <c r="G22" s="148" t="s">
        <v>2</v>
      </c>
    </row>
    <row r="23" spans="1:7" customFormat="1" x14ac:dyDescent="0.25">
      <c r="A23" s="149" t="s">
        <v>370</v>
      </c>
      <c r="B23" s="145" t="s">
        <v>636</v>
      </c>
      <c r="C23" s="155" t="s">
        <v>610</v>
      </c>
      <c r="D23" s="156" t="s">
        <v>340</v>
      </c>
      <c r="E23" s="154">
        <v>10800</v>
      </c>
      <c r="F23" s="154">
        <v>500</v>
      </c>
      <c r="G23" s="148" t="s">
        <v>2</v>
      </c>
    </row>
    <row r="24" spans="1:7" customFormat="1" x14ac:dyDescent="0.25">
      <c r="A24" s="149" t="s">
        <v>370</v>
      </c>
      <c r="B24" s="145" t="s">
        <v>636</v>
      </c>
      <c r="C24" s="160" t="s">
        <v>626</v>
      </c>
      <c r="D24" s="161">
        <v>190</v>
      </c>
      <c r="E24" s="137" t="s">
        <v>340</v>
      </c>
      <c r="F24" s="137" t="s">
        <v>340</v>
      </c>
      <c r="G24" s="148" t="s">
        <v>2</v>
      </c>
    </row>
    <row r="25" spans="1:7" customFormat="1" x14ac:dyDescent="0.25">
      <c r="A25" s="149" t="s">
        <v>370</v>
      </c>
      <c r="B25" s="145" t="s">
        <v>637</v>
      </c>
      <c r="C25" s="157" t="s">
        <v>611</v>
      </c>
      <c r="D25" s="156" t="s">
        <v>340</v>
      </c>
      <c r="E25" s="154" t="s">
        <v>340</v>
      </c>
      <c r="F25" s="154" t="s">
        <v>340</v>
      </c>
      <c r="G25" s="148" t="s">
        <v>2</v>
      </c>
    </row>
    <row r="26" spans="1:7" customFormat="1" x14ac:dyDescent="0.25">
      <c r="A26" s="149" t="s">
        <v>370</v>
      </c>
      <c r="B26" s="145" t="s">
        <v>637</v>
      </c>
      <c r="C26" s="157" t="s">
        <v>612</v>
      </c>
      <c r="D26" s="156">
        <v>170</v>
      </c>
      <c r="E26" s="154" t="s">
        <v>340</v>
      </c>
      <c r="F26" s="154" t="s">
        <v>340</v>
      </c>
      <c r="G26" s="148" t="s">
        <v>2</v>
      </c>
    </row>
    <row r="27" spans="1:7" customFormat="1" x14ac:dyDescent="0.25">
      <c r="A27" s="149" t="s">
        <v>370</v>
      </c>
      <c r="B27" s="145" t="s">
        <v>636</v>
      </c>
      <c r="C27" s="155" t="s">
        <v>613</v>
      </c>
      <c r="D27" s="156">
        <v>150</v>
      </c>
      <c r="E27" s="154" t="s">
        <v>340</v>
      </c>
      <c r="F27" s="154" t="s">
        <v>340</v>
      </c>
      <c r="G27" s="148" t="s">
        <v>2</v>
      </c>
    </row>
    <row r="28" spans="1:7" customFormat="1" x14ac:dyDescent="0.25">
      <c r="A28" s="149" t="s">
        <v>370</v>
      </c>
      <c r="B28" s="145" t="s">
        <v>634</v>
      </c>
      <c r="C28" s="150" t="s">
        <v>614</v>
      </c>
      <c r="D28" s="147" t="s">
        <v>340</v>
      </c>
      <c r="E28" s="137" t="s">
        <v>340</v>
      </c>
      <c r="F28" s="137" t="s">
        <v>340</v>
      </c>
      <c r="G28" s="148" t="s">
        <v>2</v>
      </c>
    </row>
    <row r="29" spans="1:7" customFormat="1" x14ac:dyDescent="0.25">
      <c r="A29" s="149" t="s">
        <v>370</v>
      </c>
      <c r="B29" s="145" t="s">
        <v>638</v>
      </c>
      <c r="C29" s="159" t="s">
        <v>616</v>
      </c>
      <c r="D29" s="153" t="s">
        <v>340</v>
      </c>
      <c r="E29" s="154" t="s">
        <v>340</v>
      </c>
      <c r="F29" s="154" t="s">
        <v>340</v>
      </c>
      <c r="G29" s="148" t="s">
        <v>2</v>
      </c>
    </row>
    <row r="30" spans="1:7" customFormat="1" x14ac:dyDescent="0.25">
      <c r="A30" s="149" t="s">
        <v>370</v>
      </c>
      <c r="B30" s="145" t="s">
        <v>638</v>
      </c>
      <c r="C30" s="155" t="s">
        <v>615</v>
      </c>
      <c r="D30" s="156" t="s">
        <v>340</v>
      </c>
      <c r="E30" s="154" t="s">
        <v>340</v>
      </c>
      <c r="F30" s="154" t="s">
        <v>340</v>
      </c>
      <c r="G30" s="148" t="s">
        <v>2</v>
      </c>
    </row>
    <row r="31" spans="1:7" customFormat="1" x14ac:dyDescent="0.25">
      <c r="A31" s="149" t="s">
        <v>370</v>
      </c>
      <c r="B31" s="145" t="s">
        <v>634</v>
      </c>
      <c r="C31" s="150" t="s">
        <v>617</v>
      </c>
      <c r="D31" s="147">
        <v>510</v>
      </c>
      <c r="E31" s="137">
        <v>3993700</v>
      </c>
      <c r="F31" s="137">
        <v>16000</v>
      </c>
      <c r="G31" s="148" t="s">
        <v>2</v>
      </c>
    </row>
    <row r="32" spans="1:7" customFormat="1" x14ac:dyDescent="0.25">
      <c r="A32" s="149" t="s">
        <v>370</v>
      </c>
      <c r="B32" s="145" t="s">
        <v>639</v>
      </c>
      <c r="C32" s="151" t="s">
        <v>618</v>
      </c>
      <c r="D32" s="147">
        <v>480</v>
      </c>
      <c r="E32" s="137">
        <v>3919900</v>
      </c>
      <c r="F32" s="137">
        <v>15700</v>
      </c>
      <c r="G32" s="148" t="s">
        <v>2</v>
      </c>
    </row>
    <row r="33" spans="1:7" customFormat="1" x14ac:dyDescent="0.25">
      <c r="A33" s="149" t="s">
        <v>370</v>
      </c>
      <c r="B33" s="145" t="s">
        <v>640</v>
      </c>
      <c r="C33" s="152" t="s">
        <v>619</v>
      </c>
      <c r="D33" s="153" t="s">
        <v>340</v>
      </c>
      <c r="E33" s="154" t="s">
        <v>340</v>
      </c>
      <c r="F33" s="154" t="s">
        <v>340</v>
      </c>
      <c r="G33" s="148" t="s">
        <v>2</v>
      </c>
    </row>
    <row r="34" spans="1:7" customFormat="1" x14ac:dyDescent="0.25">
      <c r="A34" s="149" t="s">
        <v>370</v>
      </c>
      <c r="B34" s="145" t="s">
        <v>640</v>
      </c>
      <c r="C34" s="152" t="s">
        <v>620</v>
      </c>
      <c r="D34" s="153">
        <v>450</v>
      </c>
      <c r="E34" s="154">
        <v>2947100</v>
      </c>
      <c r="F34" s="154">
        <v>11800</v>
      </c>
      <c r="G34" s="148" t="s">
        <v>2</v>
      </c>
    </row>
    <row r="35" spans="1:7" customFormat="1" x14ac:dyDescent="0.25">
      <c r="A35" s="149" t="s">
        <v>370</v>
      </c>
      <c r="B35" s="145" t="s">
        <v>640</v>
      </c>
      <c r="C35" s="157" t="s">
        <v>621</v>
      </c>
      <c r="D35" s="156">
        <v>60</v>
      </c>
      <c r="E35" s="154">
        <v>553100</v>
      </c>
      <c r="F35" s="154">
        <v>2200</v>
      </c>
      <c r="G35" s="148" t="s">
        <v>2</v>
      </c>
    </row>
    <row r="36" spans="1:7" customFormat="1" x14ac:dyDescent="0.25">
      <c r="A36" s="149" t="s">
        <v>370</v>
      </c>
      <c r="B36" s="145" t="s">
        <v>639</v>
      </c>
      <c r="C36" s="151" t="s">
        <v>622</v>
      </c>
      <c r="D36" s="147" t="s">
        <v>340</v>
      </c>
      <c r="E36" s="137" t="s">
        <v>340</v>
      </c>
      <c r="F36" s="137" t="s">
        <v>340</v>
      </c>
      <c r="G36" s="148" t="s">
        <v>2</v>
      </c>
    </row>
    <row r="37" spans="1:7" customFormat="1" x14ac:dyDescent="0.25">
      <c r="A37" s="149" t="s">
        <v>370</v>
      </c>
      <c r="B37" s="145" t="s">
        <v>641</v>
      </c>
      <c r="C37" s="152" t="s">
        <v>623</v>
      </c>
      <c r="D37" s="153" t="s">
        <v>340</v>
      </c>
      <c r="E37" s="154">
        <v>1700</v>
      </c>
      <c r="F37" s="154">
        <v>0</v>
      </c>
      <c r="G37" s="148" t="s">
        <v>2</v>
      </c>
    </row>
    <row r="38" spans="1:7" customFormat="1" x14ac:dyDescent="0.25">
      <c r="A38" s="149" t="s">
        <v>370</v>
      </c>
      <c r="B38" s="145" t="s">
        <v>641</v>
      </c>
      <c r="C38" s="152" t="s">
        <v>624</v>
      </c>
      <c r="D38" s="153" t="s">
        <v>340</v>
      </c>
      <c r="E38" s="154" t="s">
        <v>340</v>
      </c>
      <c r="F38" s="154" t="s">
        <v>340</v>
      </c>
      <c r="G38" s="148" t="s">
        <v>2</v>
      </c>
    </row>
    <row r="39" spans="1:7" customFormat="1" x14ac:dyDescent="0.25">
      <c r="A39" s="149" t="s">
        <v>370</v>
      </c>
      <c r="B39" s="145" t="s">
        <v>641</v>
      </c>
      <c r="C39" s="152" t="s">
        <v>625</v>
      </c>
      <c r="D39" s="153" t="s">
        <v>340</v>
      </c>
      <c r="E39" s="154" t="s">
        <v>340</v>
      </c>
      <c r="F39" s="154" t="s">
        <v>340</v>
      </c>
      <c r="G39" s="148" t="s">
        <v>2</v>
      </c>
    </row>
    <row r="40" spans="1:7" customFormat="1" x14ac:dyDescent="0.25">
      <c r="A40" s="149" t="s">
        <v>370</v>
      </c>
      <c r="B40" s="145" t="s">
        <v>634</v>
      </c>
      <c r="C40" s="162" t="s">
        <v>123</v>
      </c>
      <c r="D40" s="163">
        <v>430</v>
      </c>
      <c r="E40" s="154">
        <v>3100</v>
      </c>
      <c r="F40" s="154">
        <v>2900</v>
      </c>
      <c r="G40" s="148" t="s">
        <v>2</v>
      </c>
    </row>
    <row r="41" spans="1:7" customFormat="1" x14ac:dyDescent="0.25">
      <c r="A41" s="116" t="s">
        <v>369</v>
      </c>
      <c r="B41" s="145" t="s">
        <v>604</v>
      </c>
      <c r="C41" s="146" t="s">
        <v>411</v>
      </c>
      <c r="D41" s="147">
        <v>160</v>
      </c>
      <c r="E41" s="137" t="s">
        <v>603</v>
      </c>
      <c r="F41" s="137">
        <v>5400</v>
      </c>
      <c r="G41" s="148" t="s">
        <v>2</v>
      </c>
    </row>
    <row r="42" spans="1:7" customFormat="1" x14ac:dyDescent="0.25">
      <c r="A42" s="149" t="s">
        <v>369</v>
      </c>
      <c r="B42" s="145" t="s">
        <v>628</v>
      </c>
      <c r="C42" s="150" t="s">
        <v>590</v>
      </c>
      <c r="D42" s="147" t="s">
        <v>340</v>
      </c>
      <c r="E42" s="137">
        <v>4900</v>
      </c>
      <c r="F42" s="137">
        <v>3700</v>
      </c>
      <c r="G42" s="148" t="s">
        <v>2</v>
      </c>
    </row>
    <row r="43" spans="1:7" customFormat="1" x14ac:dyDescent="0.25">
      <c r="A43" s="149" t="s">
        <v>369</v>
      </c>
      <c r="B43" s="145" t="s">
        <v>629</v>
      </c>
      <c r="C43" s="151" t="s">
        <v>591</v>
      </c>
      <c r="D43" s="156" t="s">
        <v>340</v>
      </c>
      <c r="E43" s="154">
        <v>2300</v>
      </c>
      <c r="F43" s="154">
        <v>2300</v>
      </c>
      <c r="G43" s="148" t="s">
        <v>2</v>
      </c>
    </row>
    <row r="44" spans="1:7" customFormat="1" x14ac:dyDescent="0.25">
      <c r="A44" s="149" t="s">
        <v>369</v>
      </c>
      <c r="B44" s="145" t="s">
        <v>630</v>
      </c>
      <c r="C44" s="152" t="s">
        <v>592</v>
      </c>
      <c r="D44" s="153" t="s">
        <v>340</v>
      </c>
      <c r="E44" s="154">
        <v>800</v>
      </c>
      <c r="F44" s="154">
        <v>800</v>
      </c>
      <c r="G44" s="148" t="s">
        <v>2</v>
      </c>
    </row>
    <row r="45" spans="1:7" customFormat="1" x14ac:dyDescent="0.25">
      <c r="A45" s="149" t="s">
        <v>369</v>
      </c>
      <c r="B45" s="145" t="s">
        <v>630</v>
      </c>
      <c r="C45" s="152" t="s">
        <v>593</v>
      </c>
      <c r="D45" s="153" t="s">
        <v>340</v>
      </c>
      <c r="E45" s="154">
        <v>1500</v>
      </c>
      <c r="F45" s="154">
        <v>1500</v>
      </c>
      <c r="G45" s="148" t="s">
        <v>2</v>
      </c>
    </row>
    <row r="46" spans="1:7" customFormat="1" x14ac:dyDescent="0.25">
      <c r="A46" s="149" t="s">
        <v>369</v>
      </c>
      <c r="B46" s="145" t="s">
        <v>629</v>
      </c>
      <c r="C46" s="155" t="s">
        <v>594</v>
      </c>
      <c r="D46" s="156" t="s">
        <v>340</v>
      </c>
      <c r="E46" s="154">
        <v>1300</v>
      </c>
      <c r="F46" s="154">
        <v>400</v>
      </c>
      <c r="G46" s="148" t="s">
        <v>2</v>
      </c>
    </row>
    <row r="47" spans="1:7" customFormat="1" x14ac:dyDescent="0.25">
      <c r="A47" s="149" t="s">
        <v>369</v>
      </c>
      <c r="B47" s="145" t="s">
        <v>631</v>
      </c>
      <c r="C47" s="157" t="s">
        <v>595</v>
      </c>
      <c r="D47" s="156" t="s">
        <v>340</v>
      </c>
      <c r="E47" s="158">
        <v>500</v>
      </c>
      <c r="F47" s="158">
        <v>200</v>
      </c>
      <c r="G47" s="148" t="s">
        <v>2</v>
      </c>
    </row>
    <row r="48" spans="1:7" customFormat="1" x14ac:dyDescent="0.25">
      <c r="A48" s="149" t="s">
        <v>369</v>
      </c>
      <c r="B48" s="145" t="s">
        <v>631</v>
      </c>
      <c r="C48" s="157" t="s">
        <v>596</v>
      </c>
      <c r="D48" s="156" t="s">
        <v>340</v>
      </c>
      <c r="E48" s="154">
        <v>800</v>
      </c>
      <c r="F48" s="154">
        <v>200</v>
      </c>
      <c r="G48" s="148" t="s">
        <v>2</v>
      </c>
    </row>
    <row r="49" spans="1:7" customFormat="1" x14ac:dyDescent="0.25">
      <c r="A49" s="149" t="s">
        <v>369</v>
      </c>
      <c r="B49" s="145" t="s">
        <v>629</v>
      </c>
      <c r="C49" s="155" t="s">
        <v>597</v>
      </c>
      <c r="D49" s="156" t="s">
        <v>340</v>
      </c>
      <c r="E49" s="154">
        <v>900</v>
      </c>
      <c r="F49" s="154">
        <v>700</v>
      </c>
      <c r="G49" s="148" t="s">
        <v>2</v>
      </c>
    </row>
    <row r="50" spans="1:7" customFormat="1" x14ac:dyDescent="0.25">
      <c r="A50" s="149" t="s">
        <v>369</v>
      </c>
      <c r="B50" s="145" t="s">
        <v>632</v>
      </c>
      <c r="C50" s="157" t="s">
        <v>598</v>
      </c>
      <c r="D50" s="156" t="s">
        <v>340</v>
      </c>
      <c r="E50" s="154" t="s">
        <v>340</v>
      </c>
      <c r="F50" s="154" t="s">
        <v>340</v>
      </c>
      <c r="G50" s="148" t="s">
        <v>2</v>
      </c>
    </row>
    <row r="51" spans="1:7" customFormat="1" x14ac:dyDescent="0.25">
      <c r="A51" s="149" t="s">
        <v>369</v>
      </c>
      <c r="B51" s="145" t="s">
        <v>632</v>
      </c>
      <c r="C51" s="157" t="s">
        <v>599</v>
      </c>
      <c r="D51" s="156" t="s">
        <v>340</v>
      </c>
      <c r="E51" s="154">
        <v>700</v>
      </c>
      <c r="F51" s="154">
        <v>500</v>
      </c>
      <c r="G51" s="148" t="s">
        <v>2</v>
      </c>
    </row>
    <row r="52" spans="1:7" customFormat="1" x14ac:dyDescent="0.25">
      <c r="A52" s="149" t="s">
        <v>369</v>
      </c>
      <c r="B52" s="145" t="s">
        <v>629</v>
      </c>
      <c r="C52" s="155" t="s">
        <v>600</v>
      </c>
      <c r="D52" s="156" t="s">
        <v>340</v>
      </c>
      <c r="E52" s="154">
        <v>400</v>
      </c>
      <c r="F52" s="154">
        <v>400</v>
      </c>
      <c r="G52" s="148" t="s">
        <v>2</v>
      </c>
    </row>
    <row r="53" spans="1:7" customFormat="1" x14ac:dyDescent="0.25">
      <c r="A53" s="149" t="s">
        <v>369</v>
      </c>
      <c r="B53" s="145" t="s">
        <v>633</v>
      </c>
      <c r="C53" s="157" t="s">
        <v>601</v>
      </c>
      <c r="D53" s="156" t="s">
        <v>340</v>
      </c>
      <c r="E53" s="154">
        <v>100</v>
      </c>
      <c r="F53" s="154">
        <v>100</v>
      </c>
      <c r="G53" s="148" t="s">
        <v>2</v>
      </c>
    </row>
    <row r="54" spans="1:7" customFormat="1" x14ac:dyDescent="0.25">
      <c r="A54" s="149" t="s">
        <v>369</v>
      </c>
      <c r="B54" s="145" t="s">
        <v>633</v>
      </c>
      <c r="C54" s="157" t="s">
        <v>602</v>
      </c>
      <c r="D54" s="156" t="s">
        <v>340</v>
      </c>
      <c r="E54" s="154">
        <v>200</v>
      </c>
      <c r="F54" s="154">
        <v>200</v>
      </c>
      <c r="G54" s="148" t="s">
        <v>2</v>
      </c>
    </row>
    <row r="55" spans="1:7" customFormat="1" x14ac:dyDescent="0.25">
      <c r="A55" s="149" t="s">
        <v>369</v>
      </c>
      <c r="B55" s="145" t="s">
        <v>634</v>
      </c>
      <c r="C55" s="150" t="s">
        <v>605</v>
      </c>
      <c r="D55" s="147">
        <v>10</v>
      </c>
      <c r="E55" s="137">
        <v>500</v>
      </c>
      <c r="F55" s="137">
        <v>0</v>
      </c>
      <c r="G55" s="148" t="s">
        <v>2</v>
      </c>
    </row>
    <row r="56" spans="1:7" customFormat="1" x14ac:dyDescent="0.25">
      <c r="A56" s="149" t="s">
        <v>369</v>
      </c>
      <c r="B56" s="145" t="s">
        <v>635</v>
      </c>
      <c r="C56" s="155" t="s">
        <v>606</v>
      </c>
      <c r="D56" s="156">
        <v>0</v>
      </c>
      <c r="E56" s="154">
        <v>200</v>
      </c>
      <c r="F56" s="154">
        <v>0</v>
      </c>
      <c r="G56" s="148" t="s">
        <v>2</v>
      </c>
    </row>
    <row r="57" spans="1:7" customFormat="1" x14ac:dyDescent="0.25">
      <c r="A57" s="149" t="s">
        <v>369</v>
      </c>
      <c r="B57" s="145" t="s">
        <v>635</v>
      </c>
      <c r="C57" s="155" t="s">
        <v>607</v>
      </c>
      <c r="D57" s="156">
        <v>0</v>
      </c>
      <c r="E57" s="154">
        <v>100</v>
      </c>
      <c r="F57" s="154">
        <v>0</v>
      </c>
      <c r="G57" s="148" t="s">
        <v>2</v>
      </c>
    </row>
    <row r="58" spans="1:7" customFormat="1" x14ac:dyDescent="0.25">
      <c r="A58" s="149" t="s">
        <v>369</v>
      </c>
      <c r="B58" s="145" t="s">
        <v>635</v>
      </c>
      <c r="C58" s="159" t="s">
        <v>608</v>
      </c>
      <c r="D58" s="153">
        <v>10</v>
      </c>
      <c r="E58" s="154">
        <v>200</v>
      </c>
      <c r="F58" s="154">
        <v>0</v>
      </c>
      <c r="G58" s="148" t="s">
        <v>2</v>
      </c>
    </row>
    <row r="59" spans="1:7" customFormat="1" x14ac:dyDescent="0.25">
      <c r="A59" s="149" t="s">
        <v>369</v>
      </c>
      <c r="B59" s="145" t="s">
        <v>634</v>
      </c>
      <c r="C59" s="150" t="s">
        <v>609</v>
      </c>
      <c r="D59" s="147" t="s">
        <v>340</v>
      </c>
      <c r="E59" s="137" t="s">
        <v>340</v>
      </c>
      <c r="F59" s="137" t="s">
        <v>340</v>
      </c>
      <c r="G59" s="148" t="s">
        <v>2</v>
      </c>
    </row>
    <row r="60" spans="1:7" customFormat="1" x14ac:dyDescent="0.25">
      <c r="A60" s="149" t="s">
        <v>369</v>
      </c>
      <c r="B60" s="145" t="s">
        <v>636</v>
      </c>
      <c r="C60" s="155" t="s">
        <v>610</v>
      </c>
      <c r="D60" s="156" t="s">
        <v>340</v>
      </c>
      <c r="E60" s="154" t="s">
        <v>340</v>
      </c>
      <c r="F60" s="154" t="s">
        <v>340</v>
      </c>
      <c r="G60" s="148" t="s">
        <v>2</v>
      </c>
    </row>
    <row r="61" spans="1:7" customFormat="1" x14ac:dyDescent="0.25">
      <c r="A61" s="149" t="s">
        <v>369</v>
      </c>
      <c r="B61" s="145" t="s">
        <v>636</v>
      </c>
      <c r="C61" s="160" t="s">
        <v>626</v>
      </c>
      <c r="D61" s="153" t="s">
        <v>340</v>
      </c>
      <c r="E61" s="154" t="s">
        <v>340</v>
      </c>
      <c r="F61" s="154" t="s">
        <v>340</v>
      </c>
      <c r="G61" s="148" t="s">
        <v>2</v>
      </c>
    </row>
    <row r="62" spans="1:7" customFormat="1" x14ac:dyDescent="0.25">
      <c r="A62" s="149" t="s">
        <v>369</v>
      </c>
      <c r="B62" s="145" t="s">
        <v>637</v>
      </c>
      <c r="C62" s="157" t="s">
        <v>611</v>
      </c>
      <c r="D62" s="156" t="s">
        <v>340</v>
      </c>
      <c r="E62" s="154" t="s">
        <v>340</v>
      </c>
      <c r="F62" s="154" t="s">
        <v>340</v>
      </c>
      <c r="G62" s="148" t="s">
        <v>2</v>
      </c>
    </row>
    <row r="63" spans="1:7" customFormat="1" x14ac:dyDescent="0.25">
      <c r="A63" s="149" t="s">
        <v>369</v>
      </c>
      <c r="B63" s="145" t="s">
        <v>637</v>
      </c>
      <c r="C63" s="157" t="s">
        <v>612</v>
      </c>
      <c r="D63" s="156" t="s">
        <v>340</v>
      </c>
      <c r="E63" s="154" t="s">
        <v>340</v>
      </c>
      <c r="F63" s="154" t="s">
        <v>340</v>
      </c>
      <c r="G63" s="148" t="s">
        <v>2</v>
      </c>
    </row>
    <row r="64" spans="1:7" customFormat="1" x14ac:dyDescent="0.25">
      <c r="A64" s="149" t="s">
        <v>369</v>
      </c>
      <c r="B64" s="145" t="s">
        <v>636</v>
      </c>
      <c r="C64" s="155" t="s">
        <v>613</v>
      </c>
      <c r="D64" s="156" t="s">
        <v>340</v>
      </c>
      <c r="E64" s="154" t="s">
        <v>340</v>
      </c>
      <c r="F64" s="154" t="s">
        <v>340</v>
      </c>
      <c r="G64" s="148" t="s">
        <v>2</v>
      </c>
    </row>
    <row r="65" spans="1:7" customFormat="1" x14ac:dyDescent="0.25">
      <c r="A65" s="149" t="s">
        <v>369</v>
      </c>
      <c r="B65" s="145" t="s">
        <v>634</v>
      </c>
      <c r="C65" s="150" t="s">
        <v>614</v>
      </c>
      <c r="D65" s="147" t="s">
        <v>340</v>
      </c>
      <c r="E65" s="137" t="s">
        <v>340</v>
      </c>
      <c r="F65" s="137" t="s">
        <v>340</v>
      </c>
      <c r="G65" s="148" t="s">
        <v>2</v>
      </c>
    </row>
    <row r="66" spans="1:7" customFormat="1" x14ac:dyDescent="0.25">
      <c r="A66" s="149" t="s">
        <v>369</v>
      </c>
      <c r="B66" s="145" t="s">
        <v>638</v>
      </c>
      <c r="C66" s="159" t="s">
        <v>616</v>
      </c>
      <c r="D66" s="153" t="s">
        <v>340</v>
      </c>
      <c r="E66" s="154" t="s">
        <v>340</v>
      </c>
      <c r="F66" s="154" t="s">
        <v>340</v>
      </c>
      <c r="G66" s="148" t="s">
        <v>2</v>
      </c>
    </row>
    <row r="67" spans="1:7" customFormat="1" x14ac:dyDescent="0.25">
      <c r="A67" s="149" t="s">
        <v>369</v>
      </c>
      <c r="B67" s="145" t="s">
        <v>638</v>
      </c>
      <c r="C67" s="155" t="s">
        <v>615</v>
      </c>
      <c r="D67" s="156" t="s">
        <v>340</v>
      </c>
      <c r="E67" s="154" t="s">
        <v>340</v>
      </c>
      <c r="F67" s="154" t="s">
        <v>340</v>
      </c>
      <c r="G67" s="148" t="s">
        <v>2</v>
      </c>
    </row>
    <row r="68" spans="1:7" customFormat="1" x14ac:dyDescent="0.25">
      <c r="A68" s="149" t="s">
        <v>369</v>
      </c>
      <c r="B68" s="145" t="s">
        <v>634</v>
      </c>
      <c r="C68" s="150" t="s">
        <v>617</v>
      </c>
      <c r="D68" s="147" t="s">
        <v>340</v>
      </c>
      <c r="E68" s="137">
        <v>102100</v>
      </c>
      <c r="F68" s="137">
        <v>400</v>
      </c>
      <c r="G68" s="148" t="s">
        <v>2</v>
      </c>
    </row>
    <row r="69" spans="1:7" customFormat="1" x14ac:dyDescent="0.25">
      <c r="A69" s="149" t="s">
        <v>369</v>
      </c>
      <c r="B69" s="145" t="s">
        <v>639</v>
      </c>
      <c r="C69" s="151" t="s">
        <v>618</v>
      </c>
      <c r="D69" s="156" t="s">
        <v>340</v>
      </c>
      <c r="E69" s="154">
        <v>101700</v>
      </c>
      <c r="F69" s="154">
        <v>400</v>
      </c>
      <c r="G69" s="148" t="s">
        <v>2</v>
      </c>
    </row>
    <row r="70" spans="1:7" customFormat="1" x14ac:dyDescent="0.25">
      <c r="A70" s="149" t="s">
        <v>369</v>
      </c>
      <c r="B70" s="145" t="s">
        <v>640</v>
      </c>
      <c r="C70" s="152" t="s">
        <v>619</v>
      </c>
      <c r="D70" s="153">
        <v>0</v>
      </c>
      <c r="E70" s="154" t="s">
        <v>382</v>
      </c>
      <c r="F70" s="154">
        <v>0</v>
      </c>
      <c r="G70" s="148" t="s">
        <v>2</v>
      </c>
    </row>
    <row r="71" spans="1:7" customFormat="1" x14ac:dyDescent="0.25">
      <c r="A71" s="149" t="s">
        <v>369</v>
      </c>
      <c r="B71" s="145" t="s">
        <v>640</v>
      </c>
      <c r="C71" s="152" t="s">
        <v>620</v>
      </c>
      <c r="D71" s="153" t="s">
        <v>340</v>
      </c>
      <c r="E71" s="154">
        <v>62700</v>
      </c>
      <c r="F71" s="154">
        <v>300</v>
      </c>
      <c r="G71" s="148" t="s">
        <v>2</v>
      </c>
    </row>
    <row r="72" spans="1:7" customFormat="1" x14ac:dyDescent="0.25">
      <c r="A72" s="149" t="s">
        <v>369</v>
      </c>
      <c r="B72" s="145" t="s">
        <v>640</v>
      </c>
      <c r="C72" s="157" t="s">
        <v>621</v>
      </c>
      <c r="D72" s="156">
        <v>0</v>
      </c>
      <c r="E72" s="154" t="s">
        <v>382</v>
      </c>
      <c r="F72" s="154">
        <v>200</v>
      </c>
      <c r="G72" s="148" t="s">
        <v>2</v>
      </c>
    </row>
    <row r="73" spans="1:7" customFormat="1" x14ac:dyDescent="0.25">
      <c r="A73" s="149" t="s">
        <v>369</v>
      </c>
      <c r="B73" s="145" t="s">
        <v>639</v>
      </c>
      <c r="C73" s="151" t="s">
        <v>622</v>
      </c>
      <c r="D73" s="156" t="s">
        <v>340</v>
      </c>
      <c r="E73" s="154" t="s">
        <v>340</v>
      </c>
      <c r="F73" s="154" t="s">
        <v>340</v>
      </c>
      <c r="G73" s="148" t="s">
        <v>2</v>
      </c>
    </row>
    <row r="74" spans="1:7" customFormat="1" x14ac:dyDescent="0.25">
      <c r="A74" s="149" t="s">
        <v>369</v>
      </c>
      <c r="B74" s="145" t="s">
        <v>641</v>
      </c>
      <c r="C74" s="152" t="s">
        <v>623</v>
      </c>
      <c r="D74" s="153" t="s">
        <v>340</v>
      </c>
      <c r="E74" s="154" t="s">
        <v>340</v>
      </c>
      <c r="F74" s="154" t="s">
        <v>340</v>
      </c>
      <c r="G74" s="148" t="s">
        <v>2</v>
      </c>
    </row>
    <row r="75" spans="1:7" customFormat="1" x14ac:dyDescent="0.25">
      <c r="A75" s="149" t="s">
        <v>369</v>
      </c>
      <c r="B75" s="145" t="s">
        <v>641</v>
      </c>
      <c r="C75" s="152" t="s">
        <v>624</v>
      </c>
      <c r="D75" s="153" t="s">
        <v>340</v>
      </c>
      <c r="E75" s="154" t="s">
        <v>340</v>
      </c>
      <c r="F75" s="154" t="s">
        <v>340</v>
      </c>
      <c r="G75" s="148" t="s">
        <v>2</v>
      </c>
    </row>
    <row r="76" spans="1:7" customFormat="1" x14ac:dyDescent="0.25">
      <c r="A76" s="149" t="s">
        <v>369</v>
      </c>
      <c r="B76" s="145" t="s">
        <v>641</v>
      </c>
      <c r="C76" s="152" t="s">
        <v>625</v>
      </c>
      <c r="D76" s="153">
        <v>0</v>
      </c>
      <c r="E76" s="154">
        <v>0</v>
      </c>
      <c r="F76" s="154">
        <v>0</v>
      </c>
      <c r="G76" s="148" t="s">
        <v>2</v>
      </c>
    </row>
    <row r="77" spans="1:7" customFormat="1" x14ac:dyDescent="0.25">
      <c r="A77" s="149" t="s">
        <v>369</v>
      </c>
      <c r="B77" s="145" t="s">
        <v>634</v>
      </c>
      <c r="C77" s="162" t="s">
        <v>123</v>
      </c>
      <c r="D77" s="163" t="s">
        <v>340</v>
      </c>
      <c r="E77" s="154" t="s">
        <v>340</v>
      </c>
      <c r="F77" s="154" t="s">
        <v>340</v>
      </c>
      <c r="G77" s="148" t="s">
        <v>2</v>
      </c>
    </row>
    <row r="78" spans="1:7" customFormat="1" x14ac:dyDescent="0.25">
      <c r="A78" s="116" t="s">
        <v>368</v>
      </c>
      <c r="B78" s="145" t="s">
        <v>604</v>
      </c>
      <c r="C78" s="146" t="s">
        <v>411</v>
      </c>
      <c r="D78" s="147">
        <v>160</v>
      </c>
      <c r="E78" s="137" t="s">
        <v>603</v>
      </c>
      <c r="F78" s="137">
        <v>9400</v>
      </c>
      <c r="G78" s="148" t="s">
        <v>2</v>
      </c>
    </row>
    <row r="79" spans="1:7" customFormat="1" x14ac:dyDescent="0.25">
      <c r="A79" s="149" t="s">
        <v>368</v>
      </c>
      <c r="B79" s="145" t="s">
        <v>628</v>
      </c>
      <c r="C79" s="150" t="s">
        <v>590</v>
      </c>
      <c r="D79" s="147">
        <v>100</v>
      </c>
      <c r="E79" s="137">
        <v>7900</v>
      </c>
      <c r="F79" s="137">
        <v>5900</v>
      </c>
      <c r="G79" s="148" t="s">
        <v>2</v>
      </c>
    </row>
    <row r="80" spans="1:7" customFormat="1" x14ac:dyDescent="0.25">
      <c r="A80" s="149" t="s">
        <v>368</v>
      </c>
      <c r="B80" s="145" t="s">
        <v>629</v>
      </c>
      <c r="C80" s="151" t="s">
        <v>591</v>
      </c>
      <c r="D80" s="156">
        <v>90</v>
      </c>
      <c r="E80" s="154">
        <v>3400</v>
      </c>
      <c r="F80" s="154">
        <v>3400</v>
      </c>
      <c r="G80" s="148" t="s">
        <v>2</v>
      </c>
    </row>
    <row r="81" spans="1:7" customFormat="1" x14ac:dyDescent="0.25">
      <c r="A81" s="149" t="s">
        <v>368</v>
      </c>
      <c r="B81" s="145" t="s">
        <v>630</v>
      </c>
      <c r="C81" s="152" t="s">
        <v>592</v>
      </c>
      <c r="D81" s="153">
        <v>20</v>
      </c>
      <c r="E81" s="154" t="s">
        <v>340</v>
      </c>
      <c r="F81" s="154" t="s">
        <v>340</v>
      </c>
      <c r="G81" s="148" t="s">
        <v>2</v>
      </c>
    </row>
    <row r="82" spans="1:7" customFormat="1" x14ac:dyDescent="0.25">
      <c r="A82" s="149" t="s">
        <v>368</v>
      </c>
      <c r="B82" s="145" t="s">
        <v>630</v>
      </c>
      <c r="C82" s="152" t="s">
        <v>593</v>
      </c>
      <c r="D82" s="153" t="s">
        <v>340</v>
      </c>
      <c r="E82" s="154">
        <v>1600</v>
      </c>
      <c r="F82" s="154">
        <v>1600</v>
      </c>
      <c r="G82" s="148" t="s">
        <v>2</v>
      </c>
    </row>
    <row r="83" spans="1:7" customFormat="1" x14ac:dyDescent="0.25">
      <c r="A83" s="149" t="s">
        <v>368</v>
      </c>
      <c r="B83" s="145" t="s">
        <v>629</v>
      </c>
      <c r="C83" s="155" t="s">
        <v>594</v>
      </c>
      <c r="D83" s="156">
        <v>90</v>
      </c>
      <c r="E83" s="154">
        <v>2200</v>
      </c>
      <c r="F83" s="154">
        <v>700</v>
      </c>
      <c r="G83" s="148" t="s">
        <v>2</v>
      </c>
    </row>
    <row r="84" spans="1:7" customFormat="1" x14ac:dyDescent="0.25">
      <c r="A84" s="149" t="s">
        <v>368</v>
      </c>
      <c r="B84" s="145" t="s">
        <v>631</v>
      </c>
      <c r="C84" s="157" t="s">
        <v>595</v>
      </c>
      <c r="D84" s="156">
        <v>80</v>
      </c>
      <c r="E84" s="158">
        <v>800</v>
      </c>
      <c r="F84" s="158">
        <v>200</v>
      </c>
      <c r="G84" s="148" t="s">
        <v>2</v>
      </c>
    </row>
    <row r="85" spans="1:7" customFormat="1" x14ac:dyDescent="0.25">
      <c r="A85" s="149" t="s">
        <v>368</v>
      </c>
      <c r="B85" s="145" t="s">
        <v>631</v>
      </c>
      <c r="C85" s="157" t="s">
        <v>596</v>
      </c>
      <c r="D85" s="156">
        <v>80</v>
      </c>
      <c r="E85" s="154">
        <v>1400</v>
      </c>
      <c r="F85" s="154">
        <v>400</v>
      </c>
      <c r="G85" s="148" t="s">
        <v>2</v>
      </c>
    </row>
    <row r="86" spans="1:7" customFormat="1" x14ac:dyDescent="0.25">
      <c r="A86" s="149" t="s">
        <v>368</v>
      </c>
      <c r="B86" s="145" t="s">
        <v>629</v>
      </c>
      <c r="C86" s="155" t="s">
        <v>597</v>
      </c>
      <c r="D86" s="156">
        <v>80</v>
      </c>
      <c r="E86" s="154">
        <v>1700</v>
      </c>
      <c r="F86" s="154">
        <v>1200</v>
      </c>
      <c r="G86" s="148" t="s">
        <v>2</v>
      </c>
    </row>
    <row r="87" spans="1:7" customFormat="1" x14ac:dyDescent="0.25">
      <c r="A87" s="149" t="s">
        <v>368</v>
      </c>
      <c r="B87" s="145" t="s">
        <v>632</v>
      </c>
      <c r="C87" s="157" t="s">
        <v>598</v>
      </c>
      <c r="D87" s="156">
        <v>50</v>
      </c>
      <c r="E87" s="154">
        <v>400</v>
      </c>
      <c r="F87" s="154">
        <v>300</v>
      </c>
      <c r="G87" s="148" t="s">
        <v>2</v>
      </c>
    </row>
    <row r="88" spans="1:7" customFormat="1" x14ac:dyDescent="0.25">
      <c r="A88" s="149" t="s">
        <v>368</v>
      </c>
      <c r="B88" s="145" t="s">
        <v>632</v>
      </c>
      <c r="C88" s="157" t="s">
        <v>599</v>
      </c>
      <c r="D88" s="156">
        <v>80</v>
      </c>
      <c r="E88" s="154">
        <v>1300</v>
      </c>
      <c r="F88" s="154">
        <v>900</v>
      </c>
      <c r="G88" s="148" t="s">
        <v>2</v>
      </c>
    </row>
    <row r="89" spans="1:7" customFormat="1" x14ac:dyDescent="0.25">
      <c r="A89" s="149" t="s">
        <v>368</v>
      </c>
      <c r="B89" s="145" t="s">
        <v>629</v>
      </c>
      <c r="C89" s="155" t="s">
        <v>600</v>
      </c>
      <c r="D89" s="156">
        <v>80</v>
      </c>
      <c r="E89" s="154">
        <v>600</v>
      </c>
      <c r="F89" s="154">
        <v>600</v>
      </c>
      <c r="G89" s="148" t="s">
        <v>2</v>
      </c>
    </row>
    <row r="90" spans="1:7" customFormat="1" x14ac:dyDescent="0.25">
      <c r="A90" s="149" t="s">
        <v>368</v>
      </c>
      <c r="B90" s="145" t="s">
        <v>633</v>
      </c>
      <c r="C90" s="157" t="s">
        <v>601</v>
      </c>
      <c r="D90" s="156" t="s">
        <v>340</v>
      </c>
      <c r="E90" s="154">
        <v>200</v>
      </c>
      <c r="F90" s="154">
        <v>200</v>
      </c>
      <c r="G90" s="148" t="s">
        <v>2</v>
      </c>
    </row>
    <row r="91" spans="1:7" customFormat="1" x14ac:dyDescent="0.25">
      <c r="A91" s="149" t="s">
        <v>368</v>
      </c>
      <c r="B91" s="145" t="s">
        <v>633</v>
      </c>
      <c r="C91" s="157" t="s">
        <v>602</v>
      </c>
      <c r="D91" s="156" t="s">
        <v>340</v>
      </c>
      <c r="E91" s="154">
        <v>400</v>
      </c>
      <c r="F91" s="154">
        <v>400</v>
      </c>
      <c r="G91" s="148" t="s">
        <v>2</v>
      </c>
    </row>
    <row r="92" spans="1:7" customFormat="1" x14ac:dyDescent="0.25">
      <c r="A92" s="149" t="s">
        <v>368</v>
      </c>
      <c r="B92" s="145" t="s">
        <v>634</v>
      </c>
      <c r="C92" s="150" t="s">
        <v>605</v>
      </c>
      <c r="D92" s="147" t="s">
        <v>340</v>
      </c>
      <c r="E92" s="137">
        <v>9500</v>
      </c>
      <c r="F92" s="137">
        <v>1000</v>
      </c>
      <c r="G92" s="148" t="s">
        <v>2</v>
      </c>
    </row>
    <row r="93" spans="1:7" customFormat="1" x14ac:dyDescent="0.25">
      <c r="A93" s="149" t="s">
        <v>368</v>
      </c>
      <c r="B93" s="145" t="s">
        <v>635</v>
      </c>
      <c r="C93" s="155" t="s">
        <v>606</v>
      </c>
      <c r="D93" s="156" t="s">
        <v>340</v>
      </c>
      <c r="E93" s="154">
        <v>3400</v>
      </c>
      <c r="F93" s="154">
        <v>100</v>
      </c>
      <c r="G93" s="148" t="s">
        <v>2</v>
      </c>
    </row>
    <row r="94" spans="1:7" customFormat="1" x14ac:dyDescent="0.25">
      <c r="A94" s="149" t="s">
        <v>368</v>
      </c>
      <c r="B94" s="145" t="s">
        <v>635</v>
      </c>
      <c r="C94" s="155" t="s">
        <v>607</v>
      </c>
      <c r="D94" s="156" t="s">
        <v>340</v>
      </c>
      <c r="E94" s="154">
        <v>1100</v>
      </c>
      <c r="F94" s="154">
        <v>300</v>
      </c>
      <c r="G94" s="148" t="s">
        <v>2</v>
      </c>
    </row>
    <row r="95" spans="1:7" customFormat="1" x14ac:dyDescent="0.25">
      <c r="A95" s="149" t="s">
        <v>368</v>
      </c>
      <c r="B95" s="145" t="s">
        <v>635</v>
      </c>
      <c r="C95" s="159" t="s">
        <v>608</v>
      </c>
      <c r="D95" s="153" t="s">
        <v>340</v>
      </c>
      <c r="E95" s="154">
        <v>5000</v>
      </c>
      <c r="F95" s="154">
        <v>600</v>
      </c>
      <c r="G95" s="148" t="s">
        <v>2</v>
      </c>
    </row>
    <row r="96" spans="1:7" customFormat="1" x14ac:dyDescent="0.25">
      <c r="A96" s="149" t="s">
        <v>368</v>
      </c>
      <c r="B96" s="145" t="s">
        <v>634</v>
      </c>
      <c r="C96" s="150" t="s">
        <v>609</v>
      </c>
      <c r="D96" s="147" t="s">
        <v>340</v>
      </c>
      <c r="E96" s="137" t="s">
        <v>340</v>
      </c>
      <c r="F96" s="137" t="s">
        <v>340</v>
      </c>
      <c r="G96" s="148" t="s">
        <v>2</v>
      </c>
    </row>
    <row r="97" spans="1:7" customFormat="1" x14ac:dyDescent="0.25">
      <c r="A97" s="149" t="s">
        <v>368</v>
      </c>
      <c r="B97" s="145" t="s">
        <v>636</v>
      </c>
      <c r="C97" s="155" t="s">
        <v>610</v>
      </c>
      <c r="D97" s="156" t="s">
        <v>340</v>
      </c>
      <c r="E97" s="154" t="s">
        <v>340</v>
      </c>
      <c r="F97" s="154" t="s">
        <v>340</v>
      </c>
      <c r="G97" s="148" t="s">
        <v>2</v>
      </c>
    </row>
    <row r="98" spans="1:7" customFormat="1" x14ac:dyDescent="0.25">
      <c r="A98" s="149" t="s">
        <v>368</v>
      </c>
      <c r="B98" s="145" t="s">
        <v>636</v>
      </c>
      <c r="C98" s="160" t="s">
        <v>626</v>
      </c>
      <c r="D98" s="153" t="s">
        <v>340</v>
      </c>
      <c r="E98" s="154" t="s">
        <v>340</v>
      </c>
      <c r="F98" s="154" t="s">
        <v>340</v>
      </c>
      <c r="G98" s="148" t="s">
        <v>2</v>
      </c>
    </row>
    <row r="99" spans="1:7" customFormat="1" x14ac:dyDescent="0.25">
      <c r="A99" s="149" t="s">
        <v>368</v>
      </c>
      <c r="B99" s="145" t="s">
        <v>637</v>
      </c>
      <c r="C99" s="157" t="s">
        <v>611</v>
      </c>
      <c r="D99" s="156" t="s">
        <v>340</v>
      </c>
      <c r="E99" s="154" t="s">
        <v>340</v>
      </c>
      <c r="F99" s="154" t="s">
        <v>340</v>
      </c>
      <c r="G99" s="148" t="s">
        <v>2</v>
      </c>
    </row>
    <row r="100" spans="1:7" customFormat="1" x14ac:dyDescent="0.25">
      <c r="A100" s="149" t="s">
        <v>368</v>
      </c>
      <c r="B100" s="145" t="s">
        <v>637</v>
      </c>
      <c r="C100" s="157" t="s">
        <v>612</v>
      </c>
      <c r="D100" s="156" t="s">
        <v>340</v>
      </c>
      <c r="E100" s="154" t="s">
        <v>340</v>
      </c>
      <c r="F100" s="154" t="s">
        <v>340</v>
      </c>
      <c r="G100" s="148" t="s">
        <v>2</v>
      </c>
    </row>
    <row r="101" spans="1:7" customFormat="1" x14ac:dyDescent="0.25">
      <c r="A101" s="149" t="s">
        <v>368</v>
      </c>
      <c r="B101" s="145" t="s">
        <v>636</v>
      </c>
      <c r="C101" s="155" t="s">
        <v>613</v>
      </c>
      <c r="D101" s="156" t="s">
        <v>340</v>
      </c>
      <c r="E101" s="154">
        <v>200</v>
      </c>
      <c r="F101" s="154">
        <v>0</v>
      </c>
      <c r="G101" s="148" t="s">
        <v>2</v>
      </c>
    </row>
    <row r="102" spans="1:7" customFormat="1" x14ac:dyDescent="0.25">
      <c r="A102" s="149" t="s">
        <v>368</v>
      </c>
      <c r="B102" s="145" t="s">
        <v>634</v>
      </c>
      <c r="C102" s="150" t="s">
        <v>614</v>
      </c>
      <c r="D102" s="147" t="s">
        <v>340</v>
      </c>
      <c r="E102" s="137" t="s">
        <v>340</v>
      </c>
      <c r="F102" s="137" t="s">
        <v>340</v>
      </c>
      <c r="G102" s="148" t="s">
        <v>2</v>
      </c>
    </row>
    <row r="103" spans="1:7" customFormat="1" x14ac:dyDescent="0.25">
      <c r="A103" s="149" t="s">
        <v>368</v>
      </c>
      <c r="B103" s="145" t="s">
        <v>638</v>
      </c>
      <c r="C103" s="159" t="s">
        <v>616</v>
      </c>
      <c r="D103" s="153" t="s">
        <v>340</v>
      </c>
      <c r="E103" s="154" t="s">
        <v>340</v>
      </c>
      <c r="F103" s="154" t="s">
        <v>340</v>
      </c>
      <c r="G103" s="148" t="s">
        <v>2</v>
      </c>
    </row>
    <row r="104" spans="1:7" customFormat="1" x14ac:dyDescent="0.25">
      <c r="A104" s="149" t="s">
        <v>368</v>
      </c>
      <c r="B104" s="145" t="s">
        <v>638</v>
      </c>
      <c r="C104" s="155" t="s">
        <v>615</v>
      </c>
      <c r="D104" s="156" t="s">
        <v>340</v>
      </c>
      <c r="E104" s="154" t="s">
        <v>340</v>
      </c>
      <c r="F104" s="154" t="s">
        <v>340</v>
      </c>
      <c r="G104" s="148" t="s">
        <v>2</v>
      </c>
    </row>
    <row r="105" spans="1:7" customFormat="1" x14ac:dyDescent="0.25">
      <c r="A105" s="149" t="s">
        <v>368</v>
      </c>
      <c r="B105" s="145" t="s">
        <v>634</v>
      </c>
      <c r="C105" s="150" t="s">
        <v>617</v>
      </c>
      <c r="D105" s="147" t="s">
        <v>340</v>
      </c>
      <c r="E105" s="137">
        <v>465000</v>
      </c>
      <c r="F105" s="137">
        <v>1900</v>
      </c>
      <c r="G105" s="148" t="s">
        <v>2</v>
      </c>
    </row>
    <row r="106" spans="1:7" customFormat="1" x14ac:dyDescent="0.25">
      <c r="A106" s="149" t="s">
        <v>368</v>
      </c>
      <c r="B106" s="145" t="s">
        <v>639</v>
      </c>
      <c r="C106" s="151" t="s">
        <v>618</v>
      </c>
      <c r="D106" s="156" t="s">
        <v>340</v>
      </c>
      <c r="E106" s="154">
        <v>399300</v>
      </c>
      <c r="F106" s="154">
        <v>1600</v>
      </c>
      <c r="G106" s="148" t="s">
        <v>2</v>
      </c>
    </row>
    <row r="107" spans="1:7" customFormat="1" x14ac:dyDescent="0.25">
      <c r="A107" s="149" t="s">
        <v>368</v>
      </c>
      <c r="B107" s="145" t="s">
        <v>640</v>
      </c>
      <c r="C107" s="152" t="s">
        <v>619</v>
      </c>
      <c r="D107" s="153" t="s">
        <v>345</v>
      </c>
      <c r="E107" s="154" t="s">
        <v>345</v>
      </c>
      <c r="F107" s="154" t="s">
        <v>345</v>
      </c>
      <c r="G107" s="148" t="s">
        <v>2</v>
      </c>
    </row>
    <row r="108" spans="1:7" customFormat="1" x14ac:dyDescent="0.25">
      <c r="A108" s="149" t="s">
        <v>368</v>
      </c>
      <c r="B108" s="145" t="s">
        <v>640</v>
      </c>
      <c r="C108" s="152" t="s">
        <v>620</v>
      </c>
      <c r="D108" s="153" t="s">
        <v>340</v>
      </c>
      <c r="E108" s="154">
        <v>228200</v>
      </c>
      <c r="F108" s="154">
        <v>900</v>
      </c>
      <c r="G108" s="148" t="s">
        <v>2</v>
      </c>
    </row>
    <row r="109" spans="1:7" customFormat="1" x14ac:dyDescent="0.25">
      <c r="A109" s="149" t="s">
        <v>368</v>
      </c>
      <c r="B109" s="145" t="s">
        <v>640</v>
      </c>
      <c r="C109" s="157" t="s">
        <v>621</v>
      </c>
      <c r="D109" s="156" t="s">
        <v>340</v>
      </c>
      <c r="E109" s="154">
        <v>171100</v>
      </c>
      <c r="F109" s="154">
        <v>700</v>
      </c>
      <c r="G109" s="148" t="s">
        <v>2</v>
      </c>
    </row>
    <row r="110" spans="1:7" customFormat="1" x14ac:dyDescent="0.25">
      <c r="A110" s="149" t="s">
        <v>368</v>
      </c>
      <c r="B110" s="145" t="s">
        <v>639</v>
      </c>
      <c r="C110" s="151" t="s">
        <v>622</v>
      </c>
      <c r="D110" s="156" t="s">
        <v>340</v>
      </c>
      <c r="E110" s="154" t="s">
        <v>340</v>
      </c>
      <c r="F110" s="154" t="s">
        <v>340</v>
      </c>
      <c r="G110" s="148" t="s">
        <v>2</v>
      </c>
    </row>
    <row r="111" spans="1:7" customFormat="1" x14ac:dyDescent="0.25">
      <c r="A111" s="149" t="s">
        <v>368</v>
      </c>
      <c r="B111" s="145" t="s">
        <v>641</v>
      </c>
      <c r="C111" s="152" t="s">
        <v>623</v>
      </c>
      <c r="D111" s="153" t="s">
        <v>340</v>
      </c>
      <c r="E111" s="154">
        <v>500</v>
      </c>
      <c r="F111" s="154">
        <v>0</v>
      </c>
      <c r="G111" s="148" t="s">
        <v>2</v>
      </c>
    </row>
    <row r="112" spans="1:7" customFormat="1" x14ac:dyDescent="0.25">
      <c r="A112" s="149" t="s">
        <v>368</v>
      </c>
      <c r="B112" s="145" t="s">
        <v>641</v>
      </c>
      <c r="C112" s="152" t="s">
        <v>624</v>
      </c>
      <c r="D112" s="153">
        <v>10</v>
      </c>
      <c r="E112" s="154">
        <v>500</v>
      </c>
      <c r="F112" s="154">
        <v>0</v>
      </c>
      <c r="G112" s="148" t="s">
        <v>2</v>
      </c>
    </row>
    <row r="113" spans="1:7" customFormat="1" x14ac:dyDescent="0.25">
      <c r="A113" s="149" t="s">
        <v>368</v>
      </c>
      <c r="B113" s="145" t="s">
        <v>641</v>
      </c>
      <c r="C113" s="152" t="s">
        <v>625</v>
      </c>
      <c r="D113" s="153" t="s">
        <v>340</v>
      </c>
      <c r="E113" s="154" t="s">
        <v>340</v>
      </c>
      <c r="F113" s="154" t="s">
        <v>340</v>
      </c>
      <c r="G113" s="148" t="s">
        <v>2</v>
      </c>
    </row>
    <row r="114" spans="1:7" customFormat="1" x14ac:dyDescent="0.25">
      <c r="A114" s="149" t="s">
        <v>368</v>
      </c>
      <c r="B114" s="145" t="s">
        <v>634</v>
      </c>
      <c r="C114" s="162" t="s">
        <v>123</v>
      </c>
      <c r="D114" s="163" t="s">
        <v>340</v>
      </c>
      <c r="E114" s="154" t="s">
        <v>340</v>
      </c>
      <c r="F114" s="154" t="s">
        <v>340</v>
      </c>
      <c r="G114" s="148" t="s">
        <v>2</v>
      </c>
    </row>
    <row r="115" spans="1:7" customFormat="1" x14ac:dyDescent="0.25">
      <c r="A115" s="116" t="s">
        <v>367</v>
      </c>
      <c r="B115" s="145" t="s">
        <v>604</v>
      </c>
      <c r="C115" s="146" t="s">
        <v>411</v>
      </c>
      <c r="D115" s="147">
        <v>510</v>
      </c>
      <c r="E115" s="137" t="s">
        <v>603</v>
      </c>
      <c r="F115" s="137">
        <v>23800</v>
      </c>
      <c r="G115" s="148" t="s">
        <v>2</v>
      </c>
    </row>
    <row r="116" spans="1:7" customFormat="1" x14ac:dyDescent="0.25">
      <c r="A116" s="149" t="s">
        <v>367</v>
      </c>
      <c r="B116" s="145" t="s">
        <v>628</v>
      </c>
      <c r="C116" s="150" t="s">
        <v>590</v>
      </c>
      <c r="D116" s="147">
        <v>380</v>
      </c>
      <c r="E116" s="137">
        <v>25600</v>
      </c>
      <c r="F116" s="137">
        <v>19500</v>
      </c>
      <c r="G116" s="148" t="s">
        <v>2</v>
      </c>
    </row>
    <row r="117" spans="1:7" customFormat="1" x14ac:dyDescent="0.25">
      <c r="A117" s="149" t="s">
        <v>367</v>
      </c>
      <c r="B117" s="145" t="s">
        <v>629</v>
      </c>
      <c r="C117" s="151" t="s">
        <v>591</v>
      </c>
      <c r="D117" s="156">
        <v>340</v>
      </c>
      <c r="E117" s="154">
        <v>11400</v>
      </c>
      <c r="F117" s="154">
        <v>11400</v>
      </c>
      <c r="G117" s="148" t="s">
        <v>2</v>
      </c>
    </row>
    <row r="118" spans="1:7" customFormat="1" x14ac:dyDescent="0.25">
      <c r="A118" s="149" t="s">
        <v>367</v>
      </c>
      <c r="B118" s="145" t="s">
        <v>630</v>
      </c>
      <c r="C118" s="152" t="s">
        <v>592</v>
      </c>
      <c r="D118" s="153">
        <v>60</v>
      </c>
      <c r="E118" s="154">
        <v>6000</v>
      </c>
      <c r="F118" s="154">
        <v>6000</v>
      </c>
      <c r="G118" s="148" t="s">
        <v>2</v>
      </c>
    </row>
    <row r="119" spans="1:7" customFormat="1" x14ac:dyDescent="0.25">
      <c r="A119" s="149" t="s">
        <v>367</v>
      </c>
      <c r="B119" s="145" t="s">
        <v>630</v>
      </c>
      <c r="C119" s="152" t="s">
        <v>593</v>
      </c>
      <c r="D119" s="153">
        <v>280</v>
      </c>
      <c r="E119" s="154">
        <v>5400</v>
      </c>
      <c r="F119" s="154">
        <v>5400</v>
      </c>
      <c r="G119" s="148" t="s">
        <v>2</v>
      </c>
    </row>
    <row r="120" spans="1:7" customFormat="1" x14ac:dyDescent="0.25">
      <c r="A120" s="149" t="s">
        <v>367</v>
      </c>
      <c r="B120" s="145" t="s">
        <v>629</v>
      </c>
      <c r="C120" s="155" t="s">
        <v>594</v>
      </c>
      <c r="D120" s="156">
        <v>320</v>
      </c>
      <c r="E120" s="154">
        <v>6700</v>
      </c>
      <c r="F120" s="154">
        <v>2000</v>
      </c>
      <c r="G120" s="148" t="s">
        <v>2</v>
      </c>
    </row>
    <row r="121" spans="1:7" customFormat="1" x14ac:dyDescent="0.25">
      <c r="A121" s="149" t="s">
        <v>367</v>
      </c>
      <c r="B121" s="145" t="s">
        <v>631</v>
      </c>
      <c r="C121" s="157" t="s">
        <v>595</v>
      </c>
      <c r="D121" s="156">
        <v>300</v>
      </c>
      <c r="E121" s="158">
        <v>2300</v>
      </c>
      <c r="F121" s="158">
        <v>700</v>
      </c>
      <c r="G121" s="148" t="s">
        <v>2</v>
      </c>
    </row>
    <row r="122" spans="1:7" customFormat="1" x14ac:dyDescent="0.25">
      <c r="A122" s="149" t="s">
        <v>367</v>
      </c>
      <c r="B122" s="145" t="s">
        <v>631</v>
      </c>
      <c r="C122" s="157" t="s">
        <v>596</v>
      </c>
      <c r="D122" s="156">
        <v>310</v>
      </c>
      <c r="E122" s="154">
        <v>4400</v>
      </c>
      <c r="F122" s="154">
        <v>1300</v>
      </c>
      <c r="G122" s="148" t="s">
        <v>2</v>
      </c>
    </row>
    <row r="123" spans="1:7" customFormat="1" x14ac:dyDescent="0.25">
      <c r="A123" s="149" t="s">
        <v>367</v>
      </c>
      <c r="B123" s="145" t="s">
        <v>629</v>
      </c>
      <c r="C123" s="155" t="s">
        <v>597</v>
      </c>
      <c r="D123" s="156">
        <v>330</v>
      </c>
      <c r="E123" s="154">
        <v>4900</v>
      </c>
      <c r="F123" s="154">
        <v>3500</v>
      </c>
      <c r="G123" s="148" t="s">
        <v>2</v>
      </c>
    </row>
    <row r="124" spans="1:7" customFormat="1" x14ac:dyDescent="0.25">
      <c r="A124" s="149" t="s">
        <v>367</v>
      </c>
      <c r="B124" s="145" t="s">
        <v>632</v>
      </c>
      <c r="C124" s="157" t="s">
        <v>598</v>
      </c>
      <c r="D124" s="156">
        <v>220</v>
      </c>
      <c r="E124" s="154">
        <v>1200</v>
      </c>
      <c r="F124" s="154">
        <v>800</v>
      </c>
      <c r="G124" s="148" t="s">
        <v>2</v>
      </c>
    </row>
    <row r="125" spans="1:7" customFormat="1" x14ac:dyDescent="0.25">
      <c r="A125" s="149" t="s">
        <v>367</v>
      </c>
      <c r="B125" s="145" t="s">
        <v>632</v>
      </c>
      <c r="C125" s="157" t="s">
        <v>599</v>
      </c>
      <c r="D125" s="156">
        <v>300</v>
      </c>
      <c r="E125" s="154">
        <v>3800</v>
      </c>
      <c r="F125" s="154">
        <v>2600</v>
      </c>
      <c r="G125" s="148" t="s">
        <v>2</v>
      </c>
    </row>
    <row r="126" spans="1:7" customFormat="1" x14ac:dyDescent="0.25">
      <c r="A126" s="149" t="s">
        <v>367</v>
      </c>
      <c r="B126" s="145" t="s">
        <v>629</v>
      </c>
      <c r="C126" s="155" t="s">
        <v>600</v>
      </c>
      <c r="D126" s="156">
        <v>300</v>
      </c>
      <c r="E126" s="154">
        <v>2600</v>
      </c>
      <c r="F126" s="154">
        <v>2600</v>
      </c>
      <c r="G126" s="148" t="s">
        <v>2</v>
      </c>
    </row>
    <row r="127" spans="1:7" customFormat="1" x14ac:dyDescent="0.25">
      <c r="A127" s="149" t="s">
        <v>367</v>
      </c>
      <c r="B127" s="145" t="s">
        <v>633</v>
      </c>
      <c r="C127" s="157" t="s">
        <v>601</v>
      </c>
      <c r="D127" s="156">
        <v>200</v>
      </c>
      <c r="E127" s="154">
        <v>900</v>
      </c>
      <c r="F127" s="154">
        <v>900</v>
      </c>
      <c r="G127" s="148" t="s">
        <v>2</v>
      </c>
    </row>
    <row r="128" spans="1:7" customFormat="1" x14ac:dyDescent="0.25">
      <c r="A128" s="149" t="s">
        <v>367</v>
      </c>
      <c r="B128" s="145" t="s">
        <v>633</v>
      </c>
      <c r="C128" s="157" t="s">
        <v>602</v>
      </c>
      <c r="D128" s="156">
        <v>260</v>
      </c>
      <c r="E128" s="154">
        <v>1700</v>
      </c>
      <c r="F128" s="154">
        <v>1700</v>
      </c>
      <c r="G128" s="148" t="s">
        <v>2</v>
      </c>
    </row>
    <row r="129" spans="1:7" customFormat="1" x14ac:dyDescent="0.25">
      <c r="A129" s="149" t="s">
        <v>367</v>
      </c>
      <c r="B129" s="145" t="s">
        <v>634</v>
      </c>
      <c r="C129" s="150" t="s">
        <v>605</v>
      </c>
      <c r="D129" s="147" t="s">
        <v>340</v>
      </c>
      <c r="E129" s="137">
        <v>12500</v>
      </c>
      <c r="F129" s="137">
        <v>1000</v>
      </c>
      <c r="G129" s="148" t="s">
        <v>2</v>
      </c>
    </row>
    <row r="130" spans="1:7" customFormat="1" x14ac:dyDescent="0.25">
      <c r="A130" s="149" t="s">
        <v>367</v>
      </c>
      <c r="B130" s="145" t="s">
        <v>635</v>
      </c>
      <c r="C130" s="155" t="s">
        <v>606</v>
      </c>
      <c r="D130" s="156">
        <v>10</v>
      </c>
      <c r="E130" s="154">
        <v>6200</v>
      </c>
      <c r="F130" s="154">
        <v>100</v>
      </c>
      <c r="G130" s="148" t="s">
        <v>2</v>
      </c>
    </row>
    <row r="131" spans="1:7" customFormat="1" x14ac:dyDescent="0.25">
      <c r="A131" s="149" t="s">
        <v>367</v>
      </c>
      <c r="B131" s="145" t="s">
        <v>635</v>
      </c>
      <c r="C131" s="155" t="s">
        <v>607</v>
      </c>
      <c r="D131" s="156">
        <v>10</v>
      </c>
      <c r="E131" s="154">
        <v>700</v>
      </c>
      <c r="F131" s="154">
        <v>200</v>
      </c>
      <c r="G131" s="148" t="s">
        <v>2</v>
      </c>
    </row>
    <row r="132" spans="1:7" customFormat="1" x14ac:dyDescent="0.25">
      <c r="A132" s="149" t="s">
        <v>367</v>
      </c>
      <c r="B132" s="145" t="s">
        <v>635</v>
      </c>
      <c r="C132" s="159" t="s">
        <v>608</v>
      </c>
      <c r="D132" s="153" t="s">
        <v>340</v>
      </c>
      <c r="E132" s="154">
        <v>5500</v>
      </c>
      <c r="F132" s="154">
        <v>700</v>
      </c>
      <c r="G132" s="148" t="s">
        <v>2</v>
      </c>
    </row>
    <row r="133" spans="1:7" customFormat="1" x14ac:dyDescent="0.25">
      <c r="A133" s="149" t="s">
        <v>367</v>
      </c>
      <c r="B133" s="145" t="s">
        <v>634</v>
      </c>
      <c r="C133" s="150" t="s">
        <v>609</v>
      </c>
      <c r="D133" s="147" t="s">
        <v>340</v>
      </c>
      <c r="E133" s="137" t="s">
        <v>340</v>
      </c>
      <c r="F133" s="137" t="s">
        <v>340</v>
      </c>
      <c r="G133" s="148" t="s">
        <v>2</v>
      </c>
    </row>
    <row r="134" spans="1:7" customFormat="1" x14ac:dyDescent="0.25">
      <c r="A134" s="149" t="s">
        <v>367</v>
      </c>
      <c r="B134" s="145" t="s">
        <v>636</v>
      </c>
      <c r="C134" s="155" t="s">
        <v>610</v>
      </c>
      <c r="D134" s="156" t="s">
        <v>340</v>
      </c>
      <c r="E134" s="154" t="s">
        <v>340</v>
      </c>
      <c r="F134" s="154" t="s">
        <v>340</v>
      </c>
      <c r="G134" s="148" t="s">
        <v>2</v>
      </c>
    </row>
    <row r="135" spans="1:7" customFormat="1" x14ac:dyDescent="0.25">
      <c r="A135" s="149" t="s">
        <v>367</v>
      </c>
      <c r="B135" s="145" t="s">
        <v>636</v>
      </c>
      <c r="C135" s="160" t="s">
        <v>626</v>
      </c>
      <c r="D135" s="153" t="s">
        <v>340</v>
      </c>
      <c r="E135" s="154" t="s">
        <v>340</v>
      </c>
      <c r="F135" s="154" t="s">
        <v>340</v>
      </c>
      <c r="G135" s="148" t="s">
        <v>2</v>
      </c>
    </row>
    <row r="136" spans="1:7" customFormat="1" x14ac:dyDescent="0.25">
      <c r="A136" s="149" t="s">
        <v>367</v>
      </c>
      <c r="B136" s="145" t="s">
        <v>637</v>
      </c>
      <c r="C136" s="157" t="s">
        <v>611</v>
      </c>
      <c r="D136" s="156" t="s">
        <v>340</v>
      </c>
      <c r="E136" s="154" t="s">
        <v>340</v>
      </c>
      <c r="F136" s="154" t="s">
        <v>340</v>
      </c>
      <c r="G136" s="148" t="s">
        <v>2</v>
      </c>
    </row>
    <row r="137" spans="1:7" customFormat="1" x14ac:dyDescent="0.25">
      <c r="A137" s="149" t="s">
        <v>367</v>
      </c>
      <c r="B137" s="145" t="s">
        <v>637</v>
      </c>
      <c r="C137" s="157" t="s">
        <v>612</v>
      </c>
      <c r="D137" s="156" t="s">
        <v>340</v>
      </c>
      <c r="E137" s="154" t="s">
        <v>340</v>
      </c>
      <c r="F137" s="154" t="s">
        <v>340</v>
      </c>
      <c r="G137" s="148" t="s">
        <v>2</v>
      </c>
    </row>
    <row r="138" spans="1:7" customFormat="1" x14ac:dyDescent="0.25">
      <c r="A138" s="149" t="s">
        <v>367</v>
      </c>
      <c r="B138" s="145" t="s">
        <v>636</v>
      </c>
      <c r="C138" s="155" t="s">
        <v>613</v>
      </c>
      <c r="D138" s="156" t="s">
        <v>340</v>
      </c>
      <c r="E138" s="154" t="s">
        <v>340</v>
      </c>
      <c r="F138" s="154" t="s">
        <v>340</v>
      </c>
      <c r="G138" s="148" t="s">
        <v>2</v>
      </c>
    </row>
    <row r="139" spans="1:7" customFormat="1" x14ac:dyDescent="0.25">
      <c r="A139" s="149" t="s">
        <v>367</v>
      </c>
      <c r="B139" s="145" t="s">
        <v>634</v>
      </c>
      <c r="C139" s="150" t="s">
        <v>614</v>
      </c>
      <c r="D139" s="147" t="s">
        <v>340</v>
      </c>
      <c r="E139" s="137" t="s">
        <v>340</v>
      </c>
      <c r="F139" s="137" t="s">
        <v>340</v>
      </c>
      <c r="G139" s="148" t="s">
        <v>2</v>
      </c>
    </row>
    <row r="140" spans="1:7" customFormat="1" x14ac:dyDescent="0.25">
      <c r="A140" s="149" t="s">
        <v>367</v>
      </c>
      <c r="B140" s="145" t="s">
        <v>638</v>
      </c>
      <c r="C140" s="159" t="s">
        <v>616</v>
      </c>
      <c r="D140" s="153" t="s">
        <v>340</v>
      </c>
      <c r="E140" s="154" t="s">
        <v>340</v>
      </c>
      <c r="F140" s="154" t="s">
        <v>340</v>
      </c>
      <c r="G140" s="148" t="s">
        <v>2</v>
      </c>
    </row>
    <row r="141" spans="1:7" customFormat="1" x14ac:dyDescent="0.25">
      <c r="A141" s="149" t="s">
        <v>367</v>
      </c>
      <c r="B141" s="145" t="s">
        <v>638</v>
      </c>
      <c r="C141" s="155" t="s">
        <v>615</v>
      </c>
      <c r="D141" s="156" t="s">
        <v>340</v>
      </c>
      <c r="E141" s="154" t="s">
        <v>340</v>
      </c>
      <c r="F141" s="154" t="s">
        <v>340</v>
      </c>
      <c r="G141" s="148" t="s">
        <v>2</v>
      </c>
    </row>
    <row r="142" spans="1:7" customFormat="1" x14ac:dyDescent="0.25">
      <c r="A142" s="149" t="s">
        <v>367</v>
      </c>
      <c r="B142" s="145" t="s">
        <v>634</v>
      </c>
      <c r="C142" s="150" t="s">
        <v>617</v>
      </c>
      <c r="D142" s="147">
        <v>100</v>
      </c>
      <c r="E142" s="137">
        <v>211700</v>
      </c>
      <c r="F142" s="137">
        <v>800</v>
      </c>
      <c r="G142" s="148" t="s">
        <v>2</v>
      </c>
    </row>
    <row r="143" spans="1:7" customFormat="1" x14ac:dyDescent="0.25">
      <c r="A143" s="149" t="s">
        <v>367</v>
      </c>
      <c r="B143" s="145" t="s">
        <v>639</v>
      </c>
      <c r="C143" s="151" t="s">
        <v>618</v>
      </c>
      <c r="D143" s="156">
        <v>90</v>
      </c>
      <c r="E143" s="154">
        <v>211600</v>
      </c>
      <c r="F143" s="154">
        <v>800</v>
      </c>
      <c r="G143" s="148" t="s">
        <v>2</v>
      </c>
    </row>
    <row r="144" spans="1:7" customFormat="1" x14ac:dyDescent="0.25">
      <c r="A144" s="149" t="s">
        <v>367</v>
      </c>
      <c r="B144" s="145" t="s">
        <v>640</v>
      </c>
      <c r="C144" s="152" t="s">
        <v>619</v>
      </c>
      <c r="D144" s="153">
        <v>0</v>
      </c>
      <c r="E144" s="154" t="s">
        <v>382</v>
      </c>
      <c r="F144" s="154">
        <v>0</v>
      </c>
      <c r="G144" s="148" t="s">
        <v>2</v>
      </c>
    </row>
    <row r="145" spans="1:7" customFormat="1" x14ac:dyDescent="0.25">
      <c r="A145" s="149" t="s">
        <v>367</v>
      </c>
      <c r="B145" s="145" t="s">
        <v>640</v>
      </c>
      <c r="C145" s="152" t="s">
        <v>620</v>
      </c>
      <c r="D145" s="153" t="s">
        <v>340</v>
      </c>
      <c r="E145" s="154">
        <v>159000</v>
      </c>
      <c r="F145" s="154">
        <v>600</v>
      </c>
      <c r="G145" s="148" t="s">
        <v>2</v>
      </c>
    </row>
    <row r="146" spans="1:7" customFormat="1" x14ac:dyDescent="0.25">
      <c r="A146" s="149" t="s">
        <v>367</v>
      </c>
      <c r="B146" s="145" t="s">
        <v>640</v>
      </c>
      <c r="C146" s="157" t="s">
        <v>621</v>
      </c>
      <c r="D146" s="156" t="s">
        <v>340</v>
      </c>
      <c r="E146" s="154" t="s">
        <v>382</v>
      </c>
      <c r="F146" s="154">
        <v>200</v>
      </c>
      <c r="G146" s="148" t="s">
        <v>2</v>
      </c>
    </row>
    <row r="147" spans="1:7" customFormat="1" x14ac:dyDescent="0.25">
      <c r="A147" s="149" t="s">
        <v>367</v>
      </c>
      <c r="B147" s="145" t="s">
        <v>639</v>
      </c>
      <c r="C147" s="151" t="s">
        <v>622</v>
      </c>
      <c r="D147" s="156" t="s">
        <v>340</v>
      </c>
      <c r="E147" s="154" t="s">
        <v>340</v>
      </c>
      <c r="F147" s="154" t="s">
        <v>340</v>
      </c>
      <c r="G147" s="148" t="s">
        <v>2</v>
      </c>
    </row>
    <row r="148" spans="1:7" customFormat="1" x14ac:dyDescent="0.25">
      <c r="A148" s="149" t="s">
        <v>367</v>
      </c>
      <c r="B148" s="145" t="s">
        <v>641</v>
      </c>
      <c r="C148" s="152" t="s">
        <v>623</v>
      </c>
      <c r="D148" s="153" t="s">
        <v>340</v>
      </c>
      <c r="E148" s="154" t="s">
        <v>340</v>
      </c>
      <c r="F148" s="154" t="s">
        <v>340</v>
      </c>
      <c r="G148" s="148" t="s">
        <v>2</v>
      </c>
    </row>
    <row r="149" spans="1:7" customFormat="1" x14ac:dyDescent="0.25">
      <c r="A149" s="149" t="s">
        <v>367</v>
      </c>
      <c r="B149" s="145" t="s">
        <v>641</v>
      </c>
      <c r="C149" s="152" t="s">
        <v>624</v>
      </c>
      <c r="D149" s="153" t="s">
        <v>345</v>
      </c>
      <c r="E149" s="154" t="s">
        <v>345</v>
      </c>
      <c r="F149" s="154" t="s">
        <v>345</v>
      </c>
      <c r="G149" s="148" t="s">
        <v>2</v>
      </c>
    </row>
    <row r="150" spans="1:7" customFormat="1" x14ac:dyDescent="0.25">
      <c r="A150" s="149" t="s">
        <v>367</v>
      </c>
      <c r="B150" s="145" t="s">
        <v>641</v>
      </c>
      <c r="C150" s="152" t="s">
        <v>625</v>
      </c>
      <c r="D150" s="153" t="s">
        <v>340</v>
      </c>
      <c r="E150" s="154" t="s">
        <v>340</v>
      </c>
      <c r="F150" s="154" t="s">
        <v>340</v>
      </c>
      <c r="G150" s="148" t="s">
        <v>2</v>
      </c>
    </row>
    <row r="151" spans="1:7" customFormat="1" x14ac:dyDescent="0.25">
      <c r="A151" s="149" t="s">
        <v>367</v>
      </c>
      <c r="B151" s="145" t="s">
        <v>634</v>
      </c>
      <c r="C151" s="162" t="s">
        <v>123</v>
      </c>
      <c r="D151" s="163" t="s">
        <v>340</v>
      </c>
      <c r="E151" s="154" t="s">
        <v>340</v>
      </c>
      <c r="F151" s="154" t="s">
        <v>340</v>
      </c>
      <c r="G151" s="148" t="s">
        <v>2</v>
      </c>
    </row>
    <row r="152" spans="1:7" customFormat="1" x14ac:dyDescent="0.25">
      <c r="A152" s="116" t="s">
        <v>341</v>
      </c>
      <c r="B152" s="145" t="s">
        <v>604</v>
      </c>
      <c r="C152" s="146" t="s">
        <v>411</v>
      </c>
      <c r="D152" s="147">
        <v>480</v>
      </c>
      <c r="E152" s="137" t="s">
        <v>603</v>
      </c>
      <c r="F152" s="137">
        <v>36500</v>
      </c>
      <c r="G152" s="148" t="s">
        <v>2</v>
      </c>
    </row>
    <row r="153" spans="1:7" customFormat="1" x14ac:dyDescent="0.25">
      <c r="A153" s="149" t="s">
        <v>341</v>
      </c>
      <c r="B153" s="145" t="s">
        <v>628</v>
      </c>
      <c r="C153" s="150" t="s">
        <v>590</v>
      </c>
      <c r="D153" s="147">
        <v>230</v>
      </c>
      <c r="E153" s="137">
        <v>27000</v>
      </c>
      <c r="F153" s="137">
        <v>21300</v>
      </c>
      <c r="G153" s="148" t="s">
        <v>2</v>
      </c>
    </row>
    <row r="154" spans="1:7" customFormat="1" x14ac:dyDescent="0.25">
      <c r="A154" s="149" t="s">
        <v>341</v>
      </c>
      <c r="B154" s="145" t="s">
        <v>629</v>
      </c>
      <c r="C154" s="151" t="s">
        <v>591</v>
      </c>
      <c r="D154" s="156">
        <v>220</v>
      </c>
      <c r="E154" s="154">
        <v>13800</v>
      </c>
      <c r="F154" s="154">
        <v>13800</v>
      </c>
      <c r="G154" s="148" t="s">
        <v>2</v>
      </c>
    </row>
    <row r="155" spans="1:7" customFormat="1" x14ac:dyDescent="0.25">
      <c r="A155" s="149" t="s">
        <v>341</v>
      </c>
      <c r="B155" s="145" t="s">
        <v>630</v>
      </c>
      <c r="C155" s="152" t="s">
        <v>592</v>
      </c>
      <c r="D155" s="153">
        <v>110</v>
      </c>
      <c r="E155" s="154">
        <v>11400</v>
      </c>
      <c r="F155" s="154">
        <v>11400</v>
      </c>
      <c r="G155" s="148" t="s">
        <v>2</v>
      </c>
    </row>
    <row r="156" spans="1:7" customFormat="1" x14ac:dyDescent="0.25">
      <c r="A156" s="149" t="s">
        <v>341</v>
      </c>
      <c r="B156" s="145" t="s">
        <v>630</v>
      </c>
      <c r="C156" s="152" t="s">
        <v>593</v>
      </c>
      <c r="D156" s="153">
        <v>120</v>
      </c>
      <c r="E156" s="154">
        <v>2400</v>
      </c>
      <c r="F156" s="154">
        <v>2400</v>
      </c>
      <c r="G156" s="148" t="s">
        <v>2</v>
      </c>
    </row>
    <row r="157" spans="1:7" customFormat="1" x14ac:dyDescent="0.25">
      <c r="A157" s="149" t="s">
        <v>341</v>
      </c>
      <c r="B157" s="145" t="s">
        <v>629</v>
      </c>
      <c r="C157" s="155" t="s">
        <v>594</v>
      </c>
      <c r="D157" s="156">
        <v>210</v>
      </c>
      <c r="E157" s="154">
        <v>6100</v>
      </c>
      <c r="F157" s="154">
        <v>1800</v>
      </c>
      <c r="G157" s="148" t="s">
        <v>2</v>
      </c>
    </row>
    <row r="158" spans="1:7" customFormat="1" x14ac:dyDescent="0.25">
      <c r="A158" s="149" t="s">
        <v>341</v>
      </c>
      <c r="B158" s="145" t="s">
        <v>631</v>
      </c>
      <c r="C158" s="157" t="s">
        <v>595</v>
      </c>
      <c r="D158" s="156">
        <v>180</v>
      </c>
      <c r="E158" s="158">
        <v>1500</v>
      </c>
      <c r="F158" s="158">
        <v>500</v>
      </c>
      <c r="G158" s="148" t="s">
        <v>2</v>
      </c>
    </row>
    <row r="159" spans="1:7" customFormat="1" x14ac:dyDescent="0.25">
      <c r="A159" s="149" t="s">
        <v>341</v>
      </c>
      <c r="B159" s="145" t="s">
        <v>631</v>
      </c>
      <c r="C159" s="157" t="s">
        <v>596</v>
      </c>
      <c r="D159" s="156">
        <v>200</v>
      </c>
      <c r="E159" s="154">
        <v>4500</v>
      </c>
      <c r="F159" s="154">
        <v>1400</v>
      </c>
      <c r="G159" s="148" t="s">
        <v>2</v>
      </c>
    </row>
    <row r="160" spans="1:7" customFormat="1" x14ac:dyDescent="0.25">
      <c r="A160" s="149" t="s">
        <v>341</v>
      </c>
      <c r="B160" s="145" t="s">
        <v>629</v>
      </c>
      <c r="C160" s="155" t="s">
        <v>597</v>
      </c>
      <c r="D160" s="156">
        <v>220</v>
      </c>
      <c r="E160" s="154">
        <v>5000</v>
      </c>
      <c r="F160" s="154">
        <v>3500</v>
      </c>
      <c r="G160" s="148" t="s">
        <v>2</v>
      </c>
    </row>
    <row r="161" spans="1:7" customFormat="1" x14ac:dyDescent="0.25">
      <c r="A161" s="149" t="s">
        <v>341</v>
      </c>
      <c r="B161" s="145" t="s">
        <v>632</v>
      </c>
      <c r="C161" s="157" t="s">
        <v>598</v>
      </c>
      <c r="D161" s="156">
        <v>130</v>
      </c>
      <c r="E161" s="154">
        <v>800</v>
      </c>
      <c r="F161" s="154">
        <v>600</v>
      </c>
      <c r="G161" s="148" t="s">
        <v>2</v>
      </c>
    </row>
    <row r="162" spans="1:7" customFormat="1" x14ac:dyDescent="0.25">
      <c r="A162" s="149" t="s">
        <v>341</v>
      </c>
      <c r="B162" s="145" t="s">
        <v>632</v>
      </c>
      <c r="C162" s="157" t="s">
        <v>599</v>
      </c>
      <c r="D162" s="156">
        <v>210</v>
      </c>
      <c r="E162" s="154">
        <v>4200</v>
      </c>
      <c r="F162" s="154">
        <v>2900</v>
      </c>
      <c r="G162" s="148" t="s">
        <v>2</v>
      </c>
    </row>
    <row r="163" spans="1:7" customFormat="1" x14ac:dyDescent="0.25">
      <c r="A163" s="149" t="s">
        <v>341</v>
      </c>
      <c r="B163" s="145" t="s">
        <v>629</v>
      </c>
      <c r="C163" s="155" t="s">
        <v>600</v>
      </c>
      <c r="D163" s="156">
        <v>210</v>
      </c>
      <c r="E163" s="154">
        <v>2200</v>
      </c>
      <c r="F163" s="154">
        <v>2200</v>
      </c>
      <c r="G163" s="148" t="s">
        <v>2</v>
      </c>
    </row>
    <row r="164" spans="1:7" customFormat="1" x14ac:dyDescent="0.25">
      <c r="A164" s="149" t="s">
        <v>341</v>
      </c>
      <c r="B164" s="145" t="s">
        <v>633</v>
      </c>
      <c r="C164" s="157" t="s">
        <v>601</v>
      </c>
      <c r="D164" s="156">
        <v>120</v>
      </c>
      <c r="E164" s="154">
        <v>400</v>
      </c>
      <c r="F164" s="154">
        <v>400</v>
      </c>
      <c r="G164" s="148" t="s">
        <v>2</v>
      </c>
    </row>
    <row r="165" spans="1:7" customFormat="1" x14ac:dyDescent="0.25">
      <c r="A165" s="149" t="s">
        <v>341</v>
      </c>
      <c r="B165" s="145" t="s">
        <v>633</v>
      </c>
      <c r="C165" s="157" t="s">
        <v>602</v>
      </c>
      <c r="D165" s="156">
        <v>180</v>
      </c>
      <c r="E165" s="154">
        <v>1800</v>
      </c>
      <c r="F165" s="154">
        <v>1800</v>
      </c>
      <c r="G165" s="148" t="s">
        <v>2</v>
      </c>
    </row>
    <row r="166" spans="1:7" customFormat="1" x14ac:dyDescent="0.25">
      <c r="A166" s="149" t="s">
        <v>341</v>
      </c>
      <c r="B166" s="145" t="s">
        <v>634</v>
      </c>
      <c r="C166" s="150" t="s">
        <v>605</v>
      </c>
      <c r="D166" s="147">
        <v>40</v>
      </c>
      <c r="E166" s="137">
        <v>13000</v>
      </c>
      <c r="F166" s="137">
        <v>1100</v>
      </c>
      <c r="G166" s="148" t="s">
        <v>2</v>
      </c>
    </row>
    <row r="167" spans="1:7" customFormat="1" x14ac:dyDescent="0.25">
      <c r="A167" s="149" t="s">
        <v>341</v>
      </c>
      <c r="B167" s="145" t="s">
        <v>635</v>
      </c>
      <c r="C167" s="155" t="s">
        <v>606</v>
      </c>
      <c r="D167" s="156" t="s">
        <v>340</v>
      </c>
      <c r="E167" s="154">
        <v>7600</v>
      </c>
      <c r="F167" s="154">
        <v>200</v>
      </c>
      <c r="G167" s="148" t="s">
        <v>2</v>
      </c>
    </row>
    <row r="168" spans="1:7" customFormat="1" x14ac:dyDescent="0.25">
      <c r="A168" s="149" t="s">
        <v>341</v>
      </c>
      <c r="B168" s="145" t="s">
        <v>635</v>
      </c>
      <c r="C168" s="155" t="s">
        <v>607</v>
      </c>
      <c r="D168" s="156" t="s">
        <v>340</v>
      </c>
      <c r="E168" s="154">
        <v>1500</v>
      </c>
      <c r="F168" s="154">
        <v>500</v>
      </c>
      <c r="G168" s="148" t="s">
        <v>2</v>
      </c>
    </row>
    <row r="169" spans="1:7" customFormat="1" x14ac:dyDescent="0.25">
      <c r="A169" s="149" t="s">
        <v>341</v>
      </c>
      <c r="B169" s="145" t="s">
        <v>635</v>
      </c>
      <c r="C169" s="159" t="s">
        <v>608</v>
      </c>
      <c r="D169" s="153">
        <v>40</v>
      </c>
      <c r="E169" s="154">
        <v>3900</v>
      </c>
      <c r="F169" s="154">
        <v>500</v>
      </c>
      <c r="G169" s="148" t="s">
        <v>2</v>
      </c>
    </row>
    <row r="170" spans="1:7" customFormat="1" x14ac:dyDescent="0.25">
      <c r="A170" s="149" t="s">
        <v>341</v>
      </c>
      <c r="B170" s="145" t="s">
        <v>634</v>
      </c>
      <c r="C170" s="150" t="s">
        <v>609</v>
      </c>
      <c r="D170" s="147" t="s">
        <v>340</v>
      </c>
      <c r="E170" s="137" t="s">
        <v>340</v>
      </c>
      <c r="F170" s="137" t="s">
        <v>340</v>
      </c>
      <c r="G170" s="148" t="s">
        <v>2</v>
      </c>
    </row>
    <row r="171" spans="1:7" customFormat="1" x14ac:dyDescent="0.25">
      <c r="A171" s="149" t="s">
        <v>341</v>
      </c>
      <c r="B171" s="145" t="s">
        <v>636</v>
      </c>
      <c r="C171" s="155" t="s">
        <v>610</v>
      </c>
      <c r="D171" s="156" t="s">
        <v>340</v>
      </c>
      <c r="E171" s="154" t="s">
        <v>340</v>
      </c>
      <c r="F171" s="154" t="s">
        <v>340</v>
      </c>
      <c r="G171" s="148" t="s">
        <v>2</v>
      </c>
    </row>
    <row r="172" spans="1:7" customFormat="1" x14ac:dyDescent="0.25">
      <c r="A172" s="149" t="s">
        <v>341</v>
      </c>
      <c r="B172" s="145" t="s">
        <v>636</v>
      </c>
      <c r="C172" s="160" t="s">
        <v>626</v>
      </c>
      <c r="D172" s="153" t="s">
        <v>340</v>
      </c>
      <c r="E172" s="154" t="s">
        <v>340</v>
      </c>
      <c r="F172" s="154" t="s">
        <v>340</v>
      </c>
      <c r="G172" s="148" t="s">
        <v>2</v>
      </c>
    </row>
    <row r="173" spans="1:7" customFormat="1" x14ac:dyDescent="0.25">
      <c r="A173" s="149" t="s">
        <v>341</v>
      </c>
      <c r="B173" s="145" t="s">
        <v>637</v>
      </c>
      <c r="C173" s="157" t="s">
        <v>611</v>
      </c>
      <c r="D173" s="156" t="s">
        <v>340</v>
      </c>
      <c r="E173" s="154" t="s">
        <v>340</v>
      </c>
      <c r="F173" s="154" t="s">
        <v>340</v>
      </c>
      <c r="G173" s="148" t="s">
        <v>2</v>
      </c>
    </row>
    <row r="174" spans="1:7" customFormat="1" x14ac:dyDescent="0.25">
      <c r="A174" s="149" t="s">
        <v>341</v>
      </c>
      <c r="B174" s="145" t="s">
        <v>637</v>
      </c>
      <c r="C174" s="157" t="s">
        <v>612</v>
      </c>
      <c r="D174" s="156" t="s">
        <v>340</v>
      </c>
      <c r="E174" s="154" t="s">
        <v>340</v>
      </c>
      <c r="F174" s="154" t="s">
        <v>340</v>
      </c>
      <c r="G174" s="148" t="s">
        <v>2</v>
      </c>
    </row>
    <row r="175" spans="1:7" customFormat="1" x14ac:dyDescent="0.25">
      <c r="A175" s="149" t="s">
        <v>341</v>
      </c>
      <c r="B175" s="145" t="s">
        <v>636</v>
      </c>
      <c r="C175" s="155" t="s">
        <v>613</v>
      </c>
      <c r="D175" s="156" t="s">
        <v>340</v>
      </c>
      <c r="E175" s="154" t="s">
        <v>340</v>
      </c>
      <c r="F175" s="154" t="s">
        <v>340</v>
      </c>
      <c r="G175" s="148" t="s">
        <v>2</v>
      </c>
    </row>
    <row r="176" spans="1:7" customFormat="1" x14ac:dyDescent="0.25">
      <c r="A176" s="149" t="s">
        <v>341</v>
      </c>
      <c r="B176" s="145" t="s">
        <v>634</v>
      </c>
      <c r="C176" s="150" t="s">
        <v>614</v>
      </c>
      <c r="D176" s="147" t="s">
        <v>340</v>
      </c>
      <c r="E176" s="137" t="s">
        <v>340</v>
      </c>
      <c r="F176" s="137" t="s">
        <v>340</v>
      </c>
      <c r="G176" s="148" t="s">
        <v>2</v>
      </c>
    </row>
    <row r="177" spans="1:7" customFormat="1" x14ac:dyDescent="0.25">
      <c r="A177" s="149" t="s">
        <v>341</v>
      </c>
      <c r="B177" s="145" t="s">
        <v>638</v>
      </c>
      <c r="C177" s="159" t="s">
        <v>616</v>
      </c>
      <c r="D177" s="153" t="s">
        <v>340</v>
      </c>
      <c r="E177" s="154" t="s">
        <v>340</v>
      </c>
      <c r="F177" s="154" t="s">
        <v>340</v>
      </c>
      <c r="G177" s="148" t="s">
        <v>2</v>
      </c>
    </row>
    <row r="178" spans="1:7" customFormat="1" x14ac:dyDescent="0.25">
      <c r="A178" s="149" t="s">
        <v>341</v>
      </c>
      <c r="B178" s="145" t="s">
        <v>638</v>
      </c>
      <c r="C178" s="155" t="s">
        <v>615</v>
      </c>
      <c r="D178" s="156" t="s">
        <v>340</v>
      </c>
      <c r="E178" s="154" t="s">
        <v>340</v>
      </c>
      <c r="F178" s="154" t="s">
        <v>340</v>
      </c>
      <c r="G178" s="148" t="s">
        <v>2</v>
      </c>
    </row>
    <row r="179" spans="1:7" customFormat="1" x14ac:dyDescent="0.25">
      <c r="A179" s="149" t="s">
        <v>341</v>
      </c>
      <c r="B179" s="145" t="s">
        <v>634</v>
      </c>
      <c r="C179" s="150" t="s">
        <v>617</v>
      </c>
      <c r="D179" s="147">
        <v>280</v>
      </c>
      <c r="E179" s="137">
        <v>3215000</v>
      </c>
      <c r="F179" s="137">
        <v>12900</v>
      </c>
      <c r="G179" s="148" t="s">
        <v>2</v>
      </c>
    </row>
    <row r="180" spans="1:7" customFormat="1" x14ac:dyDescent="0.25">
      <c r="A180" s="149" t="s">
        <v>341</v>
      </c>
      <c r="B180" s="145" t="s">
        <v>639</v>
      </c>
      <c r="C180" s="151" t="s">
        <v>618</v>
      </c>
      <c r="D180" s="156">
        <v>270</v>
      </c>
      <c r="E180" s="154">
        <v>3207400</v>
      </c>
      <c r="F180" s="154">
        <v>12800</v>
      </c>
      <c r="G180" s="148" t="s">
        <v>2</v>
      </c>
    </row>
    <row r="181" spans="1:7" customFormat="1" x14ac:dyDescent="0.25">
      <c r="A181" s="149" t="s">
        <v>341</v>
      </c>
      <c r="B181" s="145" t="s">
        <v>640</v>
      </c>
      <c r="C181" s="152" t="s">
        <v>619</v>
      </c>
      <c r="D181" s="153" t="s">
        <v>340</v>
      </c>
      <c r="E181" s="154" t="s">
        <v>340</v>
      </c>
      <c r="F181" s="154" t="s">
        <v>340</v>
      </c>
      <c r="G181" s="148" t="s">
        <v>2</v>
      </c>
    </row>
    <row r="182" spans="1:7" customFormat="1" x14ac:dyDescent="0.25">
      <c r="A182" s="149" t="s">
        <v>341</v>
      </c>
      <c r="B182" s="145" t="s">
        <v>640</v>
      </c>
      <c r="C182" s="152" t="s">
        <v>620</v>
      </c>
      <c r="D182" s="153">
        <v>260</v>
      </c>
      <c r="E182" s="154">
        <v>2497200</v>
      </c>
      <c r="F182" s="154">
        <v>10000</v>
      </c>
      <c r="G182" s="148" t="s">
        <v>2</v>
      </c>
    </row>
    <row r="183" spans="1:7" customFormat="1" x14ac:dyDescent="0.25">
      <c r="A183" s="149" t="s">
        <v>341</v>
      </c>
      <c r="B183" s="145" t="s">
        <v>640</v>
      </c>
      <c r="C183" s="157" t="s">
        <v>621</v>
      </c>
      <c r="D183" s="156" t="s">
        <v>340</v>
      </c>
      <c r="E183" s="154">
        <v>290700</v>
      </c>
      <c r="F183" s="154">
        <v>1200</v>
      </c>
      <c r="G183" s="148" t="s">
        <v>2</v>
      </c>
    </row>
    <row r="184" spans="1:7" customFormat="1" x14ac:dyDescent="0.25">
      <c r="A184" s="149" t="s">
        <v>341</v>
      </c>
      <c r="B184" s="145" t="s">
        <v>639</v>
      </c>
      <c r="C184" s="151" t="s">
        <v>622</v>
      </c>
      <c r="D184" s="156" t="s">
        <v>340</v>
      </c>
      <c r="E184" s="154">
        <v>7500</v>
      </c>
      <c r="F184" s="154">
        <v>0</v>
      </c>
      <c r="G184" s="148" t="s">
        <v>2</v>
      </c>
    </row>
    <row r="185" spans="1:7" customFormat="1" x14ac:dyDescent="0.25">
      <c r="A185" s="149" t="s">
        <v>341</v>
      </c>
      <c r="B185" s="145" t="s">
        <v>641</v>
      </c>
      <c r="C185" s="152" t="s">
        <v>623</v>
      </c>
      <c r="D185" s="153" t="s">
        <v>340</v>
      </c>
      <c r="E185" s="154">
        <v>900</v>
      </c>
      <c r="F185" s="154">
        <v>0</v>
      </c>
      <c r="G185" s="148" t="s">
        <v>2</v>
      </c>
    </row>
    <row r="186" spans="1:7" customFormat="1" x14ac:dyDescent="0.25">
      <c r="A186" s="149" t="s">
        <v>341</v>
      </c>
      <c r="B186" s="145" t="s">
        <v>641</v>
      </c>
      <c r="C186" s="152" t="s">
        <v>624</v>
      </c>
      <c r="D186" s="153" t="s">
        <v>340</v>
      </c>
      <c r="E186" s="154" t="s">
        <v>340</v>
      </c>
      <c r="F186" s="154" t="s">
        <v>340</v>
      </c>
      <c r="G186" s="148" t="s">
        <v>2</v>
      </c>
    </row>
    <row r="187" spans="1:7" customFormat="1" x14ac:dyDescent="0.25">
      <c r="A187" s="149" t="s">
        <v>341</v>
      </c>
      <c r="B187" s="145" t="s">
        <v>641</v>
      </c>
      <c r="C187" s="152" t="s">
        <v>625</v>
      </c>
      <c r="D187" s="153" t="s">
        <v>340</v>
      </c>
      <c r="E187" s="154">
        <v>6400</v>
      </c>
      <c r="F187" s="154">
        <v>0</v>
      </c>
      <c r="G187" s="148" t="s">
        <v>2</v>
      </c>
    </row>
    <row r="188" spans="1:7" customFormat="1" x14ac:dyDescent="0.25">
      <c r="A188" s="149" t="s">
        <v>341</v>
      </c>
      <c r="B188" s="145" t="s">
        <v>634</v>
      </c>
      <c r="C188" s="162" t="s">
        <v>123</v>
      </c>
      <c r="D188" s="163">
        <v>110</v>
      </c>
      <c r="E188" s="154" t="s">
        <v>340</v>
      </c>
      <c r="F188" s="154" t="s">
        <v>340</v>
      </c>
      <c r="G188" s="148" t="s">
        <v>2</v>
      </c>
    </row>
    <row r="189" spans="1:7" customFormat="1" ht="3.75" customHeight="1" x14ac:dyDescent="0.25">
      <c r="A189" s="211" t="s">
        <v>745</v>
      </c>
      <c r="B189" s="211"/>
      <c r="C189" s="211"/>
      <c r="D189" s="211"/>
      <c r="E189" s="211"/>
      <c r="F189" s="211"/>
      <c r="G189" s="148" t="s">
        <v>2</v>
      </c>
    </row>
    <row r="190" spans="1:7" customFormat="1" x14ac:dyDescent="0.25">
      <c r="A190" s="209" t="s">
        <v>502</v>
      </c>
      <c r="B190" s="209"/>
      <c r="C190" s="209"/>
      <c r="D190" s="209"/>
      <c r="E190" s="209"/>
      <c r="F190" s="209"/>
      <c r="G190" s="148" t="s">
        <v>2</v>
      </c>
    </row>
    <row r="191" spans="1:7" customFormat="1" x14ac:dyDescent="0.25">
      <c r="A191" s="209" t="s">
        <v>498</v>
      </c>
      <c r="B191" s="209"/>
      <c r="C191" s="209"/>
      <c r="D191" s="209"/>
      <c r="E191" s="209"/>
      <c r="F191" s="209"/>
      <c r="G191" s="148" t="s">
        <v>2</v>
      </c>
    </row>
    <row r="192" spans="1:7" customFormat="1" x14ac:dyDescent="0.25">
      <c r="A192" s="209" t="s">
        <v>499</v>
      </c>
      <c r="B192" s="209"/>
      <c r="C192" s="209"/>
      <c r="D192" s="209"/>
      <c r="E192" s="209"/>
      <c r="F192" s="209"/>
      <c r="G192" s="148" t="s">
        <v>2</v>
      </c>
    </row>
    <row r="193" spans="1:7" customFormat="1" ht="15.75" customHeight="1" x14ac:dyDescent="0.25">
      <c r="A193" s="209" t="s">
        <v>500</v>
      </c>
      <c r="B193" s="209"/>
      <c r="C193" s="209"/>
      <c r="D193" s="209"/>
      <c r="E193" s="209"/>
      <c r="F193" s="209"/>
      <c r="G193" s="148" t="s">
        <v>2</v>
      </c>
    </row>
    <row r="194" spans="1:7" customFormat="1" x14ac:dyDescent="0.25">
      <c r="A194" s="209" t="s">
        <v>501</v>
      </c>
      <c r="B194" s="209"/>
      <c r="C194" s="209"/>
      <c r="D194" s="209"/>
      <c r="E194" s="209"/>
      <c r="F194" s="209"/>
      <c r="G194" s="148" t="s">
        <v>2</v>
      </c>
    </row>
    <row r="195" spans="1:7" customFormat="1" x14ac:dyDescent="0.25">
      <c r="A195" s="209" t="s">
        <v>627</v>
      </c>
      <c r="B195" s="209"/>
      <c r="C195" s="209"/>
      <c r="D195" s="209"/>
      <c r="E195" s="209"/>
      <c r="F195" s="209"/>
      <c r="G195" s="148" t="s">
        <v>2</v>
      </c>
    </row>
    <row r="196" spans="1:7" customFormat="1" ht="6.75" customHeight="1" x14ac:dyDescent="0.25">
      <c r="A196" s="164" t="s">
        <v>7</v>
      </c>
      <c r="B196" s="164" t="s">
        <v>7</v>
      </c>
      <c r="C196" s="164" t="s">
        <v>7</v>
      </c>
      <c r="D196" s="164" t="s">
        <v>7</v>
      </c>
      <c r="E196" s="164" t="s">
        <v>7</v>
      </c>
      <c r="F196" s="164" t="s">
        <v>7</v>
      </c>
      <c r="G196" s="164" t="s">
        <v>6</v>
      </c>
    </row>
  </sheetData>
  <mergeCells count="9">
    <mergeCell ref="A1:F1"/>
    <mergeCell ref="A2:F2"/>
    <mergeCell ref="A194:F194"/>
    <mergeCell ref="A195:F195"/>
    <mergeCell ref="A189:F189"/>
    <mergeCell ref="A190:F190"/>
    <mergeCell ref="A191:F191"/>
    <mergeCell ref="A192:F192"/>
    <mergeCell ref="A193:F193"/>
  </mergeCells>
  <conditionalFormatting sqref="B5">
    <cfRule type="cellIs" dxfId="59" priority="125" stopIfTrue="1" operator="equal">
      <formula>" "</formula>
    </cfRule>
  </conditionalFormatting>
  <conditionalFormatting sqref="E6:F6 E20:F26 E30:F32">
    <cfRule type="cellIs" dxfId="58" priority="117" stopIfTrue="1" operator="equal">
      <formula>" "</formula>
    </cfRule>
  </conditionalFormatting>
  <conditionalFormatting sqref="E4:E8 E11:E12 E14:E15 E17:E18 E28:E29 E34:E35 E37:E40">
    <cfRule type="cellIs" dxfId="57" priority="115" stopIfTrue="1" operator="equal">
      <formula>" "</formula>
    </cfRule>
  </conditionalFormatting>
  <conditionalFormatting sqref="E9 E13 E16 E19 E27 E33 E36">
    <cfRule type="cellIs" dxfId="56" priority="114" stopIfTrue="1" operator="equal">
      <formula>" "</formula>
    </cfRule>
  </conditionalFormatting>
  <conditionalFormatting sqref="F4:F8 F11:F12 F14:F15 F17:F18 F28:F29 F34:F35 F37:F40">
    <cfRule type="cellIs" dxfId="55" priority="112" stopIfTrue="1" operator="equal">
      <formula>" "</formula>
    </cfRule>
  </conditionalFormatting>
  <conditionalFormatting sqref="F9 F13 F16 F19 F27 F33 F36">
    <cfRule type="cellIs" dxfId="54" priority="111" stopIfTrue="1" operator="equal">
      <formula>" "</formula>
    </cfRule>
  </conditionalFormatting>
  <conditionalFormatting sqref="C4:C16 C18:C39">
    <cfRule type="cellIs" dxfId="53" priority="106" stopIfTrue="1" operator="equal">
      <formula>" "</formula>
    </cfRule>
  </conditionalFormatting>
  <conditionalFormatting sqref="C17">
    <cfRule type="cellIs" dxfId="52" priority="105" stopIfTrue="1" operator="equal">
      <formula>" "</formula>
    </cfRule>
  </conditionalFormatting>
  <conditionalFormatting sqref="B18:B39">
    <cfRule type="cellIs" dxfId="51" priority="104" stopIfTrue="1" operator="equal">
      <formula>" "</formula>
    </cfRule>
  </conditionalFormatting>
  <conditionalFormatting sqref="B40">
    <cfRule type="cellIs" dxfId="50" priority="79" stopIfTrue="1" operator="equal">
      <formula>" "</formula>
    </cfRule>
  </conditionalFormatting>
  <conditionalFormatting sqref="E43:F43 E57:F63 E67:F69">
    <cfRule type="cellIs" dxfId="49" priority="46" stopIfTrue="1" operator="equal">
      <formula>" "</formula>
    </cfRule>
  </conditionalFormatting>
  <conditionalFormatting sqref="E42:E45 E48:E49 E51:E52 E54:E55 E65:E66 E71:E72 E74:E77">
    <cfRule type="cellIs" dxfId="48" priority="45" stopIfTrue="1" operator="equal">
      <formula>" "</formula>
    </cfRule>
  </conditionalFormatting>
  <conditionalFormatting sqref="E46 E50 E53 E56 E64 E70 E73">
    <cfRule type="cellIs" dxfId="47" priority="44" stopIfTrue="1" operator="equal">
      <formula>" "</formula>
    </cfRule>
  </conditionalFormatting>
  <conditionalFormatting sqref="F41:F45 F48:F49 F51:F52 F54:F55 F65:F66 F71:F72 F74:F77">
    <cfRule type="cellIs" dxfId="46" priority="43" stopIfTrue="1" operator="equal">
      <formula>" "</formula>
    </cfRule>
  </conditionalFormatting>
  <conditionalFormatting sqref="F46 F50 F53 F56 F64 F70 F73">
    <cfRule type="cellIs" dxfId="45" priority="42" stopIfTrue="1" operator="equal">
      <formula>" "</formula>
    </cfRule>
  </conditionalFormatting>
  <conditionalFormatting sqref="E80:F80 E94:F100 E104:F106">
    <cfRule type="cellIs" dxfId="44" priority="41" stopIfTrue="1" operator="equal">
      <formula>" "</formula>
    </cfRule>
  </conditionalFormatting>
  <conditionalFormatting sqref="E79:E82 E85:E86 E88:E89 E91:E92 E102:E103 E108:E109 E111:E114">
    <cfRule type="cellIs" dxfId="43" priority="40" stopIfTrue="1" operator="equal">
      <formula>" "</formula>
    </cfRule>
  </conditionalFormatting>
  <conditionalFormatting sqref="E83 E87 E90 E93 E101 E107 E110">
    <cfRule type="cellIs" dxfId="42" priority="39" stopIfTrue="1" operator="equal">
      <formula>" "</formula>
    </cfRule>
  </conditionalFormatting>
  <conditionalFormatting sqref="F78:F82 F85:F86 F88:F89 F91:F92 F102:F103 F108:F109 F111:F114">
    <cfRule type="cellIs" dxfId="41" priority="38" stopIfTrue="1" operator="equal">
      <formula>" "</formula>
    </cfRule>
  </conditionalFormatting>
  <conditionalFormatting sqref="F83 F87 F90 F93 F101 F107 F110">
    <cfRule type="cellIs" dxfId="40" priority="37" stopIfTrue="1" operator="equal">
      <formula>" "</formula>
    </cfRule>
  </conditionalFormatting>
  <conditionalFormatting sqref="E117:F117 E131:F137 E141:F143">
    <cfRule type="cellIs" dxfId="39" priority="36" stopIfTrue="1" operator="equal">
      <formula>" "</formula>
    </cfRule>
  </conditionalFormatting>
  <conditionalFormatting sqref="E116:E119 E122:E123 E125:E126 E128:E129 E139:E140 E145:E146 E148:E151">
    <cfRule type="cellIs" dxfId="38" priority="35" stopIfTrue="1" operator="equal">
      <formula>" "</formula>
    </cfRule>
  </conditionalFormatting>
  <conditionalFormatting sqref="E120 E124 E127 E130 E138 E144 E147">
    <cfRule type="cellIs" dxfId="37" priority="34" stopIfTrue="1" operator="equal">
      <formula>" "</formula>
    </cfRule>
  </conditionalFormatting>
  <conditionalFormatting sqref="F115:F119 F122:F123 F125:F126 F128:F129 F139:F140 F145:F146 F148:F151">
    <cfRule type="cellIs" dxfId="36" priority="33" stopIfTrue="1" operator="equal">
      <formula>" "</formula>
    </cfRule>
  </conditionalFormatting>
  <conditionalFormatting sqref="F120 F124 F127 F130 F138 F144 F147">
    <cfRule type="cellIs" dxfId="35" priority="32" stopIfTrue="1" operator="equal">
      <formula>" "</formula>
    </cfRule>
  </conditionalFormatting>
  <conditionalFormatting sqref="E154:F154 E168:F174 E178:F180">
    <cfRule type="cellIs" dxfId="34" priority="31" stopIfTrue="1" operator="equal">
      <formula>" "</formula>
    </cfRule>
  </conditionalFormatting>
  <conditionalFormatting sqref="E153:E156 E159:E160 E162:E163 E165:E166 E176:E177 E182:E183 E185:E188">
    <cfRule type="cellIs" dxfId="33" priority="30" stopIfTrue="1" operator="equal">
      <formula>" "</formula>
    </cfRule>
  </conditionalFormatting>
  <conditionalFormatting sqref="E157 E161 E164 E167 E175 E181 E184">
    <cfRule type="cellIs" dxfId="32" priority="29" stopIfTrue="1" operator="equal">
      <formula>" "</formula>
    </cfRule>
  </conditionalFormatting>
  <conditionalFormatting sqref="F152:F156 F159:F160 F162:F163 F165:F166 F176:F177 F182:F183 F185:F188">
    <cfRule type="cellIs" dxfId="31" priority="28" stopIfTrue="1" operator="equal">
      <formula>" "</formula>
    </cfRule>
  </conditionalFormatting>
  <conditionalFormatting sqref="F157 F161 F164 F167 F175 F181 F184">
    <cfRule type="cellIs" dxfId="30" priority="27" stopIfTrue="1" operator="equal">
      <formula>" "</formula>
    </cfRule>
  </conditionalFormatting>
  <conditionalFormatting sqref="E78">
    <cfRule type="cellIs" dxfId="29" priority="26" stopIfTrue="1" operator="equal">
      <formula>" "</formula>
    </cfRule>
  </conditionalFormatting>
  <conditionalFormatting sqref="E41">
    <cfRule type="cellIs" dxfId="28" priority="23" stopIfTrue="1" operator="equal">
      <formula>" "</formula>
    </cfRule>
  </conditionalFormatting>
  <conditionalFormatting sqref="B42">
    <cfRule type="cellIs" dxfId="27" priority="22" stopIfTrue="1" operator="equal">
      <formula>" "</formula>
    </cfRule>
  </conditionalFormatting>
  <conditionalFormatting sqref="C41:C53 C55:C76">
    <cfRule type="cellIs" dxfId="26" priority="21" stopIfTrue="1" operator="equal">
      <formula>" "</formula>
    </cfRule>
  </conditionalFormatting>
  <conditionalFormatting sqref="C54">
    <cfRule type="cellIs" dxfId="25" priority="20" stopIfTrue="1" operator="equal">
      <formula>" "</formula>
    </cfRule>
  </conditionalFormatting>
  <conditionalFormatting sqref="B55:B76">
    <cfRule type="cellIs" dxfId="24" priority="19" stopIfTrue="1" operator="equal">
      <formula>" "</formula>
    </cfRule>
  </conditionalFormatting>
  <conditionalFormatting sqref="B77">
    <cfRule type="cellIs" dxfId="23" priority="18" stopIfTrue="1" operator="equal">
      <formula>" "</formula>
    </cfRule>
  </conditionalFormatting>
  <conditionalFormatting sqref="B79">
    <cfRule type="cellIs" dxfId="22" priority="17" stopIfTrue="1" operator="equal">
      <formula>" "</formula>
    </cfRule>
  </conditionalFormatting>
  <conditionalFormatting sqref="C78:C90 C92:C113">
    <cfRule type="cellIs" dxfId="21" priority="16" stopIfTrue="1" operator="equal">
      <formula>" "</formula>
    </cfRule>
  </conditionalFormatting>
  <conditionalFormatting sqref="C91">
    <cfRule type="cellIs" dxfId="20" priority="15" stopIfTrue="1" operator="equal">
      <formula>" "</formula>
    </cfRule>
  </conditionalFormatting>
  <conditionalFormatting sqref="B92:B113">
    <cfRule type="cellIs" dxfId="19" priority="14" stopIfTrue="1" operator="equal">
      <formula>" "</formula>
    </cfRule>
  </conditionalFormatting>
  <conditionalFormatting sqref="B114">
    <cfRule type="cellIs" dxfId="18" priority="13" stopIfTrue="1" operator="equal">
      <formula>" "</formula>
    </cfRule>
  </conditionalFormatting>
  <conditionalFormatting sqref="B116">
    <cfRule type="cellIs" dxfId="17" priority="12" stopIfTrue="1" operator="equal">
      <formula>" "</formula>
    </cfRule>
  </conditionalFormatting>
  <conditionalFormatting sqref="C115:C127 C129:C150">
    <cfRule type="cellIs" dxfId="16" priority="11" stopIfTrue="1" operator="equal">
      <formula>" "</formula>
    </cfRule>
  </conditionalFormatting>
  <conditionalFormatting sqref="C128">
    <cfRule type="cellIs" dxfId="15" priority="10" stopIfTrue="1" operator="equal">
      <formula>" "</formula>
    </cfRule>
  </conditionalFormatting>
  <conditionalFormatting sqref="B129:B150">
    <cfRule type="cellIs" dxfId="14" priority="9" stopIfTrue="1" operator="equal">
      <formula>" "</formula>
    </cfRule>
  </conditionalFormatting>
  <conditionalFormatting sqref="B151">
    <cfRule type="cellIs" dxfId="13" priority="8" stopIfTrue="1" operator="equal">
      <formula>" "</formula>
    </cfRule>
  </conditionalFormatting>
  <conditionalFormatting sqref="B153">
    <cfRule type="cellIs" dxfId="12" priority="7" stopIfTrue="1" operator="equal">
      <formula>" "</formula>
    </cfRule>
  </conditionalFormatting>
  <conditionalFormatting sqref="C152:C164 C166:C187">
    <cfRule type="cellIs" dxfId="11" priority="6" stopIfTrue="1" operator="equal">
      <formula>" "</formula>
    </cfRule>
  </conditionalFormatting>
  <conditionalFormatting sqref="C165">
    <cfRule type="cellIs" dxfId="10" priority="5" stopIfTrue="1" operator="equal">
      <formula>" "</formula>
    </cfRule>
  </conditionalFormatting>
  <conditionalFormatting sqref="B166:B187">
    <cfRule type="cellIs" dxfId="9" priority="4" stopIfTrue="1" operator="equal">
      <formula>" "</formula>
    </cfRule>
  </conditionalFormatting>
  <conditionalFormatting sqref="B188">
    <cfRule type="cellIs" dxfId="8" priority="3" stopIfTrue="1" operator="equal">
      <formula>" "</formula>
    </cfRule>
  </conditionalFormatting>
  <conditionalFormatting sqref="E115">
    <cfRule type="cellIs" dxfId="7" priority="2" stopIfTrue="1" operator="equal">
      <formula>" "</formula>
    </cfRule>
  </conditionalFormatting>
  <conditionalFormatting sqref="E152">
    <cfRule type="cellIs" dxfId="6" priority="1" stopIfTrue="1" operator="equal">
      <formula>" "</formula>
    </cfRule>
  </conditionalFormatting>
  <hyperlinks>
    <hyperlink ref="A1:F1" location="Inhaltsverzeichnis!A1" display="Zurück zum Inhaltsverzeichnis" xr:uid="{E107B6F8-6EB5-47DF-AB8B-8ABD9B334AB7}"/>
    <hyperlink ref="E1:F1" location="Inhaltsverzeichnis!A1" display="Zurück zum Inhaltsverzeichnis" xr:uid="{09B5BD31-4ADE-4CB2-ABF5-0B6F88F39369}"/>
    <hyperlink ref="D1" location="Inhaltsverzeichnis!A1" display="Zurück zum Inhaltsverzeichnis" xr:uid="{485E1229-5D08-4CE4-A8E3-0D0012015472}"/>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E0449-86D4-4AF7-A25C-5DD9E39D7983}">
  <dimension ref="A1:E269"/>
  <sheetViews>
    <sheetView showGridLines="0" zoomScaleNormal="100" workbookViewId="0">
      <selection sqref="A1:D1"/>
    </sheetView>
  </sheetViews>
  <sheetFormatPr baseColWidth="10" defaultColWidth="9.140625" defaultRowHeight="12.75" x14ac:dyDescent="0.2"/>
  <cols>
    <col min="1" max="1" width="30.7109375" style="97" customWidth="1"/>
    <col min="2" max="2" width="21" style="97" customWidth="1"/>
    <col min="3" max="4" width="21" style="100" customWidth="1"/>
    <col min="5" max="5" width="1.42578125" style="97" customWidth="1"/>
    <col min="6" max="16384" width="9.140625" style="97"/>
  </cols>
  <sheetData>
    <row r="1" spans="1:5" s="94" customFormat="1" ht="20.100000000000001" customHeight="1" x14ac:dyDescent="0.25">
      <c r="A1" s="207" t="s">
        <v>8</v>
      </c>
      <c r="B1" s="207"/>
      <c r="C1" s="207"/>
      <c r="D1" s="207"/>
      <c r="E1" s="165" t="s">
        <v>2</v>
      </c>
    </row>
    <row r="2" spans="1:5" s="95" customFormat="1" ht="30" customHeight="1" x14ac:dyDescent="0.25">
      <c r="A2" s="214" t="s">
        <v>513</v>
      </c>
      <c r="B2" s="214"/>
      <c r="C2" s="214"/>
      <c r="D2" s="214"/>
      <c r="E2" s="165" t="s">
        <v>2</v>
      </c>
    </row>
    <row r="3" spans="1:5" s="96" customFormat="1" x14ac:dyDescent="0.2">
      <c r="A3" s="212" t="s">
        <v>741</v>
      </c>
      <c r="B3" s="212"/>
      <c r="C3" s="212"/>
      <c r="D3" s="212"/>
      <c r="E3" s="166" t="s">
        <v>2</v>
      </c>
    </row>
    <row r="4" spans="1:5" s="96" customFormat="1" ht="41.25" customHeight="1" x14ac:dyDescent="0.2">
      <c r="A4" s="215" t="s">
        <v>384</v>
      </c>
      <c r="B4" s="216" t="s">
        <v>642</v>
      </c>
      <c r="C4" s="167" t="s">
        <v>696</v>
      </c>
      <c r="D4" s="168" t="s">
        <v>677</v>
      </c>
      <c r="E4" s="166" t="s">
        <v>2</v>
      </c>
    </row>
    <row r="5" spans="1:5" ht="12.75" customHeight="1" x14ac:dyDescent="0.2">
      <c r="A5" s="215"/>
      <c r="B5" s="216"/>
      <c r="C5" s="167" t="s">
        <v>387</v>
      </c>
      <c r="D5" s="168" t="s">
        <v>388</v>
      </c>
      <c r="E5" s="166" t="s">
        <v>2</v>
      </c>
    </row>
    <row r="6" spans="1:5" s="98" customFormat="1" ht="8.25" customHeight="1" x14ac:dyDescent="0.2">
      <c r="A6" s="166" t="s">
        <v>384</v>
      </c>
      <c r="B6" s="166" t="s">
        <v>389</v>
      </c>
      <c r="C6" s="166" t="s">
        <v>390</v>
      </c>
      <c r="D6" s="169" t="s">
        <v>503</v>
      </c>
      <c r="E6" s="166" t="s">
        <v>2</v>
      </c>
    </row>
    <row r="7" spans="1:5" s="99" customFormat="1" ht="12.75" customHeight="1" x14ac:dyDescent="0.15">
      <c r="A7" s="99" t="s">
        <v>391</v>
      </c>
      <c r="B7" s="101" t="s">
        <v>644</v>
      </c>
      <c r="C7" s="170" t="s">
        <v>340</v>
      </c>
      <c r="D7" s="170" t="s">
        <v>340</v>
      </c>
      <c r="E7" s="166" t="s">
        <v>2</v>
      </c>
    </row>
    <row r="8" spans="1:5" s="99" customFormat="1" ht="12.75" customHeight="1" x14ac:dyDescent="0.15">
      <c r="A8" s="166" t="s">
        <v>391</v>
      </c>
      <c r="B8" s="101" t="s">
        <v>645</v>
      </c>
      <c r="C8" s="170" t="s">
        <v>340</v>
      </c>
      <c r="D8" s="170" t="s">
        <v>340</v>
      </c>
      <c r="E8" s="166" t="s">
        <v>2</v>
      </c>
    </row>
    <row r="9" spans="1:5" s="99" customFormat="1" ht="12.75" customHeight="1" x14ac:dyDescent="0.15">
      <c r="A9" s="166" t="s">
        <v>391</v>
      </c>
      <c r="B9" s="101" t="s">
        <v>646</v>
      </c>
      <c r="C9" s="170">
        <v>230</v>
      </c>
      <c r="D9" s="170">
        <v>7600</v>
      </c>
      <c r="E9" s="166" t="s">
        <v>2</v>
      </c>
    </row>
    <row r="10" spans="1:5" s="99" customFormat="1" ht="12.75" customHeight="1" x14ac:dyDescent="0.15">
      <c r="A10" s="166" t="s">
        <v>391</v>
      </c>
      <c r="B10" s="101" t="s">
        <v>647</v>
      </c>
      <c r="C10" s="170">
        <v>130</v>
      </c>
      <c r="D10" s="170">
        <v>9200</v>
      </c>
      <c r="E10" s="166" t="s">
        <v>2</v>
      </c>
    </row>
    <row r="11" spans="1:5" s="99" customFormat="1" ht="12.75" customHeight="1" x14ac:dyDescent="0.15">
      <c r="A11" s="166" t="s">
        <v>391</v>
      </c>
      <c r="B11" s="101" t="s">
        <v>648</v>
      </c>
      <c r="C11" s="170">
        <v>120</v>
      </c>
      <c r="D11" s="170">
        <v>17200</v>
      </c>
      <c r="E11" s="166" t="s">
        <v>2</v>
      </c>
    </row>
    <row r="12" spans="1:5" s="99" customFormat="1" ht="12.75" customHeight="1" x14ac:dyDescent="0.15">
      <c r="A12" s="166" t="s">
        <v>391</v>
      </c>
      <c r="B12" s="101" t="s">
        <v>392</v>
      </c>
      <c r="C12" s="170">
        <v>100</v>
      </c>
      <c r="D12" s="170">
        <v>29700</v>
      </c>
      <c r="E12" s="166" t="s">
        <v>2</v>
      </c>
    </row>
    <row r="13" spans="1:5" s="99" customFormat="1" ht="12.75" customHeight="1" x14ac:dyDescent="0.15">
      <c r="A13" s="166" t="s">
        <v>391</v>
      </c>
      <c r="B13" s="102" t="s">
        <v>393</v>
      </c>
      <c r="C13" s="171">
        <v>780</v>
      </c>
      <c r="D13" s="171">
        <v>65500</v>
      </c>
      <c r="E13" s="166" t="s">
        <v>2</v>
      </c>
    </row>
    <row r="14" spans="1:5" s="99" customFormat="1" ht="12.75" customHeight="1" x14ac:dyDescent="0.15">
      <c r="A14" s="166" t="s">
        <v>391</v>
      </c>
      <c r="B14" s="101" t="s">
        <v>649</v>
      </c>
      <c r="C14" s="170" t="s">
        <v>340</v>
      </c>
      <c r="D14" s="170" t="s">
        <v>340</v>
      </c>
      <c r="E14" s="166" t="s">
        <v>2</v>
      </c>
    </row>
    <row r="15" spans="1:5" s="99" customFormat="1" ht="12.75" customHeight="1" x14ac:dyDescent="0.15">
      <c r="A15" s="166" t="s">
        <v>391</v>
      </c>
      <c r="B15" s="101" t="s">
        <v>650</v>
      </c>
      <c r="C15" s="170" t="s">
        <v>340</v>
      </c>
      <c r="D15" s="170" t="s">
        <v>340</v>
      </c>
      <c r="E15" s="166" t="s">
        <v>2</v>
      </c>
    </row>
    <row r="16" spans="1:5" s="99" customFormat="1" ht="12.75" customHeight="1" x14ac:dyDescent="0.15">
      <c r="A16" s="166" t="s">
        <v>391</v>
      </c>
      <c r="B16" s="101" t="s">
        <v>651</v>
      </c>
      <c r="C16" s="170">
        <v>30</v>
      </c>
      <c r="D16" s="170">
        <v>800</v>
      </c>
      <c r="E16" s="166" t="s">
        <v>2</v>
      </c>
    </row>
    <row r="17" spans="1:5" s="99" customFormat="1" ht="12.75" customHeight="1" x14ac:dyDescent="0.15">
      <c r="A17" s="166" t="s">
        <v>391</v>
      </c>
      <c r="B17" s="101" t="s">
        <v>652</v>
      </c>
      <c r="C17" s="170">
        <v>70</v>
      </c>
      <c r="D17" s="170">
        <v>5100</v>
      </c>
      <c r="E17" s="166" t="s">
        <v>2</v>
      </c>
    </row>
    <row r="18" spans="1:5" s="99" customFormat="1" ht="12.75" customHeight="1" x14ac:dyDescent="0.15">
      <c r="A18" s="166" t="s">
        <v>391</v>
      </c>
      <c r="B18" s="101" t="s">
        <v>653</v>
      </c>
      <c r="C18" s="170">
        <v>70</v>
      </c>
      <c r="D18" s="170">
        <v>9300</v>
      </c>
      <c r="E18" s="166" t="s">
        <v>2</v>
      </c>
    </row>
    <row r="19" spans="1:5" s="99" customFormat="1" ht="12.75" customHeight="1" x14ac:dyDescent="0.15">
      <c r="A19" s="166" t="s">
        <v>391</v>
      </c>
      <c r="B19" s="101" t="s">
        <v>394</v>
      </c>
      <c r="C19" s="170" t="s">
        <v>340</v>
      </c>
      <c r="D19" s="170" t="s">
        <v>340</v>
      </c>
      <c r="E19" s="166" t="s">
        <v>2</v>
      </c>
    </row>
    <row r="20" spans="1:5" s="99" customFormat="1" ht="12.75" customHeight="1" x14ac:dyDescent="0.15">
      <c r="A20" s="166" t="s">
        <v>391</v>
      </c>
      <c r="B20" s="102" t="s">
        <v>395</v>
      </c>
      <c r="C20" s="171">
        <v>200</v>
      </c>
      <c r="D20" s="171">
        <v>19900</v>
      </c>
      <c r="E20" s="166" t="s">
        <v>2</v>
      </c>
    </row>
    <row r="21" spans="1:5" s="99" customFormat="1" ht="12.75" customHeight="1" x14ac:dyDescent="0.15">
      <c r="A21" s="166" t="s">
        <v>391</v>
      </c>
      <c r="B21" s="101" t="s">
        <v>654</v>
      </c>
      <c r="C21" s="170">
        <v>210</v>
      </c>
      <c r="D21" s="170">
        <v>1000</v>
      </c>
      <c r="E21" s="166" t="s">
        <v>2</v>
      </c>
    </row>
    <row r="22" spans="1:5" s="99" customFormat="1" ht="12.75" customHeight="1" x14ac:dyDescent="0.15">
      <c r="A22" s="166" t="s">
        <v>391</v>
      </c>
      <c r="B22" s="101" t="s">
        <v>655</v>
      </c>
      <c r="C22" s="170" t="s">
        <v>340</v>
      </c>
      <c r="D22" s="170" t="s">
        <v>340</v>
      </c>
      <c r="E22" s="166" t="s">
        <v>2</v>
      </c>
    </row>
    <row r="23" spans="1:5" s="99" customFormat="1" ht="12.75" customHeight="1" x14ac:dyDescent="0.15">
      <c r="A23" s="166" t="s">
        <v>391</v>
      </c>
      <c r="B23" s="101" t="s">
        <v>656</v>
      </c>
      <c r="C23" s="170">
        <v>110</v>
      </c>
      <c r="D23" s="170">
        <v>3200</v>
      </c>
      <c r="E23" s="166" t="s">
        <v>2</v>
      </c>
    </row>
    <row r="24" spans="1:5" s="99" customFormat="1" ht="12.75" customHeight="1" x14ac:dyDescent="0.15">
      <c r="A24" s="166" t="s">
        <v>391</v>
      </c>
      <c r="B24" s="101" t="s">
        <v>657</v>
      </c>
      <c r="C24" s="170">
        <v>40</v>
      </c>
      <c r="D24" s="170">
        <v>2600</v>
      </c>
      <c r="E24" s="166" t="s">
        <v>2</v>
      </c>
    </row>
    <row r="25" spans="1:5" s="99" customFormat="1" ht="12.75" customHeight="1" x14ac:dyDescent="0.15">
      <c r="A25" s="166" t="s">
        <v>391</v>
      </c>
      <c r="B25" s="101" t="s">
        <v>658</v>
      </c>
      <c r="C25" s="170">
        <v>10</v>
      </c>
      <c r="D25" s="170">
        <v>1400</v>
      </c>
      <c r="E25" s="166" t="s">
        <v>2</v>
      </c>
    </row>
    <row r="26" spans="1:5" s="99" customFormat="1" ht="12.75" customHeight="1" x14ac:dyDescent="0.15">
      <c r="A26" s="166" t="s">
        <v>391</v>
      </c>
      <c r="B26" s="101" t="s">
        <v>405</v>
      </c>
      <c r="C26" s="170">
        <v>0</v>
      </c>
      <c r="D26" s="170">
        <v>500</v>
      </c>
      <c r="E26" s="166" t="s">
        <v>2</v>
      </c>
    </row>
    <row r="27" spans="1:5" s="99" customFormat="1" ht="12.75" customHeight="1" x14ac:dyDescent="0.15">
      <c r="A27" s="166" t="s">
        <v>391</v>
      </c>
      <c r="B27" s="102" t="s">
        <v>406</v>
      </c>
      <c r="C27" s="171">
        <v>540</v>
      </c>
      <c r="D27" s="171">
        <v>11000</v>
      </c>
      <c r="E27" s="166" t="s">
        <v>2</v>
      </c>
    </row>
    <row r="28" spans="1:5" s="99" customFormat="1" ht="12.75" customHeight="1" x14ac:dyDescent="0.15">
      <c r="A28" s="166" t="s">
        <v>391</v>
      </c>
      <c r="B28" s="101" t="s">
        <v>659</v>
      </c>
      <c r="C28" s="170">
        <v>60</v>
      </c>
      <c r="D28" s="170">
        <v>700</v>
      </c>
      <c r="E28" s="166" t="s">
        <v>2</v>
      </c>
    </row>
    <row r="29" spans="1:5" s="99" customFormat="1" ht="12.75" customHeight="1" x14ac:dyDescent="0.15">
      <c r="A29" s="166" t="s">
        <v>391</v>
      </c>
      <c r="B29" s="101" t="s">
        <v>660</v>
      </c>
      <c r="C29" s="170">
        <v>10</v>
      </c>
      <c r="D29" s="170">
        <v>400</v>
      </c>
      <c r="E29" s="166" t="s">
        <v>2</v>
      </c>
    </row>
    <row r="30" spans="1:5" s="99" customFormat="1" ht="12.75" customHeight="1" x14ac:dyDescent="0.15">
      <c r="A30" s="166" t="s">
        <v>391</v>
      </c>
      <c r="B30" s="101" t="s">
        <v>661</v>
      </c>
      <c r="C30" s="170">
        <v>20</v>
      </c>
      <c r="D30" s="170">
        <v>4100</v>
      </c>
      <c r="E30" s="166" t="s">
        <v>2</v>
      </c>
    </row>
    <row r="31" spans="1:5" s="99" customFormat="1" ht="12.75" customHeight="1" x14ac:dyDescent="0.15">
      <c r="A31" s="166" t="s">
        <v>391</v>
      </c>
      <c r="B31" s="101" t="s">
        <v>662</v>
      </c>
      <c r="C31" s="170">
        <v>10</v>
      </c>
      <c r="D31" s="170">
        <v>5700</v>
      </c>
      <c r="E31" s="166" t="s">
        <v>2</v>
      </c>
    </row>
    <row r="32" spans="1:5" s="99" customFormat="1" ht="12.75" customHeight="1" x14ac:dyDescent="0.15">
      <c r="A32" s="166" t="s">
        <v>391</v>
      </c>
      <c r="B32" s="101" t="s">
        <v>663</v>
      </c>
      <c r="C32" s="170">
        <v>10</v>
      </c>
      <c r="D32" s="170">
        <v>11800</v>
      </c>
      <c r="E32" s="166" t="s">
        <v>2</v>
      </c>
    </row>
    <row r="33" spans="1:5" s="99" customFormat="1" ht="12.75" customHeight="1" x14ac:dyDescent="0.15">
      <c r="A33" s="166" t="s">
        <v>391</v>
      </c>
      <c r="B33" s="101" t="s">
        <v>396</v>
      </c>
      <c r="C33" s="170">
        <v>0</v>
      </c>
      <c r="D33" s="170">
        <v>12700</v>
      </c>
      <c r="E33" s="166" t="s">
        <v>2</v>
      </c>
    </row>
    <row r="34" spans="1:5" s="99" customFormat="1" ht="12.75" customHeight="1" x14ac:dyDescent="0.15">
      <c r="A34" s="166" t="s">
        <v>391</v>
      </c>
      <c r="B34" s="102" t="s">
        <v>397</v>
      </c>
      <c r="C34" s="171">
        <v>110</v>
      </c>
      <c r="D34" s="171">
        <v>35500</v>
      </c>
      <c r="E34" s="172" t="s">
        <v>2</v>
      </c>
    </row>
    <row r="35" spans="1:5" s="99" customFormat="1" ht="12.75" customHeight="1" x14ac:dyDescent="0.15">
      <c r="A35" s="166" t="s">
        <v>391</v>
      </c>
      <c r="B35" s="101" t="s">
        <v>664</v>
      </c>
      <c r="C35" s="170" t="s">
        <v>340</v>
      </c>
      <c r="D35" s="170" t="s">
        <v>340</v>
      </c>
      <c r="E35" s="166" t="s">
        <v>2</v>
      </c>
    </row>
    <row r="36" spans="1:5" s="99" customFormat="1" ht="12.75" customHeight="1" x14ac:dyDescent="0.15">
      <c r="A36" s="166" t="s">
        <v>391</v>
      </c>
      <c r="B36" s="101" t="s">
        <v>665</v>
      </c>
      <c r="C36" s="170" t="s">
        <v>340</v>
      </c>
      <c r="D36" s="170" t="s">
        <v>340</v>
      </c>
      <c r="E36" s="166" t="s">
        <v>2</v>
      </c>
    </row>
    <row r="37" spans="1:5" s="99" customFormat="1" ht="12.75" customHeight="1" x14ac:dyDescent="0.15">
      <c r="A37" s="166" t="s">
        <v>391</v>
      </c>
      <c r="B37" s="101" t="s">
        <v>666</v>
      </c>
      <c r="C37" s="170" t="s">
        <v>340</v>
      </c>
      <c r="D37" s="170" t="s">
        <v>340</v>
      </c>
      <c r="E37" s="166" t="s">
        <v>2</v>
      </c>
    </row>
    <row r="38" spans="1:5" s="99" customFormat="1" ht="12.75" customHeight="1" x14ac:dyDescent="0.15">
      <c r="A38" s="166" t="s">
        <v>391</v>
      </c>
      <c r="B38" s="101" t="s">
        <v>398</v>
      </c>
      <c r="C38" s="170" t="s">
        <v>340</v>
      </c>
      <c r="D38" s="170" t="s">
        <v>340</v>
      </c>
      <c r="E38" s="166" t="s">
        <v>2</v>
      </c>
    </row>
    <row r="39" spans="1:5" s="99" customFormat="1" ht="12.75" customHeight="1" x14ac:dyDescent="0.15">
      <c r="A39" s="166" t="s">
        <v>391</v>
      </c>
      <c r="B39" s="102" t="s">
        <v>399</v>
      </c>
      <c r="C39" s="171">
        <v>210</v>
      </c>
      <c r="D39" s="171">
        <v>29700</v>
      </c>
      <c r="E39" s="166" t="s">
        <v>2</v>
      </c>
    </row>
    <row r="40" spans="1:5" s="99" customFormat="1" ht="12.75" customHeight="1" x14ac:dyDescent="0.15">
      <c r="A40" s="166" t="s">
        <v>391</v>
      </c>
      <c r="B40" s="101" t="s">
        <v>667</v>
      </c>
      <c r="C40" s="170" t="s">
        <v>340</v>
      </c>
      <c r="D40" s="170" t="s">
        <v>340</v>
      </c>
      <c r="E40" s="166" t="s">
        <v>2</v>
      </c>
    </row>
    <row r="41" spans="1:5" s="99" customFormat="1" ht="12.75" customHeight="1" x14ac:dyDescent="0.15">
      <c r="A41" s="166" t="s">
        <v>391</v>
      </c>
      <c r="B41" s="101" t="s">
        <v>668</v>
      </c>
      <c r="C41" s="170" t="s">
        <v>340</v>
      </c>
      <c r="D41" s="170" t="s">
        <v>340</v>
      </c>
      <c r="E41" s="166" t="s">
        <v>2</v>
      </c>
    </row>
    <row r="42" spans="1:5" s="99" customFormat="1" ht="12.75" customHeight="1" x14ac:dyDescent="0.15">
      <c r="A42" s="166" t="s">
        <v>391</v>
      </c>
      <c r="B42" s="101" t="s">
        <v>669</v>
      </c>
      <c r="C42" s="170" t="s">
        <v>340</v>
      </c>
      <c r="D42" s="170" t="s">
        <v>340</v>
      </c>
      <c r="E42" s="166" t="s">
        <v>2</v>
      </c>
    </row>
    <row r="43" spans="1:5" s="99" customFormat="1" ht="12.75" customHeight="1" x14ac:dyDescent="0.15">
      <c r="A43" s="166" t="s">
        <v>391</v>
      </c>
      <c r="B43" s="101" t="s">
        <v>400</v>
      </c>
      <c r="C43" s="170" t="s">
        <v>340</v>
      </c>
      <c r="D43" s="170" t="s">
        <v>340</v>
      </c>
      <c r="E43" s="166" t="s">
        <v>2</v>
      </c>
    </row>
    <row r="44" spans="1:5" s="99" customFormat="1" ht="12.75" customHeight="1" x14ac:dyDescent="0.15">
      <c r="A44" s="166" t="s">
        <v>391</v>
      </c>
      <c r="B44" s="102" t="s">
        <v>401</v>
      </c>
      <c r="C44" s="171" t="s">
        <v>340</v>
      </c>
      <c r="D44" s="171" t="s">
        <v>340</v>
      </c>
      <c r="E44" s="166" t="s">
        <v>2</v>
      </c>
    </row>
    <row r="45" spans="1:5" s="99" customFormat="1" ht="12.75" customHeight="1" x14ac:dyDescent="0.15">
      <c r="A45" s="166" t="s">
        <v>391</v>
      </c>
      <c r="B45" s="101" t="s">
        <v>670</v>
      </c>
      <c r="C45" s="170">
        <v>140</v>
      </c>
      <c r="D45" s="170" t="s">
        <v>340</v>
      </c>
      <c r="E45" s="166" t="s">
        <v>2</v>
      </c>
    </row>
    <row r="46" spans="1:5" s="99" customFormat="1" ht="12.75" customHeight="1" x14ac:dyDescent="0.15">
      <c r="A46" s="166" t="s">
        <v>391</v>
      </c>
      <c r="B46" s="101" t="s">
        <v>671</v>
      </c>
      <c r="C46" s="170">
        <v>110</v>
      </c>
      <c r="D46" s="170" t="s">
        <v>340</v>
      </c>
      <c r="E46" s="166" t="s">
        <v>2</v>
      </c>
    </row>
    <row r="47" spans="1:5" s="99" customFormat="1" ht="12.75" customHeight="1" x14ac:dyDescent="0.15">
      <c r="A47" s="166" t="s">
        <v>391</v>
      </c>
      <c r="B47" s="101" t="s">
        <v>749</v>
      </c>
      <c r="C47" s="170">
        <v>50</v>
      </c>
      <c r="D47" s="170">
        <v>244400</v>
      </c>
      <c r="E47" s="166" t="s">
        <v>2</v>
      </c>
    </row>
    <row r="48" spans="1:5" s="99" customFormat="1" ht="12.75" customHeight="1" x14ac:dyDescent="0.15">
      <c r="A48" s="166" t="s">
        <v>391</v>
      </c>
      <c r="B48" s="101" t="s">
        <v>467</v>
      </c>
      <c r="C48" s="170">
        <v>160</v>
      </c>
      <c r="D48" s="170">
        <v>2657600</v>
      </c>
      <c r="E48" s="166" t="s">
        <v>2</v>
      </c>
    </row>
    <row r="49" spans="1:5" s="99" customFormat="1" ht="12.75" customHeight="1" x14ac:dyDescent="0.15">
      <c r="A49" s="166" t="s">
        <v>391</v>
      </c>
      <c r="B49" s="102" t="s">
        <v>402</v>
      </c>
      <c r="C49" s="171">
        <v>450</v>
      </c>
      <c r="D49" s="171">
        <v>2947100</v>
      </c>
      <c r="E49" s="166" t="s">
        <v>2</v>
      </c>
    </row>
    <row r="50" spans="1:5" s="99" customFormat="1" ht="12.75" customHeight="1" x14ac:dyDescent="0.15">
      <c r="A50" s="166" t="s">
        <v>391</v>
      </c>
      <c r="B50" s="101" t="s">
        <v>672</v>
      </c>
      <c r="C50" s="170" t="s">
        <v>340</v>
      </c>
      <c r="D50" s="170" t="s">
        <v>340</v>
      </c>
      <c r="E50" s="166" t="s">
        <v>2</v>
      </c>
    </row>
    <row r="51" spans="1:5" s="99" customFormat="1" ht="12.75" customHeight="1" x14ac:dyDescent="0.15">
      <c r="A51" s="166" t="s">
        <v>391</v>
      </c>
      <c r="B51" s="101" t="s">
        <v>673</v>
      </c>
      <c r="C51" s="170">
        <v>10</v>
      </c>
      <c r="D51" s="170">
        <v>1800</v>
      </c>
      <c r="E51" s="166" t="s">
        <v>2</v>
      </c>
    </row>
    <row r="52" spans="1:5" s="99" customFormat="1" ht="12.75" customHeight="1" x14ac:dyDescent="0.15">
      <c r="A52" s="166" t="s">
        <v>391</v>
      </c>
      <c r="B52" s="101" t="s">
        <v>750</v>
      </c>
      <c r="C52" s="170" t="s">
        <v>340</v>
      </c>
      <c r="D52" s="170">
        <v>66900</v>
      </c>
      <c r="E52" s="166" t="s">
        <v>2</v>
      </c>
    </row>
    <row r="53" spans="1:5" s="99" customFormat="1" ht="12.75" customHeight="1" x14ac:dyDescent="0.15">
      <c r="A53" s="166" t="s">
        <v>391</v>
      </c>
      <c r="B53" s="101" t="s">
        <v>468</v>
      </c>
      <c r="C53" s="170">
        <v>10</v>
      </c>
      <c r="D53" s="170">
        <v>484000</v>
      </c>
      <c r="E53" s="166" t="s">
        <v>2</v>
      </c>
    </row>
    <row r="54" spans="1:5" s="99" customFormat="1" ht="12.75" customHeight="1" x14ac:dyDescent="0.15">
      <c r="A54" s="166" t="s">
        <v>391</v>
      </c>
      <c r="B54" s="102" t="s">
        <v>403</v>
      </c>
      <c r="C54" s="171">
        <v>60</v>
      </c>
      <c r="D54" s="171">
        <v>553100</v>
      </c>
      <c r="E54" s="166" t="s">
        <v>2</v>
      </c>
    </row>
    <row r="55" spans="1:5" s="99" customFormat="1" ht="12.75" customHeight="1" x14ac:dyDescent="0.15">
      <c r="A55" s="166" t="s">
        <v>391</v>
      </c>
      <c r="B55" s="101" t="s">
        <v>674</v>
      </c>
      <c r="C55" s="170" t="s">
        <v>340</v>
      </c>
      <c r="D55" s="170" t="s">
        <v>340</v>
      </c>
      <c r="E55" s="166" t="s">
        <v>2</v>
      </c>
    </row>
    <row r="56" spans="1:5" s="99" customFormat="1" ht="12.75" customHeight="1" x14ac:dyDescent="0.15">
      <c r="A56" s="166" t="s">
        <v>391</v>
      </c>
      <c r="B56" s="101" t="s">
        <v>675</v>
      </c>
      <c r="C56" s="170" t="s">
        <v>345</v>
      </c>
      <c r="D56" s="170" t="s">
        <v>345</v>
      </c>
      <c r="E56" s="166" t="s">
        <v>2</v>
      </c>
    </row>
    <row r="57" spans="1:5" s="99" customFormat="1" ht="12.75" customHeight="1" x14ac:dyDescent="0.15">
      <c r="A57" s="166" t="s">
        <v>391</v>
      </c>
      <c r="B57" s="101" t="s">
        <v>469</v>
      </c>
      <c r="C57" s="170" t="s">
        <v>340</v>
      </c>
      <c r="D57" s="170" t="s">
        <v>340</v>
      </c>
      <c r="E57" s="166" t="s">
        <v>2</v>
      </c>
    </row>
    <row r="58" spans="1:5" s="99" customFormat="1" ht="12.75" customHeight="1" x14ac:dyDescent="0.15">
      <c r="A58" s="166" t="s">
        <v>391</v>
      </c>
      <c r="B58" s="102" t="s">
        <v>404</v>
      </c>
      <c r="C58" s="171" t="s">
        <v>340</v>
      </c>
      <c r="D58" s="171" t="s">
        <v>340</v>
      </c>
      <c r="E58" s="166" t="s">
        <v>2</v>
      </c>
    </row>
    <row r="59" spans="1:5" ht="12.75" customHeight="1" x14ac:dyDescent="0.2">
      <c r="A59" s="173" t="s">
        <v>407</v>
      </c>
      <c r="B59" s="101" t="s">
        <v>644</v>
      </c>
      <c r="C59" s="174" t="s">
        <v>340</v>
      </c>
      <c r="D59" s="174" t="s">
        <v>340</v>
      </c>
      <c r="E59" s="166" t="s">
        <v>2</v>
      </c>
    </row>
    <row r="60" spans="1:5" ht="12.75" customHeight="1" x14ac:dyDescent="0.2">
      <c r="A60" s="166" t="s">
        <v>407</v>
      </c>
      <c r="B60" s="101" t="s">
        <v>645</v>
      </c>
      <c r="C60" s="174" t="s">
        <v>340</v>
      </c>
      <c r="D60" s="174" t="s">
        <v>340</v>
      </c>
      <c r="E60" s="166" t="s">
        <v>2</v>
      </c>
    </row>
    <row r="61" spans="1:5" x14ac:dyDescent="0.2">
      <c r="A61" s="166" t="s">
        <v>407</v>
      </c>
      <c r="B61" s="101" t="s">
        <v>646</v>
      </c>
      <c r="C61" s="174" t="s">
        <v>340</v>
      </c>
      <c r="D61" s="174" t="s">
        <v>340</v>
      </c>
      <c r="E61" s="166" t="s">
        <v>2</v>
      </c>
    </row>
    <row r="62" spans="1:5" x14ac:dyDescent="0.2">
      <c r="A62" s="166" t="s">
        <v>407</v>
      </c>
      <c r="B62" s="101" t="s">
        <v>647</v>
      </c>
      <c r="C62" s="174">
        <v>10</v>
      </c>
      <c r="D62" s="174">
        <v>600</v>
      </c>
      <c r="E62" s="166" t="s">
        <v>2</v>
      </c>
    </row>
    <row r="63" spans="1:5" x14ac:dyDescent="0.2">
      <c r="A63" s="166" t="s">
        <v>407</v>
      </c>
      <c r="B63" s="101" t="s">
        <v>648</v>
      </c>
      <c r="C63" s="174">
        <v>10</v>
      </c>
      <c r="D63" s="174">
        <v>1900</v>
      </c>
      <c r="E63" s="166" t="s">
        <v>2</v>
      </c>
    </row>
    <row r="64" spans="1:5" x14ac:dyDescent="0.2">
      <c r="A64" s="166" t="s">
        <v>407</v>
      </c>
      <c r="B64" s="101" t="s">
        <v>392</v>
      </c>
      <c r="C64" s="174">
        <v>0</v>
      </c>
      <c r="D64" s="174">
        <v>1000</v>
      </c>
      <c r="E64" s="166" t="s">
        <v>2</v>
      </c>
    </row>
    <row r="65" spans="1:5" x14ac:dyDescent="0.2">
      <c r="A65" s="166" t="s">
        <v>407</v>
      </c>
      <c r="B65" s="102" t="s">
        <v>393</v>
      </c>
      <c r="C65" s="175" t="s">
        <v>340</v>
      </c>
      <c r="D65" s="175">
        <v>4900</v>
      </c>
      <c r="E65" s="166" t="s">
        <v>2</v>
      </c>
    </row>
    <row r="66" spans="1:5" x14ac:dyDescent="0.2">
      <c r="A66" s="166" t="s">
        <v>407</v>
      </c>
      <c r="B66" s="101" t="s">
        <v>649</v>
      </c>
      <c r="C66" s="174" t="s">
        <v>345</v>
      </c>
      <c r="D66" s="174" t="s">
        <v>345</v>
      </c>
      <c r="E66" s="166" t="s">
        <v>2</v>
      </c>
    </row>
    <row r="67" spans="1:5" x14ac:dyDescent="0.2">
      <c r="A67" s="166" t="s">
        <v>407</v>
      </c>
      <c r="B67" s="101" t="s">
        <v>650</v>
      </c>
      <c r="C67" s="174" t="s">
        <v>340</v>
      </c>
      <c r="D67" s="174" t="s">
        <v>340</v>
      </c>
      <c r="E67" s="166" t="s">
        <v>2</v>
      </c>
    </row>
    <row r="68" spans="1:5" x14ac:dyDescent="0.2">
      <c r="A68" s="166" t="s">
        <v>407</v>
      </c>
      <c r="B68" s="101" t="s">
        <v>651</v>
      </c>
      <c r="C68" s="174" t="s">
        <v>345</v>
      </c>
      <c r="D68" s="174" t="s">
        <v>345</v>
      </c>
      <c r="E68" s="166" t="s">
        <v>2</v>
      </c>
    </row>
    <row r="69" spans="1:5" x14ac:dyDescent="0.2">
      <c r="A69" s="166" t="s">
        <v>407</v>
      </c>
      <c r="B69" s="101" t="s">
        <v>652</v>
      </c>
      <c r="C69" s="174">
        <v>0</v>
      </c>
      <c r="D69" s="174">
        <v>400</v>
      </c>
      <c r="E69" s="166" t="s">
        <v>2</v>
      </c>
    </row>
    <row r="70" spans="1:5" x14ac:dyDescent="0.2">
      <c r="A70" s="166" t="s">
        <v>407</v>
      </c>
      <c r="B70" s="101" t="s">
        <v>653</v>
      </c>
      <c r="C70" s="174">
        <v>0</v>
      </c>
      <c r="D70" s="174">
        <v>400</v>
      </c>
      <c r="E70" s="166" t="s">
        <v>2</v>
      </c>
    </row>
    <row r="71" spans="1:5" x14ac:dyDescent="0.2">
      <c r="A71" s="166" t="s">
        <v>407</v>
      </c>
      <c r="B71" s="101" t="s">
        <v>394</v>
      </c>
      <c r="C71" s="174" t="s">
        <v>345</v>
      </c>
      <c r="D71" s="174" t="s">
        <v>345</v>
      </c>
      <c r="E71" s="166" t="s">
        <v>2</v>
      </c>
    </row>
    <row r="72" spans="1:5" x14ac:dyDescent="0.2">
      <c r="A72" s="166" t="s">
        <v>407</v>
      </c>
      <c r="B72" s="102" t="s">
        <v>395</v>
      </c>
      <c r="C72" s="175" t="s">
        <v>340</v>
      </c>
      <c r="D72" s="175">
        <v>800</v>
      </c>
      <c r="E72" s="166" t="s">
        <v>2</v>
      </c>
    </row>
    <row r="73" spans="1:5" s="99" customFormat="1" ht="12.75" customHeight="1" x14ac:dyDescent="0.15">
      <c r="A73" s="166" t="s">
        <v>407</v>
      </c>
      <c r="B73" s="101" t="s">
        <v>654</v>
      </c>
      <c r="C73" s="170" t="s">
        <v>340</v>
      </c>
      <c r="D73" s="170" t="s">
        <v>340</v>
      </c>
      <c r="E73" s="166" t="s">
        <v>2</v>
      </c>
    </row>
    <row r="74" spans="1:5" s="99" customFormat="1" ht="12.75" customHeight="1" x14ac:dyDescent="0.15">
      <c r="A74" s="166" t="s">
        <v>407</v>
      </c>
      <c r="B74" s="101" t="s">
        <v>655</v>
      </c>
      <c r="C74" s="170" t="s">
        <v>340</v>
      </c>
      <c r="D74" s="170" t="s">
        <v>340</v>
      </c>
      <c r="E74" s="166" t="s">
        <v>2</v>
      </c>
    </row>
    <row r="75" spans="1:5" s="99" customFormat="1" ht="12.75" customHeight="1" x14ac:dyDescent="0.15">
      <c r="A75" s="166" t="s">
        <v>407</v>
      </c>
      <c r="B75" s="101" t="s">
        <v>656</v>
      </c>
      <c r="C75" s="170">
        <v>20</v>
      </c>
      <c r="D75" s="170">
        <v>500</v>
      </c>
      <c r="E75" s="166" t="s">
        <v>2</v>
      </c>
    </row>
    <row r="76" spans="1:5" s="99" customFormat="1" ht="12.75" customHeight="1" x14ac:dyDescent="0.15">
      <c r="A76" s="166" t="s">
        <v>407</v>
      </c>
      <c r="B76" s="101" t="s">
        <v>657</v>
      </c>
      <c r="C76" s="170">
        <v>10</v>
      </c>
      <c r="D76" s="170">
        <v>500</v>
      </c>
      <c r="E76" s="166" t="s">
        <v>2</v>
      </c>
    </row>
    <row r="77" spans="1:5" s="99" customFormat="1" ht="12.75" customHeight="1" x14ac:dyDescent="0.15">
      <c r="A77" s="166" t="s">
        <v>407</v>
      </c>
      <c r="B77" s="101" t="s">
        <v>658</v>
      </c>
      <c r="C77" s="170">
        <v>0</v>
      </c>
      <c r="D77" s="170">
        <v>100</v>
      </c>
      <c r="E77" s="166" t="s">
        <v>2</v>
      </c>
    </row>
    <row r="78" spans="1:5" s="99" customFormat="1" ht="12.75" customHeight="1" x14ac:dyDescent="0.15">
      <c r="A78" s="166" t="s">
        <v>407</v>
      </c>
      <c r="B78" s="101" t="s">
        <v>405</v>
      </c>
      <c r="C78" s="170" t="s">
        <v>345</v>
      </c>
      <c r="D78" s="170" t="s">
        <v>345</v>
      </c>
      <c r="E78" s="166" t="s">
        <v>2</v>
      </c>
    </row>
    <row r="79" spans="1:5" s="99" customFormat="1" ht="12.75" customHeight="1" x14ac:dyDescent="0.15">
      <c r="A79" s="166" t="s">
        <v>407</v>
      </c>
      <c r="B79" s="102" t="s">
        <v>406</v>
      </c>
      <c r="C79" s="171" t="s">
        <v>340</v>
      </c>
      <c r="D79" s="171">
        <v>1500</v>
      </c>
      <c r="E79" s="166" t="s">
        <v>2</v>
      </c>
    </row>
    <row r="80" spans="1:5" x14ac:dyDescent="0.2">
      <c r="A80" s="166" t="s">
        <v>407</v>
      </c>
      <c r="B80" s="101" t="s">
        <v>659</v>
      </c>
      <c r="C80" s="174">
        <v>10</v>
      </c>
      <c r="D80" s="174">
        <v>100</v>
      </c>
      <c r="E80" s="166" t="s">
        <v>2</v>
      </c>
    </row>
    <row r="81" spans="1:5" x14ac:dyDescent="0.2">
      <c r="A81" s="166" t="s">
        <v>407</v>
      </c>
      <c r="B81" s="101" t="s">
        <v>660</v>
      </c>
      <c r="C81" s="174">
        <v>0</v>
      </c>
      <c r="D81" s="174">
        <v>100</v>
      </c>
      <c r="E81" s="166" t="s">
        <v>2</v>
      </c>
    </row>
    <row r="82" spans="1:5" x14ac:dyDescent="0.2">
      <c r="A82" s="166" t="s">
        <v>407</v>
      </c>
      <c r="B82" s="101" t="s">
        <v>661</v>
      </c>
      <c r="C82" s="174">
        <v>0</v>
      </c>
      <c r="D82" s="174">
        <v>400</v>
      </c>
      <c r="E82" s="166" t="s">
        <v>2</v>
      </c>
    </row>
    <row r="83" spans="1:5" x14ac:dyDescent="0.2">
      <c r="A83" s="166" t="s">
        <v>407</v>
      </c>
      <c r="B83" s="101" t="s">
        <v>662</v>
      </c>
      <c r="C83" s="174" t="s">
        <v>345</v>
      </c>
      <c r="D83" s="174" t="s">
        <v>345</v>
      </c>
      <c r="E83" s="166" t="s">
        <v>2</v>
      </c>
    </row>
    <row r="84" spans="1:5" x14ac:dyDescent="0.2">
      <c r="A84" s="166" t="s">
        <v>407</v>
      </c>
      <c r="B84" s="101" t="s">
        <v>663</v>
      </c>
      <c r="C84" s="174" t="s">
        <v>345</v>
      </c>
      <c r="D84" s="174" t="s">
        <v>345</v>
      </c>
      <c r="E84" s="166" t="s">
        <v>2</v>
      </c>
    </row>
    <row r="85" spans="1:5" x14ac:dyDescent="0.2">
      <c r="A85" s="166" t="s">
        <v>407</v>
      </c>
      <c r="B85" s="101" t="s">
        <v>396</v>
      </c>
      <c r="C85" s="174" t="s">
        <v>345</v>
      </c>
      <c r="D85" s="174" t="s">
        <v>345</v>
      </c>
      <c r="E85" s="166" t="s">
        <v>2</v>
      </c>
    </row>
    <row r="86" spans="1:5" x14ac:dyDescent="0.2">
      <c r="A86" s="166" t="s">
        <v>407</v>
      </c>
      <c r="B86" s="102" t="s">
        <v>397</v>
      </c>
      <c r="C86" s="175">
        <v>10</v>
      </c>
      <c r="D86" s="175">
        <v>500</v>
      </c>
      <c r="E86" s="166" t="s">
        <v>2</v>
      </c>
    </row>
    <row r="87" spans="1:5" x14ac:dyDescent="0.2">
      <c r="A87" s="166" t="s">
        <v>407</v>
      </c>
      <c r="B87" s="101" t="s">
        <v>664</v>
      </c>
      <c r="C87" s="174" t="s">
        <v>340</v>
      </c>
      <c r="D87" s="174" t="s">
        <v>340</v>
      </c>
      <c r="E87" s="166" t="s">
        <v>2</v>
      </c>
    </row>
    <row r="88" spans="1:5" x14ac:dyDescent="0.2">
      <c r="A88" s="166" t="s">
        <v>407</v>
      </c>
      <c r="B88" s="101" t="s">
        <v>665</v>
      </c>
      <c r="C88" s="174" t="s">
        <v>340</v>
      </c>
      <c r="D88" s="174" t="s">
        <v>340</v>
      </c>
      <c r="E88" s="166" t="s">
        <v>2</v>
      </c>
    </row>
    <row r="89" spans="1:5" x14ac:dyDescent="0.2">
      <c r="A89" s="166" t="s">
        <v>407</v>
      </c>
      <c r="B89" s="101" t="s">
        <v>666</v>
      </c>
      <c r="C89" s="174" t="s">
        <v>340</v>
      </c>
      <c r="D89" s="174" t="s">
        <v>340</v>
      </c>
      <c r="E89" s="166" t="s">
        <v>2</v>
      </c>
    </row>
    <row r="90" spans="1:5" x14ac:dyDescent="0.2">
      <c r="A90" s="166" t="s">
        <v>407</v>
      </c>
      <c r="B90" s="101" t="s">
        <v>398</v>
      </c>
      <c r="C90" s="174" t="s">
        <v>340</v>
      </c>
      <c r="D90" s="174" t="s">
        <v>340</v>
      </c>
      <c r="E90" s="166" t="s">
        <v>2</v>
      </c>
    </row>
    <row r="91" spans="1:5" x14ac:dyDescent="0.2">
      <c r="A91" s="166" t="s">
        <v>407</v>
      </c>
      <c r="B91" s="102" t="s">
        <v>399</v>
      </c>
      <c r="C91" s="175" t="s">
        <v>340</v>
      </c>
      <c r="D91" s="175" t="s">
        <v>340</v>
      </c>
      <c r="E91" s="166" t="s">
        <v>2</v>
      </c>
    </row>
    <row r="92" spans="1:5" x14ac:dyDescent="0.2">
      <c r="A92" s="166" t="s">
        <v>407</v>
      </c>
      <c r="B92" s="101" t="s">
        <v>667</v>
      </c>
      <c r="C92" s="174" t="s">
        <v>340</v>
      </c>
      <c r="D92" s="174" t="s">
        <v>340</v>
      </c>
      <c r="E92" s="166" t="s">
        <v>2</v>
      </c>
    </row>
    <row r="93" spans="1:5" x14ac:dyDescent="0.2">
      <c r="A93" s="166" t="s">
        <v>407</v>
      </c>
      <c r="B93" s="101" t="s">
        <v>668</v>
      </c>
      <c r="C93" s="174" t="s">
        <v>340</v>
      </c>
      <c r="D93" s="174" t="s">
        <v>340</v>
      </c>
      <c r="E93" s="166" t="s">
        <v>2</v>
      </c>
    </row>
    <row r="94" spans="1:5" x14ac:dyDescent="0.2">
      <c r="A94" s="166" t="s">
        <v>407</v>
      </c>
      <c r="B94" s="101" t="s">
        <v>669</v>
      </c>
      <c r="C94" s="174" t="s">
        <v>340</v>
      </c>
      <c r="D94" s="174" t="s">
        <v>340</v>
      </c>
      <c r="E94" s="166" t="s">
        <v>2</v>
      </c>
    </row>
    <row r="95" spans="1:5" x14ac:dyDescent="0.2">
      <c r="A95" s="166" t="s">
        <v>407</v>
      </c>
      <c r="B95" s="101" t="s">
        <v>400</v>
      </c>
      <c r="C95" s="174" t="s">
        <v>340</v>
      </c>
      <c r="D95" s="174" t="s">
        <v>340</v>
      </c>
      <c r="E95" s="166" t="s">
        <v>2</v>
      </c>
    </row>
    <row r="96" spans="1:5" x14ac:dyDescent="0.2">
      <c r="A96" s="166" t="s">
        <v>407</v>
      </c>
      <c r="B96" s="102" t="s">
        <v>401</v>
      </c>
      <c r="C96" s="175" t="s">
        <v>340</v>
      </c>
      <c r="D96" s="175" t="s">
        <v>340</v>
      </c>
      <c r="E96" s="166" t="s">
        <v>2</v>
      </c>
    </row>
    <row r="97" spans="1:5" x14ac:dyDescent="0.2">
      <c r="A97" s="166" t="s">
        <v>407</v>
      </c>
      <c r="B97" s="101" t="s">
        <v>670</v>
      </c>
      <c r="C97" s="174" t="s">
        <v>340</v>
      </c>
      <c r="D97" s="174" t="s">
        <v>382</v>
      </c>
      <c r="E97" s="166" t="s">
        <v>2</v>
      </c>
    </row>
    <row r="98" spans="1:5" x14ac:dyDescent="0.2">
      <c r="A98" s="166" t="s">
        <v>407</v>
      </c>
      <c r="B98" s="101" t="s">
        <v>671</v>
      </c>
      <c r="C98" s="174" t="s">
        <v>340</v>
      </c>
      <c r="D98" s="174" t="s">
        <v>382</v>
      </c>
      <c r="E98" s="166" t="s">
        <v>2</v>
      </c>
    </row>
    <row r="99" spans="1:5" x14ac:dyDescent="0.2">
      <c r="A99" s="166" t="s">
        <v>407</v>
      </c>
      <c r="B99" s="101" t="s">
        <v>749</v>
      </c>
      <c r="C99" s="174">
        <v>0</v>
      </c>
      <c r="D99" s="174" t="s">
        <v>382</v>
      </c>
      <c r="E99" s="166" t="s">
        <v>2</v>
      </c>
    </row>
    <row r="100" spans="1:5" x14ac:dyDescent="0.2">
      <c r="A100" s="166" t="s">
        <v>407</v>
      </c>
      <c r="B100" s="101" t="s">
        <v>467</v>
      </c>
      <c r="C100" s="174">
        <v>0</v>
      </c>
      <c r="D100" s="174">
        <v>50400</v>
      </c>
      <c r="E100" s="166" t="s">
        <v>2</v>
      </c>
    </row>
    <row r="101" spans="1:5" x14ac:dyDescent="0.2">
      <c r="A101" s="166" t="s">
        <v>407</v>
      </c>
      <c r="B101" s="102" t="s">
        <v>402</v>
      </c>
      <c r="C101" s="175" t="s">
        <v>340</v>
      </c>
      <c r="D101" s="175">
        <v>62700</v>
      </c>
      <c r="E101" s="166" t="s">
        <v>2</v>
      </c>
    </row>
    <row r="102" spans="1:5" x14ac:dyDescent="0.2">
      <c r="A102" s="166" t="s">
        <v>407</v>
      </c>
      <c r="B102" s="101" t="s">
        <v>672</v>
      </c>
      <c r="C102" s="174" t="s">
        <v>345</v>
      </c>
      <c r="D102" s="174" t="s">
        <v>345</v>
      </c>
      <c r="E102" s="166" t="s">
        <v>2</v>
      </c>
    </row>
    <row r="103" spans="1:5" x14ac:dyDescent="0.2">
      <c r="A103" s="166" t="s">
        <v>407</v>
      </c>
      <c r="B103" s="101" t="s">
        <v>673</v>
      </c>
      <c r="C103" s="174">
        <v>0</v>
      </c>
      <c r="D103" s="174" t="s">
        <v>382</v>
      </c>
      <c r="E103" s="166" t="s">
        <v>2</v>
      </c>
    </row>
    <row r="104" spans="1:5" x14ac:dyDescent="0.2">
      <c r="A104" s="166" t="s">
        <v>407</v>
      </c>
      <c r="B104" s="101" t="s">
        <v>750</v>
      </c>
      <c r="C104" s="174" t="s">
        <v>340</v>
      </c>
      <c r="D104" s="174" t="s">
        <v>382</v>
      </c>
      <c r="E104" s="166" t="s">
        <v>2</v>
      </c>
    </row>
    <row r="105" spans="1:5" x14ac:dyDescent="0.2">
      <c r="A105" s="166" t="s">
        <v>407</v>
      </c>
      <c r="B105" s="101" t="s">
        <v>468</v>
      </c>
      <c r="C105" s="174">
        <v>0</v>
      </c>
      <c r="D105" s="174" t="s">
        <v>382</v>
      </c>
      <c r="E105" s="166" t="s">
        <v>2</v>
      </c>
    </row>
    <row r="106" spans="1:5" x14ac:dyDescent="0.2">
      <c r="A106" s="166" t="s">
        <v>407</v>
      </c>
      <c r="B106" s="102" t="s">
        <v>403</v>
      </c>
      <c r="C106" s="175">
        <v>0</v>
      </c>
      <c r="D106" s="175" t="s">
        <v>382</v>
      </c>
      <c r="E106" s="166" t="s">
        <v>2</v>
      </c>
    </row>
    <row r="107" spans="1:5" x14ac:dyDescent="0.2">
      <c r="A107" s="166" t="s">
        <v>407</v>
      </c>
      <c r="B107" s="101" t="s">
        <v>674</v>
      </c>
      <c r="C107" s="174">
        <v>0</v>
      </c>
      <c r="D107" s="174" t="s">
        <v>382</v>
      </c>
      <c r="E107" s="166" t="s">
        <v>2</v>
      </c>
    </row>
    <row r="108" spans="1:5" x14ac:dyDescent="0.2">
      <c r="A108" s="166" t="s">
        <v>407</v>
      </c>
      <c r="B108" s="101" t="s">
        <v>675</v>
      </c>
      <c r="C108" s="174" t="s">
        <v>345</v>
      </c>
      <c r="D108" s="174" t="s">
        <v>345</v>
      </c>
      <c r="E108" s="166" t="s">
        <v>2</v>
      </c>
    </row>
    <row r="109" spans="1:5" x14ac:dyDescent="0.2">
      <c r="A109" s="166" t="s">
        <v>407</v>
      </c>
      <c r="B109" s="101" t="s">
        <v>469</v>
      </c>
      <c r="C109" s="174" t="s">
        <v>345</v>
      </c>
      <c r="D109" s="174" t="s">
        <v>345</v>
      </c>
      <c r="E109" s="166" t="s">
        <v>2</v>
      </c>
    </row>
    <row r="110" spans="1:5" x14ac:dyDescent="0.2">
      <c r="A110" s="166" t="s">
        <v>407</v>
      </c>
      <c r="B110" s="102" t="s">
        <v>404</v>
      </c>
      <c r="C110" s="175">
        <v>0</v>
      </c>
      <c r="D110" s="175">
        <v>0</v>
      </c>
      <c r="E110" s="166" t="s">
        <v>2</v>
      </c>
    </row>
    <row r="111" spans="1:5" x14ac:dyDescent="0.2">
      <c r="A111" s="173" t="s">
        <v>408</v>
      </c>
      <c r="B111" s="101" t="s">
        <v>644</v>
      </c>
      <c r="C111" s="170" t="s">
        <v>340</v>
      </c>
      <c r="D111" s="170" t="s">
        <v>340</v>
      </c>
      <c r="E111" s="166" t="s">
        <v>2</v>
      </c>
    </row>
    <row r="112" spans="1:5" x14ac:dyDescent="0.2">
      <c r="A112" s="166" t="s">
        <v>408</v>
      </c>
      <c r="B112" s="101" t="s">
        <v>645</v>
      </c>
      <c r="C112" s="170">
        <v>0</v>
      </c>
      <c r="D112" s="170">
        <v>0</v>
      </c>
      <c r="E112" s="166" t="s">
        <v>2</v>
      </c>
    </row>
    <row r="113" spans="1:5" x14ac:dyDescent="0.2">
      <c r="A113" s="166" t="s">
        <v>408</v>
      </c>
      <c r="B113" s="101" t="s">
        <v>646</v>
      </c>
      <c r="C113" s="170" t="s">
        <v>340</v>
      </c>
      <c r="D113" s="170" t="s">
        <v>340</v>
      </c>
      <c r="E113" s="166" t="s">
        <v>2</v>
      </c>
    </row>
    <row r="114" spans="1:5" x14ac:dyDescent="0.2">
      <c r="A114" s="166" t="s">
        <v>408</v>
      </c>
      <c r="B114" s="101" t="s">
        <v>647</v>
      </c>
      <c r="C114" s="170">
        <v>20</v>
      </c>
      <c r="D114" s="170">
        <v>1400</v>
      </c>
      <c r="E114" s="166" t="s">
        <v>2</v>
      </c>
    </row>
    <row r="115" spans="1:5" x14ac:dyDescent="0.2">
      <c r="A115" s="166" t="s">
        <v>408</v>
      </c>
      <c r="B115" s="101" t="s">
        <v>648</v>
      </c>
      <c r="C115" s="170">
        <v>20</v>
      </c>
      <c r="D115" s="170">
        <v>2600</v>
      </c>
      <c r="E115" s="166" t="s">
        <v>2</v>
      </c>
    </row>
    <row r="116" spans="1:5" x14ac:dyDescent="0.2">
      <c r="A116" s="166" t="s">
        <v>408</v>
      </c>
      <c r="B116" s="101" t="s">
        <v>392</v>
      </c>
      <c r="C116" s="170" t="s">
        <v>340</v>
      </c>
      <c r="D116" s="170" t="s">
        <v>340</v>
      </c>
      <c r="E116" s="166" t="s">
        <v>2</v>
      </c>
    </row>
    <row r="117" spans="1:5" x14ac:dyDescent="0.2">
      <c r="A117" s="166" t="s">
        <v>408</v>
      </c>
      <c r="B117" s="102" t="s">
        <v>393</v>
      </c>
      <c r="C117" s="171">
        <v>100</v>
      </c>
      <c r="D117" s="171">
        <v>7900</v>
      </c>
      <c r="E117" s="166" t="s">
        <v>2</v>
      </c>
    </row>
    <row r="118" spans="1:5" x14ac:dyDescent="0.2">
      <c r="A118" s="166" t="s">
        <v>408</v>
      </c>
      <c r="B118" s="101" t="s">
        <v>649</v>
      </c>
      <c r="C118" s="170" t="s">
        <v>345</v>
      </c>
      <c r="D118" s="170" t="s">
        <v>345</v>
      </c>
      <c r="E118" s="166" t="s">
        <v>2</v>
      </c>
    </row>
    <row r="119" spans="1:5" x14ac:dyDescent="0.2">
      <c r="A119" s="166" t="s">
        <v>408</v>
      </c>
      <c r="B119" s="101" t="s">
        <v>650</v>
      </c>
      <c r="C119" s="170" t="s">
        <v>345</v>
      </c>
      <c r="D119" s="170" t="s">
        <v>345</v>
      </c>
      <c r="E119" s="166" t="s">
        <v>2</v>
      </c>
    </row>
    <row r="120" spans="1:5" x14ac:dyDescent="0.2">
      <c r="A120" s="166" t="s">
        <v>408</v>
      </c>
      <c r="B120" s="101" t="s">
        <v>651</v>
      </c>
      <c r="C120" s="170">
        <v>0</v>
      </c>
      <c r="D120" s="170">
        <v>100</v>
      </c>
      <c r="E120" s="166" t="s">
        <v>2</v>
      </c>
    </row>
    <row r="121" spans="1:5" x14ac:dyDescent="0.2">
      <c r="A121" s="166" t="s">
        <v>408</v>
      </c>
      <c r="B121" s="101" t="s">
        <v>652</v>
      </c>
      <c r="C121" s="170">
        <v>10</v>
      </c>
      <c r="D121" s="170">
        <v>500</v>
      </c>
      <c r="E121" s="166" t="s">
        <v>2</v>
      </c>
    </row>
    <row r="122" spans="1:5" x14ac:dyDescent="0.2">
      <c r="A122" s="166" t="s">
        <v>408</v>
      </c>
      <c r="B122" s="101" t="s">
        <v>653</v>
      </c>
      <c r="C122" s="170">
        <v>0</v>
      </c>
      <c r="D122" s="170">
        <v>600</v>
      </c>
      <c r="E122" s="166" t="s">
        <v>2</v>
      </c>
    </row>
    <row r="123" spans="1:5" x14ac:dyDescent="0.2">
      <c r="A123" s="166" t="s">
        <v>408</v>
      </c>
      <c r="B123" s="101" t="s">
        <v>394</v>
      </c>
      <c r="C123" s="170" t="s">
        <v>340</v>
      </c>
      <c r="D123" s="170" t="s">
        <v>340</v>
      </c>
      <c r="E123" s="166" t="s">
        <v>2</v>
      </c>
    </row>
    <row r="124" spans="1:5" x14ac:dyDescent="0.2">
      <c r="A124" s="166" t="s">
        <v>408</v>
      </c>
      <c r="B124" s="102" t="s">
        <v>395</v>
      </c>
      <c r="C124" s="171">
        <v>20</v>
      </c>
      <c r="D124" s="171" t="s">
        <v>340</v>
      </c>
      <c r="E124" s="166" t="s">
        <v>2</v>
      </c>
    </row>
    <row r="125" spans="1:5" s="99" customFormat="1" ht="12.75" customHeight="1" x14ac:dyDescent="0.15">
      <c r="A125" s="166" t="s">
        <v>408</v>
      </c>
      <c r="B125" s="101" t="s">
        <v>654</v>
      </c>
      <c r="C125" s="170" t="s">
        <v>340</v>
      </c>
      <c r="D125" s="170" t="s">
        <v>340</v>
      </c>
      <c r="E125" s="166" t="s">
        <v>2</v>
      </c>
    </row>
    <row r="126" spans="1:5" s="99" customFormat="1" ht="12.75" customHeight="1" x14ac:dyDescent="0.15">
      <c r="A126" s="166" t="s">
        <v>408</v>
      </c>
      <c r="B126" s="101" t="s">
        <v>655</v>
      </c>
      <c r="C126" s="170" t="s">
        <v>340</v>
      </c>
      <c r="D126" s="170" t="s">
        <v>340</v>
      </c>
      <c r="E126" s="166" t="s">
        <v>2</v>
      </c>
    </row>
    <row r="127" spans="1:5" s="99" customFormat="1" ht="12.75" customHeight="1" x14ac:dyDescent="0.15">
      <c r="A127" s="166" t="s">
        <v>408</v>
      </c>
      <c r="B127" s="101" t="s">
        <v>656</v>
      </c>
      <c r="C127" s="170">
        <v>20</v>
      </c>
      <c r="D127" s="170">
        <v>600</v>
      </c>
      <c r="E127" s="166" t="s">
        <v>2</v>
      </c>
    </row>
    <row r="128" spans="1:5" s="99" customFormat="1" ht="12.75" customHeight="1" x14ac:dyDescent="0.15">
      <c r="A128" s="166" t="s">
        <v>408</v>
      </c>
      <c r="B128" s="101" t="s">
        <v>657</v>
      </c>
      <c r="C128" s="170">
        <v>10</v>
      </c>
      <c r="D128" s="170">
        <v>600</v>
      </c>
      <c r="E128" s="166" t="s">
        <v>2</v>
      </c>
    </row>
    <row r="129" spans="1:5" s="99" customFormat="1" ht="12.75" customHeight="1" x14ac:dyDescent="0.15">
      <c r="A129" s="166" t="s">
        <v>408</v>
      </c>
      <c r="B129" s="101" t="s">
        <v>658</v>
      </c>
      <c r="C129" s="170">
        <v>0</v>
      </c>
      <c r="D129" s="170">
        <v>100</v>
      </c>
      <c r="E129" s="166" t="s">
        <v>2</v>
      </c>
    </row>
    <row r="130" spans="1:5" s="99" customFormat="1" ht="12.75" customHeight="1" x14ac:dyDescent="0.15">
      <c r="A130" s="166" t="s">
        <v>408</v>
      </c>
      <c r="B130" s="101" t="s">
        <v>405</v>
      </c>
      <c r="C130" s="170" t="s">
        <v>345</v>
      </c>
      <c r="D130" s="170" t="s">
        <v>345</v>
      </c>
      <c r="E130" s="166" t="s">
        <v>2</v>
      </c>
    </row>
    <row r="131" spans="1:5" s="99" customFormat="1" ht="12.75" customHeight="1" x14ac:dyDescent="0.15">
      <c r="A131" s="166" t="s">
        <v>408</v>
      </c>
      <c r="B131" s="102" t="s">
        <v>406</v>
      </c>
      <c r="C131" s="171" t="s">
        <v>340</v>
      </c>
      <c r="D131" s="171">
        <v>1600</v>
      </c>
      <c r="E131" s="166" t="s">
        <v>2</v>
      </c>
    </row>
    <row r="132" spans="1:5" x14ac:dyDescent="0.2">
      <c r="A132" s="166" t="s">
        <v>408</v>
      </c>
      <c r="B132" s="101" t="s">
        <v>659</v>
      </c>
      <c r="C132" s="170" t="s">
        <v>340</v>
      </c>
      <c r="D132" s="170" t="s">
        <v>340</v>
      </c>
      <c r="E132" s="166" t="s">
        <v>2</v>
      </c>
    </row>
    <row r="133" spans="1:5" x14ac:dyDescent="0.2">
      <c r="A133" s="166" t="s">
        <v>408</v>
      </c>
      <c r="B133" s="101" t="s">
        <v>660</v>
      </c>
      <c r="C133" s="170">
        <v>0</v>
      </c>
      <c r="D133" s="170">
        <v>100</v>
      </c>
      <c r="E133" s="166" t="s">
        <v>2</v>
      </c>
    </row>
    <row r="134" spans="1:5" x14ac:dyDescent="0.2">
      <c r="A134" s="166" t="s">
        <v>408</v>
      </c>
      <c r="B134" s="101" t="s">
        <v>661</v>
      </c>
      <c r="C134" s="170" t="s">
        <v>340</v>
      </c>
      <c r="D134" s="170" t="s">
        <v>340</v>
      </c>
      <c r="E134" s="166" t="s">
        <v>2</v>
      </c>
    </row>
    <row r="135" spans="1:5" x14ac:dyDescent="0.2">
      <c r="A135" s="166" t="s">
        <v>408</v>
      </c>
      <c r="B135" s="101" t="s">
        <v>662</v>
      </c>
      <c r="C135" s="170" t="s">
        <v>340</v>
      </c>
      <c r="D135" s="170" t="s">
        <v>340</v>
      </c>
      <c r="E135" s="166" t="s">
        <v>2</v>
      </c>
    </row>
    <row r="136" spans="1:5" x14ac:dyDescent="0.2">
      <c r="A136" s="166" t="s">
        <v>408</v>
      </c>
      <c r="B136" s="101" t="s">
        <v>663</v>
      </c>
      <c r="C136" s="170">
        <v>0</v>
      </c>
      <c r="D136" s="170" t="s">
        <v>382</v>
      </c>
      <c r="E136" s="166" t="s">
        <v>2</v>
      </c>
    </row>
    <row r="137" spans="1:5" x14ac:dyDescent="0.2">
      <c r="A137" s="166" t="s">
        <v>408</v>
      </c>
      <c r="B137" s="101" t="s">
        <v>396</v>
      </c>
      <c r="C137" s="170">
        <v>0</v>
      </c>
      <c r="D137" s="170" t="s">
        <v>382</v>
      </c>
      <c r="E137" s="166" t="s">
        <v>2</v>
      </c>
    </row>
    <row r="138" spans="1:5" x14ac:dyDescent="0.2">
      <c r="A138" s="166" t="s">
        <v>408</v>
      </c>
      <c r="B138" s="102" t="s">
        <v>397</v>
      </c>
      <c r="C138" s="171" t="s">
        <v>340</v>
      </c>
      <c r="D138" s="171">
        <v>9500</v>
      </c>
      <c r="E138" s="166" t="s">
        <v>2</v>
      </c>
    </row>
    <row r="139" spans="1:5" x14ac:dyDescent="0.2">
      <c r="A139" s="166" t="s">
        <v>408</v>
      </c>
      <c r="B139" s="101" t="s">
        <v>664</v>
      </c>
      <c r="C139" s="170">
        <v>10</v>
      </c>
      <c r="D139" s="170">
        <v>100</v>
      </c>
      <c r="E139" s="166" t="s">
        <v>2</v>
      </c>
    </row>
    <row r="140" spans="1:5" x14ac:dyDescent="0.2">
      <c r="A140" s="166" t="s">
        <v>408</v>
      </c>
      <c r="B140" s="101" t="s">
        <v>665</v>
      </c>
      <c r="C140" s="170" t="s">
        <v>340</v>
      </c>
      <c r="D140" s="170" t="s">
        <v>340</v>
      </c>
      <c r="E140" s="166" t="s">
        <v>2</v>
      </c>
    </row>
    <row r="141" spans="1:5" x14ac:dyDescent="0.2">
      <c r="A141" s="166" t="s">
        <v>408</v>
      </c>
      <c r="B141" s="101" t="s">
        <v>666</v>
      </c>
      <c r="C141" s="170" t="s">
        <v>345</v>
      </c>
      <c r="D141" s="170" t="s">
        <v>345</v>
      </c>
      <c r="E141" s="166" t="s">
        <v>2</v>
      </c>
    </row>
    <row r="142" spans="1:5" x14ac:dyDescent="0.2">
      <c r="A142" s="166" t="s">
        <v>408</v>
      </c>
      <c r="B142" s="101" t="s">
        <v>398</v>
      </c>
      <c r="C142" s="170" t="s">
        <v>340</v>
      </c>
      <c r="D142" s="170" t="s">
        <v>340</v>
      </c>
      <c r="E142" s="166" t="s">
        <v>2</v>
      </c>
    </row>
    <row r="143" spans="1:5" x14ac:dyDescent="0.2">
      <c r="A143" s="166" t="s">
        <v>408</v>
      </c>
      <c r="B143" s="102" t="s">
        <v>399</v>
      </c>
      <c r="C143" s="171" t="s">
        <v>340</v>
      </c>
      <c r="D143" s="171" t="s">
        <v>340</v>
      </c>
      <c r="E143" s="166" t="s">
        <v>2</v>
      </c>
    </row>
    <row r="144" spans="1:5" x14ac:dyDescent="0.2">
      <c r="A144" s="166" t="s">
        <v>408</v>
      </c>
      <c r="B144" s="101" t="s">
        <v>667</v>
      </c>
      <c r="C144" s="170" t="s">
        <v>340</v>
      </c>
      <c r="D144" s="170" t="s">
        <v>340</v>
      </c>
      <c r="E144" s="166" t="s">
        <v>2</v>
      </c>
    </row>
    <row r="145" spans="1:5" x14ac:dyDescent="0.2">
      <c r="A145" s="166" t="s">
        <v>408</v>
      </c>
      <c r="B145" s="101" t="s">
        <v>668</v>
      </c>
      <c r="C145" s="170">
        <v>0</v>
      </c>
      <c r="D145" s="170">
        <v>0</v>
      </c>
      <c r="E145" s="166" t="s">
        <v>2</v>
      </c>
    </row>
    <row r="146" spans="1:5" x14ac:dyDescent="0.2">
      <c r="A146" s="166" t="s">
        <v>408</v>
      </c>
      <c r="B146" s="101" t="s">
        <v>669</v>
      </c>
      <c r="C146" s="170" t="s">
        <v>345</v>
      </c>
      <c r="D146" s="170" t="s">
        <v>345</v>
      </c>
      <c r="E146" s="166" t="s">
        <v>2</v>
      </c>
    </row>
    <row r="147" spans="1:5" x14ac:dyDescent="0.2">
      <c r="A147" s="166" t="s">
        <v>408</v>
      </c>
      <c r="B147" s="101" t="s">
        <v>400</v>
      </c>
      <c r="C147" s="170" t="s">
        <v>340</v>
      </c>
      <c r="D147" s="170" t="s">
        <v>340</v>
      </c>
      <c r="E147" s="166" t="s">
        <v>2</v>
      </c>
    </row>
    <row r="148" spans="1:5" x14ac:dyDescent="0.2">
      <c r="A148" s="166" t="s">
        <v>408</v>
      </c>
      <c r="B148" s="102" t="s">
        <v>401</v>
      </c>
      <c r="C148" s="171" t="s">
        <v>340</v>
      </c>
      <c r="D148" s="171" t="s">
        <v>340</v>
      </c>
      <c r="E148" s="166" t="s">
        <v>2</v>
      </c>
    </row>
    <row r="149" spans="1:5" x14ac:dyDescent="0.2">
      <c r="A149" s="166" t="s">
        <v>408</v>
      </c>
      <c r="B149" s="101" t="s">
        <v>670</v>
      </c>
      <c r="C149" s="170" t="s">
        <v>340</v>
      </c>
      <c r="D149" s="170" t="s">
        <v>382</v>
      </c>
      <c r="E149" s="166" t="s">
        <v>2</v>
      </c>
    </row>
    <row r="150" spans="1:5" x14ac:dyDescent="0.2">
      <c r="A150" s="166" t="s">
        <v>408</v>
      </c>
      <c r="B150" s="101" t="s">
        <v>671</v>
      </c>
      <c r="C150" s="170" t="s">
        <v>340</v>
      </c>
      <c r="D150" s="170" t="s">
        <v>382</v>
      </c>
      <c r="E150" s="166" t="s">
        <v>2</v>
      </c>
    </row>
    <row r="151" spans="1:5" x14ac:dyDescent="0.2">
      <c r="A151" s="166" t="s">
        <v>408</v>
      </c>
      <c r="B151" s="101" t="s">
        <v>749</v>
      </c>
      <c r="C151" s="170">
        <v>10</v>
      </c>
      <c r="D151" s="170">
        <v>46600</v>
      </c>
      <c r="E151" s="166" t="s">
        <v>2</v>
      </c>
    </row>
    <row r="152" spans="1:5" x14ac:dyDescent="0.2">
      <c r="A152" s="166" t="s">
        <v>408</v>
      </c>
      <c r="B152" s="101" t="s">
        <v>467</v>
      </c>
      <c r="C152" s="170">
        <v>10</v>
      </c>
      <c r="D152" s="170">
        <v>172200</v>
      </c>
      <c r="E152" s="166" t="s">
        <v>2</v>
      </c>
    </row>
    <row r="153" spans="1:5" x14ac:dyDescent="0.2">
      <c r="A153" s="166" t="s">
        <v>408</v>
      </c>
      <c r="B153" s="102" t="s">
        <v>402</v>
      </c>
      <c r="C153" s="171" t="s">
        <v>340</v>
      </c>
      <c r="D153" s="171">
        <v>228200</v>
      </c>
      <c r="E153" s="166" t="s">
        <v>2</v>
      </c>
    </row>
    <row r="154" spans="1:5" x14ac:dyDescent="0.2">
      <c r="A154" s="166" t="s">
        <v>408</v>
      </c>
      <c r="B154" s="101" t="s">
        <v>672</v>
      </c>
      <c r="C154" s="170" t="s">
        <v>340</v>
      </c>
      <c r="D154" s="170">
        <v>100</v>
      </c>
      <c r="E154" s="166" t="s">
        <v>2</v>
      </c>
    </row>
    <row r="155" spans="1:5" x14ac:dyDescent="0.2">
      <c r="A155" s="166" t="s">
        <v>408</v>
      </c>
      <c r="B155" s="101" t="s">
        <v>673</v>
      </c>
      <c r="C155" s="170">
        <v>0</v>
      </c>
      <c r="D155" s="170" t="s">
        <v>382</v>
      </c>
      <c r="E155" s="166" t="s">
        <v>2</v>
      </c>
    </row>
    <row r="156" spans="1:5" x14ac:dyDescent="0.2">
      <c r="A156" s="166" t="s">
        <v>408</v>
      </c>
      <c r="B156" s="101" t="s">
        <v>750</v>
      </c>
      <c r="C156" s="170">
        <v>0</v>
      </c>
      <c r="D156" s="170" t="s">
        <v>382</v>
      </c>
      <c r="E156" s="166" t="s">
        <v>2</v>
      </c>
    </row>
    <row r="157" spans="1:5" x14ac:dyDescent="0.2">
      <c r="A157" s="166" t="s">
        <v>408</v>
      </c>
      <c r="B157" s="101" t="s">
        <v>468</v>
      </c>
      <c r="C157" s="170">
        <v>10</v>
      </c>
      <c r="D157" s="170" t="s">
        <v>382</v>
      </c>
      <c r="E157" s="166" t="s">
        <v>2</v>
      </c>
    </row>
    <row r="158" spans="1:5" x14ac:dyDescent="0.2">
      <c r="A158" s="166" t="s">
        <v>408</v>
      </c>
      <c r="B158" s="102" t="s">
        <v>403</v>
      </c>
      <c r="C158" s="171" t="s">
        <v>340</v>
      </c>
      <c r="D158" s="171">
        <v>171100</v>
      </c>
      <c r="E158" s="166" t="s">
        <v>2</v>
      </c>
    </row>
    <row r="159" spans="1:5" x14ac:dyDescent="0.2">
      <c r="A159" s="166" t="s">
        <v>408</v>
      </c>
      <c r="B159" s="101" t="s">
        <v>674</v>
      </c>
      <c r="C159" s="170" t="s">
        <v>345</v>
      </c>
      <c r="D159" s="170" t="s">
        <v>345</v>
      </c>
      <c r="E159" s="166" t="s">
        <v>2</v>
      </c>
    </row>
    <row r="160" spans="1:5" x14ac:dyDescent="0.2">
      <c r="A160" s="166" t="s">
        <v>408</v>
      </c>
      <c r="B160" s="101" t="s">
        <v>675</v>
      </c>
      <c r="C160" s="170" t="s">
        <v>345</v>
      </c>
      <c r="D160" s="170" t="s">
        <v>345</v>
      </c>
      <c r="E160" s="166" t="s">
        <v>2</v>
      </c>
    </row>
    <row r="161" spans="1:5" x14ac:dyDescent="0.2">
      <c r="A161" s="166" t="s">
        <v>408</v>
      </c>
      <c r="B161" s="101" t="s">
        <v>469</v>
      </c>
      <c r="C161" s="170" t="s">
        <v>340</v>
      </c>
      <c r="D161" s="170" t="s">
        <v>382</v>
      </c>
      <c r="E161" s="166" t="s">
        <v>2</v>
      </c>
    </row>
    <row r="162" spans="1:5" x14ac:dyDescent="0.2">
      <c r="A162" s="166" t="s">
        <v>408</v>
      </c>
      <c r="B162" s="102" t="s">
        <v>404</v>
      </c>
      <c r="C162" s="171" t="s">
        <v>340</v>
      </c>
      <c r="D162" s="171" t="s">
        <v>340</v>
      </c>
      <c r="E162" s="166" t="s">
        <v>2</v>
      </c>
    </row>
    <row r="163" spans="1:5" x14ac:dyDescent="0.2">
      <c r="A163" s="173" t="s">
        <v>409</v>
      </c>
      <c r="B163" s="101" t="s">
        <v>644</v>
      </c>
      <c r="C163" s="170" t="s">
        <v>340</v>
      </c>
      <c r="D163" s="170" t="s">
        <v>340</v>
      </c>
      <c r="E163" s="166" t="s">
        <v>2</v>
      </c>
    </row>
    <row r="164" spans="1:5" x14ac:dyDescent="0.2">
      <c r="A164" s="166" t="s">
        <v>409</v>
      </c>
      <c r="B164" s="101" t="s">
        <v>645</v>
      </c>
      <c r="C164" s="170" t="s">
        <v>340</v>
      </c>
      <c r="D164" s="170" t="s">
        <v>340</v>
      </c>
      <c r="E164" s="166" t="s">
        <v>2</v>
      </c>
    </row>
    <row r="165" spans="1:5" x14ac:dyDescent="0.2">
      <c r="A165" s="166" t="s">
        <v>409</v>
      </c>
      <c r="B165" s="101" t="s">
        <v>646</v>
      </c>
      <c r="C165" s="170" t="s">
        <v>340</v>
      </c>
      <c r="D165" s="170" t="s">
        <v>340</v>
      </c>
      <c r="E165" s="166" t="s">
        <v>2</v>
      </c>
    </row>
    <row r="166" spans="1:5" x14ac:dyDescent="0.2">
      <c r="A166" s="166" t="s">
        <v>409</v>
      </c>
      <c r="B166" s="101" t="s">
        <v>647</v>
      </c>
      <c r="C166" s="170">
        <v>70</v>
      </c>
      <c r="D166" s="170">
        <v>4500</v>
      </c>
      <c r="E166" s="166" t="s">
        <v>2</v>
      </c>
    </row>
    <row r="167" spans="1:5" x14ac:dyDescent="0.2">
      <c r="A167" s="166" t="s">
        <v>409</v>
      </c>
      <c r="B167" s="101" t="s">
        <v>648</v>
      </c>
      <c r="C167" s="170">
        <v>40</v>
      </c>
      <c r="D167" s="170">
        <v>5000</v>
      </c>
      <c r="E167" s="166" t="s">
        <v>2</v>
      </c>
    </row>
    <row r="168" spans="1:5" x14ac:dyDescent="0.2">
      <c r="A168" s="166" t="s">
        <v>409</v>
      </c>
      <c r="B168" s="101" t="s">
        <v>392</v>
      </c>
      <c r="C168" s="170">
        <v>30</v>
      </c>
      <c r="D168" s="170">
        <v>11000</v>
      </c>
      <c r="E168" s="166" t="s">
        <v>2</v>
      </c>
    </row>
    <row r="169" spans="1:5" s="115" customFormat="1" x14ac:dyDescent="0.2">
      <c r="A169" s="172" t="s">
        <v>409</v>
      </c>
      <c r="B169" s="102" t="s">
        <v>393</v>
      </c>
      <c r="C169" s="171">
        <v>380</v>
      </c>
      <c r="D169" s="171">
        <v>25600</v>
      </c>
      <c r="E169" s="172" t="s">
        <v>2</v>
      </c>
    </row>
    <row r="170" spans="1:5" x14ac:dyDescent="0.2">
      <c r="A170" s="166" t="s">
        <v>409</v>
      </c>
      <c r="B170" s="101" t="s">
        <v>649</v>
      </c>
      <c r="C170" s="170">
        <v>0</v>
      </c>
      <c r="D170" s="170">
        <v>0</v>
      </c>
      <c r="E170" s="166" t="s">
        <v>2</v>
      </c>
    </row>
    <row r="171" spans="1:5" x14ac:dyDescent="0.2">
      <c r="A171" s="166" t="s">
        <v>409</v>
      </c>
      <c r="B171" s="101" t="s">
        <v>650</v>
      </c>
      <c r="C171" s="170">
        <v>0</v>
      </c>
      <c r="D171" s="170">
        <v>0</v>
      </c>
      <c r="E171" s="166" t="s">
        <v>2</v>
      </c>
    </row>
    <row r="172" spans="1:5" x14ac:dyDescent="0.2">
      <c r="A172" s="166" t="s">
        <v>409</v>
      </c>
      <c r="B172" s="101" t="s">
        <v>651</v>
      </c>
      <c r="C172" s="170">
        <v>10</v>
      </c>
      <c r="D172" s="170">
        <v>300</v>
      </c>
      <c r="E172" s="166" t="s">
        <v>2</v>
      </c>
    </row>
    <row r="173" spans="1:5" x14ac:dyDescent="0.2">
      <c r="A173" s="166" t="s">
        <v>409</v>
      </c>
      <c r="B173" s="101" t="s">
        <v>652</v>
      </c>
      <c r="C173" s="170">
        <v>20</v>
      </c>
      <c r="D173" s="170">
        <v>1500</v>
      </c>
      <c r="E173" s="166" t="s">
        <v>2</v>
      </c>
    </row>
    <row r="174" spans="1:5" x14ac:dyDescent="0.2">
      <c r="A174" s="166" t="s">
        <v>409</v>
      </c>
      <c r="B174" s="101" t="s">
        <v>653</v>
      </c>
      <c r="C174" s="170">
        <v>20</v>
      </c>
      <c r="D174" s="170">
        <v>2500</v>
      </c>
      <c r="E174" s="166" t="s">
        <v>2</v>
      </c>
    </row>
    <row r="175" spans="1:5" x14ac:dyDescent="0.2">
      <c r="A175" s="166" t="s">
        <v>409</v>
      </c>
      <c r="B175" s="101" t="s">
        <v>394</v>
      </c>
      <c r="C175" s="170">
        <v>10</v>
      </c>
      <c r="D175" s="170">
        <v>1600</v>
      </c>
      <c r="E175" s="166" t="s">
        <v>2</v>
      </c>
    </row>
    <row r="176" spans="1:5" s="115" customFormat="1" x14ac:dyDescent="0.2">
      <c r="A176" s="172" t="s">
        <v>409</v>
      </c>
      <c r="B176" s="102" t="s">
        <v>395</v>
      </c>
      <c r="C176" s="171">
        <v>60</v>
      </c>
      <c r="D176" s="171">
        <v>6000</v>
      </c>
      <c r="E176" s="172" t="s">
        <v>2</v>
      </c>
    </row>
    <row r="177" spans="1:5" s="99" customFormat="1" ht="12.75" customHeight="1" x14ac:dyDescent="0.15">
      <c r="A177" s="166" t="s">
        <v>409</v>
      </c>
      <c r="B177" s="101" t="s">
        <v>654</v>
      </c>
      <c r="C177" s="170" t="s">
        <v>340</v>
      </c>
      <c r="D177" s="170" t="s">
        <v>340</v>
      </c>
      <c r="E177" s="166" t="s">
        <v>2</v>
      </c>
    </row>
    <row r="178" spans="1:5" s="99" customFormat="1" ht="12.75" customHeight="1" x14ac:dyDescent="0.15">
      <c r="A178" s="166" t="s">
        <v>409</v>
      </c>
      <c r="B178" s="101" t="s">
        <v>655</v>
      </c>
      <c r="C178" s="170" t="s">
        <v>340</v>
      </c>
      <c r="D178" s="170" t="s">
        <v>340</v>
      </c>
      <c r="E178" s="166" t="s">
        <v>2</v>
      </c>
    </row>
    <row r="179" spans="1:5" s="99" customFormat="1" ht="12.75" customHeight="1" x14ac:dyDescent="0.15">
      <c r="A179" s="166" t="s">
        <v>409</v>
      </c>
      <c r="B179" s="101" t="s">
        <v>656</v>
      </c>
      <c r="C179" s="170">
        <v>50</v>
      </c>
      <c r="D179" s="170">
        <v>1500</v>
      </c>
      <c r="E179" s="166" t="s">
        <v>2</v>
      </c>
    </row>
    <row r="180" spans="1:5" s="99" customFormat="1" ht="12.75" customHeight="1" x14ac:dyDescent="0.15">
      <c r="A180" s="166" t="s">
        <v>409</v>
      </c>
      <c r="B180" s="101" t="s">
        <v>657</v>
      </c>
      <c r="C180" s="170">
        <v>10</v>
      </c>
      <c r="D180" s="170">
        <v>900</v>
      </c>
      <c r="E180" s="166" t="s">
        <v>2</v>
      </c>
    </row>
    <row r="181" spans="1:5" s="99" customFormat="1" ht="12.75" customHeight="1" x14ac:dyDescent="0.15">
      <c r="A181" s="166" t="s">
        <v>409</v>
      </c>
      <c r="B181" s="101" t="s">
        <v>658</v>
      </c>
      <c r="C181" s="170">
        <v>10</v>
      </c>
      <c r="D181" s="170">
        <v>800</v>
      </c>
      <c r="E181" s="166" t="s">
        <v>2</v>
      </c>
    </row>
    <row r="182" spans="1:5" s="99" customFormat="1" ht="12.75" customHeight="1" x14ac:dyDescent="0.15">
      <c r="A182" s="166" t="s">
        <v>409</v>
      </c>
      <c r="B182" s="101" t="s">
        <v>405</v>
      </c>
      <c r="C182" s="170">
        <v>0</v>
      </c>
      <c r="D182" s="170">
        <v>300</v>
      </c>
      <c r="E182" s="166" t="s">
        <v>2</v>
      </c>
    </row>
    <row r="183" spans="1:5" s="116" customFormat="1" ht="12.75" customHeight="1" x14ac:dyDescent="0.15">
      <c r="A183" s="172" t="s">
        <v>409</v>
      </c>
      <c r="B183" s="102" t="s">
        <v>406</v>
      </c>
      <c r="C183" s="171">
        <v>280</v>
      </c>
      <c r="D183" s="171">
        <v>5400</v>
      </c>
      <c r="E183" s="172" t="s">
        <v>2</v>
      </c>
    </row>
    <row r="184" spans="1:5" x14ac:dyDescent="0.2">
      <c r="A184" s="166" t="s">
        <v>409</v>
      </c>
      <c r="B184" s="101" t="s">
        <v>659</v>
      </c>
      <c r="C184" s="170" t="s">
        <v>340</v>
      </c>
      <c r="D184" s="170">
        <v>200</v>
      </c>
      <c r="E184" s="166" t="s">
        <v>2</v>
      </c>
    </row>
    <row r="185" spans="1:5" x14ac:dyDescent="0.2">
      <c r="A185" s="166" t="s">
        <v>409</v>
      </c>
      <c r="B185" s="101" t="s">
        <v>660</v>
      </c>
      <c r="C185" s="170">
        <v>0</v>
      </c>
      <c r="D185" s="170" t="s">
        <v>382</v>
      </c>
      <c r="E185" s="166" t="s">
        <v>2</v>
      </c>
    </row>
    <row r="186" spans="1:5" x14ac:dyDescent="0.2">
      <c r="A186" s="166" t="s">
        <v>409</v>
      </c>
      <c r="B186" s="101" t="s">
        <v>661</v>
      </c>
      <c r="C186" s="170">
        <v>0</v>
      </c>
      <c r="D186" s="170">
        <v>500</v>
      </c>
      <c r="E186" s="166" t="s">
        <v>2</v>
      </c>
    </row>
    <row r="187" spans="1:5" x14ac:dyDescent="0.2">
      <c r="A187" s="166" t="s">
        <v>409</v>
      </c>
      <c r="B187" s="101" t="s">
        <v>662</v>
      </c>
      <c r="C187" s="170">
        <v>10</v>
      </c>
      <c r="D187" s="170">
        <v>3600</v>
      </c>
      <c r="E187" s="166" t="s">
        <v>2</v>
      </c>
    </row>
    <row r="188" spans="1:5" x14ac:dyDescent="0.2">
      <c r="A188" s="166" t="s">
        <v>409</v>
      </c>
      <c r="B188" s="101" t="s">
        <v>663</v>
      </c>
      <c r="C188" s="170">
        <v>0</v>
      </c>
      <c r="D188" s="170">
        <v>4300</v>
      </c>
      <c r="E188" s="166" t="s">
        <v>2</v>
      </c>
    </row>
    <row r="189" spans="1:5" x14ac:dyDescent="0.2">
      <c r="A189" s="166" t="s">
        <v>409</v>
      </c>
      <c r="B189" s="101" t="s">
        <v>396</v>
      </c>
      <c r="C189" s="170">
        <v>0</v>
      </c>
      <c r="D189" s="170" t="s">
        <v>382</v>
      </c>
      <c r="E189" s="166" t="s">
        <v>2</v>
      </c>
    </row>
    <row r="190" spans="1:5" s="115" customFormat="1" x14ac:dyDescent="0.2">
      <c r="A190" s="172" t="s">
        <v>409</v>
      </c>
      <c r="B190" s="102" t="s">
        <v>397</v>
      </c>
      <c r="C190" s="171" t="s">
        <v>340</v>
      </c>
      <c r="D190" s="171">
        <v>12500</v>
      </c>
      <c r="E190" s="172" t="s">
        <v>2</v>
      </c>
    </row>
    <row r="191" spans="1:5" x14ac:dyDescent="0.2">
      <c r="A191" s="166" t="s">
        <v>409</v>
      </c>
      <c r="B191" s="101" t="s">
        <v>664</v>
      </c>
      <c r="C191" s="170" t="s">
        <v>340</v>
      </c>
      <c r="D191" s="170" t="s">
        <v>340</v>
      </c>
      <c r="E191" s="166" t="s">
        <v>2</v>
      </c>
    </row>
    <row r="192" spans="1:5" x14ac:dyDescent="0.2">
      <c r="A192" s="166" t="s">
        <v>409</v>
      </c>
      <c r="B192" s="101" t="s">
        <v>665</v>
      </c>
      <c r="C192" s="170" t="s">
        <v>340</v>
      </c>
      <c r="D192" s="170" t="s">
        <v>340</v>
      </c>
      <c r="E192" s="166" t="s">
        <v>2</v>
      </c>
    </row>
    <row r="193" spans="1:5" x14ac:dyDescent="0.2">
      <c r="A193" s="166" t="s">
        <v>409</v>
      </c>
      <c r="B193" s="101" t="s">
        <v>666</v>
      </c>
      <c r="C193" s="170">
        <v>10</v>
      </c>
      <c r="D193" s="170">
        <v>400</v>
      </c>
      <c r="E193" s="166" t="s">
        <v>2</v>
      </c>
    </row>
    <row r="194" spans="1:5" x14ac:dyDescent="0.2">
      <c r="A194" s="166" t="s">
        <v>409</v>
      </c>
      <c r="B194" s="101" t="s">
        <v>398</v>
      </c>
      <c r="C194" s="170" t="s">
        <v>340</v>
      </c>
      <c r="D194" s="170" t="s">
        <v>340</v>
      </c>
      <c r="E194" s="166" t="s">
        <v>2</v>
      </c>
    </row>
    <row r="195" spans="1:5" s="115" customFormat="1" x14ac:dyDescent="0.2">
      <c r="A195" s="172" t="s">
        <v>409</v>
      </c>
      <c r="B195" s="102" t="s">
        <v>399</v>
      </c>
      <c r="C195" s="171" t="s">
        <v>340</v>
      </c>
      <c r="D195" s="171" t="s">
        <v>340</v>
      </c>
      <c r="E195" s="172" t="s">
        <v>2</v>
      </c>
    </row>
    <row r="196" spans="1:5" x14ac:dyDescent="0.2">
      <c r="A196" s="166" t="s">
        <v>409</v>
      </c>
      <c r="B196" s="101" t="s">
        <v>667</v>
      </c>
      <c r="C196" s="170">
        <v>10</v>
      </c>
      <c r="D196" s="170">
        <v>0</v>
      </c>
      <c r="E196" s="166" t="s">
        <v>2</v>
      </c>
    </row>
    <row r="197" spans="1:5" x14ac:dyDescent="0.2">
      <c r="A197" s="166" t="s">
        <v>409</v>
      </c>
      <c r="B197" s="101" t="s">
        <v>668</v>
      </c>
      <c r="C197" s="170" t="s">
        <v>340</v>
      </c>
      <c r="D197" s="170" t="s">
        <v>340</v>
      </c>
      <c r="E197" s="166" t="s">
        <v>2</v>
      </c>
    </row>
    <row r="198" spans="1:5" x14ac:dyDescent="0.2">
      <c r="A198" s="166" t="s">
        <v>409</v>
      </c>
      <c r="B198" s="101" t="s">
        <v>669</v>
      </c>
      <c r="C198" s="170" t="s">
        <v>340</v>
      </c>
      <c r="D198" s="170" t="s">
        <v>340</v>
      </c>
      <c r="E198" s="166" t="s">
        <v>2</v>
      </c>
    </row>
    <row r="199" spans="1:5" x14ac:dyDescent="0.2">
      <c r="A199" s="166" t="s">
        <v>409</v>
      </c>
      <c r="B199" s="101" t="s">
        <v>400</v>
      </c>
      <c r="C199" s="170">
        <v>0</v>
      </c>
      <c r="D199" s="170">
        <v>600</v>
      </c>
      <c r="E199" s="166" t="s">
        <v>2</v>
      </c>
    </row>
    <row r="200" spans="1:5" s="115" customFormat="1" x14ac:dyDescent="0.2">
      <c r="A200" s="172" t="s">
        <v>409</v>
      </c>
      <c r="B200" s="102" t="s">
        <v>401</v>
      </c>
      <c r="C200" s="171" t="s">
        <v>340</v>
      </c>
      <c r="D200" s="171" t="s">
        <v>340</v>
      </c>
      <c r="E200" s="172" t="s">
        <v>2</v>
      </c>
    </row>
    <row r="201" spans="1:5" x14ac:dyDescent="0.2">
      <c r="A201" s="166" t="s">
        <v>409</v>
      </c>
      <c r="B201" s="101" t="s">
        <v>670</v>
      </c>
      <c r="C201" s="170" t="s">
        <v>340</v>
      </c>
      <c r="D201" s="170" t="s">
        <v>382</v>
      </c>
      <c r="E201" s="166" t="s">
        <v>2</v>
      </c>
    </row>
    <row r="202" spans="1:5" x14ac:dyDescent="0.2">
      <c r="A202" s="166" t="s">
        <v>409</v>
      </c>
      <c r="B202" s="101" t="s">
        <v>671</v>
      </c>
      <c r="C202" s="170" t="s">
        <v>340</v>
      </c>
      <c r="D202" s="170" t="s">
        <v>340</v>
      </c>
      <c r="E202" s="166" t="s">
        <v>2</v>
      </c>
    </row>
    <row r="203" spans="1:5" x14ac:dyDescent="0.2">
      <c r="A203" s="166" t="s">
        <v>409</v>
      </c>
      <c r="B203" s="101" t="s">
        <v>749</v>
      </c>
      <c r="C203" s="170">
        <v>10</v>
      </c>
      <c r="D203" s="170" t="s">
        <v>382</v>
      </c>
      <c r="E203" s="166" t="s">
        <v>2</v>
      </c>
    </row>
    <row r="204" spans="1:5" x14ac:dyDescent="0.2">
      <c r="A204" s="166" t="s">
        <v>409</v>
      </c>
      <c r="B204" s="101" t="s">
        <v>467</v>
      </c>
      <c r="C204" s="170">
        <v>10</v>
      </c>
      <c r="D204" s="170">
        <v>104900</v>
      </c>
      <c r="E204" s="166" t="s">
        <v>2</v>
      </c>
    </row>
    <row r="205" spans="1:5" s="115" customFormat="1" x14ac:dyDescent="0.2">
      <c r="A205" s="172" t="s">
        <v>409</v>
      </c>
      <c r="B205" s="102" t="s">
        <v>402</v>
      </c>
      <c r="C205" s="171" t="s">
        <v>340</v>
      </c>
      <c r="D205" s="171">
        <v>159000</v>
      </c>
      <c r="E205" s="172" t="s">
        <v>2</v>
      </c>
    </row>
    <row r="206" spans="1:5" x14ac:dyDescent="0.2">
      <c r="A206" s="166" t="s">
        <v>409</v>
      </c>
      <c r="B206" s="101" t="s">
        <v>672</v>
      </c>
      <c r="C206" s="170" t="s">
        <v>340</v>
      </c>
      <c r="D206" s="170" t="s">
        <v>340</v>
      </c>
      <c r="E206" s="166" t="s">
        <v>2</v>
      </c>
    </row>
    <row r="207" spans="1:5" x14ac:dyDescent="0.2">
      <c r="A207" s="166" t="s">
        <v>409</v>
      </c>
      <c r="B207" s="101" t="s">
        <v>673</v>
      </c>
      <c r="C207" s="170">
        <v>0</v>
      </c>
      <c r="D207" s="170">
        <v>500</v>
      </c>
      <c r="E207" s="166" t="s">
        <v>2</v>
      </c>
    </row>
    <row r="208" spans="1:5" x14ac:dyDescent="0.2">
      <c r="A208" s="166" t="s">
        <v>409</v>
      </c>
      <c r="B208" s="101" t="s">
        <v>750</v>
      </c>
      <c r="C208" s="170">
        <v>0</v>
      </c>
      <c r="D208" s="170">
        <v>27500</v>
      </c>
      <c r="E208" s="166" t="s">
        <v>2</v>
      </c>
    </row>
    <row r="209" spans="1:5" x14ac:dyDescent="0.2">
      <c r="A209" s="166" t="s">
        <v>409</v>
      </c>
      <c r="B209" s="101" t="s">
        <v>468</v>
      </c>
      <c r="C209" s="170">
        <v>0</v>
      </c>
      <c r="D209" s="170" t="s">
        <v>382</v>
      </c>
      <c r="E209" s="166" t="s">
        <v>2</v>
      </c>
    </row>
    <row r="210" spans="1:5" s="115" customFormat="1" x14ac:dyDescent="0.2">
      <c r="A210" s="172" t="s">
        <v>409</v>
      </c>
      <c r="B210" s="102" t="s">
        <v>403</v>
      </c>
      <c r="C210" s="171" t="s">
        <v>340</v>
      </c>
      <c r="D210" s="171" t="s">
        <v>382</v>
      </c>
      <c r="E210" s="172" t="s">
        <v>2</v>
      </c>
    </row>
    <row r="211" spans="1:5" x14ac:dyDescent="0.2">
      <c r="A211" s="166" t="s">
        <v>409</v>
      </c>
      <c r="B211" s="101" t="s">
        <v>674</v>
      </c>
      <c r="C211" s="170" t="s">
        <v>340</v>
      </c>
      <c r="D211" s="170" t="s">
        <v>340</v>
      </c>
      <c r="E211" s="166" t="s">
        <v>2</v>
      </c>
    </row>
    <row r="212" spans="1:5" x14ac:dyDescent="0.2">
      <c r="A212" s="166" t="s">
        <v>409</v>
      </c>
      <c r="B212" s="101" t="s">
        <v>675</v>
      </c>
      <c r="C212" s="170" t="s">
        <v>345</v>
      </c>
      <c r="D212" s="170" t="s">
        <v>345</v>
      </c>
      <c r="E212" s="166" t="s">
        <v>2</v>
      </c>
    </row>
    <row r="213" spans="1:5" x14ac:dyDescent="0.2">
      <c r="A213" s="166" t="s">
        <v>409</v>
      </c>
      <c r="B213" s="101" t="s">
        <v>469</v>
      </c>
      <c r="C213" s="170" t="s">
        <v>345</v>
      </c>
      <c r="D213" s="170" t="s">
        <v>345</v>
      </c>
      <c r="E213" s="166" t="s">
        <v>2</v>
      </c>
    </row>
    <row r="214" spans="1:5" s="115" customFormat="1" x14ac:dyDescent="0.2">
      <c r="A214" s="172" t="s">
        <v>409</v>
      </c>
      <c r="B214" s="102" t="s">
        <v>404</v>
      </c>
      <c r="C214" s="171" t="s">
        <v>340</v>
      </c>
      <c r="D214" s="171" t="s">
        <v>340</v>
      </c>
      <c r="E214" s="172" t="s">
        <v>2</v>
      </c>
    </row>
    <row r="215" spans="1:5" x14ac:dyDescent="0.2">
      <c r="A215" s="173" t="s">
        <v>410</v>
      </c>
      <c r="B215" s="101" t="s">
        <v>644</v>
      </c>
      <c r="C215" s="170" t="s">
        <v>340</v>
      </c>
      <c r="D215" s="170" t="s">
        <v>340</v>
      </c>
      <c r="E215" s="166" t="s">
        <v>2</v>
      </c>
    </row>
    <row r="216" spans="1:5" x14ac:dyDescent="0.2">
      <c r="A216" s="166" t="s">
        <v>410</v>
      </c>
      <c r="B216" s="101" t="s">
        <v>645</v>
      </c>
      <c r="C216" s="170" t="s">
        <v>340</v>
      </c>
      <c r="D216" s="170" t="s">
        <v>340</v>
      </c>
      <c r="E216" s="166" t="s">
        <v>2</v>
      </c>
    </row>
    <row r="217" spans="1:5" x14ac:dyDescent="0.2">
      <c r="A217" s="166" t="s">
        <v>410</v>
      </c>
      <c r="B217" s="101" t="s">
        <v>646</v>
      </c>
      <c r="C217" s="170">
        <v>50</v>
      </c>
      <c r="D217" s="170">
        <v>1500</v>
      </c>
      <c r="E217" s="166" t="s">
        <v>2</v>
      </c>
    </row>
    <row r="218" spans="1:5" x14ac:dyDescent="0.2">
      <c r="A218" s="166" t="s">
        <v>410</v>
      </c>
      <c r="B218" s="101" t="s">
        <v>647</v>
      </c>
      <c r="C218" s="170">
        <v>40</v>
      </c>
      <c r="D218" s="170">
        <v>2700</v>
      </c>
      <c r="E218" s="166" t="s">
        <v>2</v>
      </c>
    </row>
    <row r="219" spans="1:5" x14ac:dyDescent="0.2">
      <c r="A219" s="166" t="s">
        <v>410</v>
      </c>
      <c r="B219" s="101" t="s">
        <v>648</v>
      </c>
      <c r="C219" s="170">
        <v>50</v>
      </c>
      <c r="D219" s="170">
        <v>7700</v>
      </c>
      <c r="E219" s="166" t="s">
        <v>2</v>
      </c>
    </row>
    <row r="220" spans="1:5" x14ac:dyDescent="0.2">
      <c r="A220" s="166" t="s">
        <v>410</v>
      </c>
      <c r="B220" s="101" t="s">
        <v>392</v>
      </c>
      <c r="C220" s="170">
        <v>50</v>
      </c>
      <c r="D220" s="170">
        <v>14700</v>
      </c>
      <c r="E220" s="166" t="s">
        <v>2</v>
      </c>
    </row>
    <row r="221" spans="1:5" s="115" customFormat="1" x14ac:dyDescent="0.2">
      <c r="A221" s="172" t="s">
        <v>410</v>
      </c>
      <c r="B221" s="102" t="s">
        <v>393</v>
      </c>
      <c r="C221" s="171">
        <v>230</v>
      </c>
      <c r="D221" s="171">
        <v>27000</v>
      </c>
      <c r="E221" s="172" t="s">
        <v>2</v>
      </c>
    </row>
    <row r="222" spans="1:5" x14ac:dyDescent="0.2">
      <c r="A222" s="166" t="s">
        <v>410</v>
      </c>
      <c r="B222" s="101" t="s">
        <v>649</v>
      </c>
      <c r="C222" s="170" t="s">
        <v>340</v>
      </c>
      <c r="D222" s="170" t="s">
        <v>340</v>
      </c>
      <c r="E222" s="166" t="s">
        <v>2</v>
      </c>
    </row>
    <row r="223" spans="1:5" x14ac:dyDescent="0.2">
      <c r="A223" s="166" t="s">
        <v>410</v>
      </c>
      <c r="B223" s="101" t="s">
        <v>650</v>
      </c>
      <c r="C223" s="170">
        <v>0</v>
      </c>
      <c r="D223" s="170">
        <v>100</v>
      </c>
      <c r="E223" s="166" t="s">
        <v>2</v>
      </c>
    </row>
    <row r="224" spans="1:5" x14ac:dyDescent="0.2">
      <c r="A224" s="166" t="s">
        <v>410</v>
      </c>
      <c r="B224" s="101" t="s">
        <v>651</v>
      </c>
      <c r="C224" s="170">
        <v>10</v>
      </c>
      <c r="D224" s="170">
        <v>400</v>
      </c>
      <c r="E224" s="166" t="s">
        <v>2</v>
      </c>
    </row>
    <row r="225" spans="1:5" x14ac:dyDescent="0.2">
      <c r="A225" s="166" t="s">
        <v>410</v>
      </c>
      <c r="B225" s="101" t="s">
        <v>652</v>
      </c>
      <c r="C225" s="170">
        <v>40</v>
      </c>
      <c r="D225" s="170">
        <v>2800</v>
      </c>
      <c r="E225" s="166" t="s">
        <v>2</v>
      </c>
    </row>
    <row r="226" spans="1:5" x14ac:dyDescent="0.2">
      <c r="A226" s="166" t="s">
        <v>410</v>
      </c>
      <c r="B226" s="101" t="s">
        <v>653</v>
      </c>
      <c r="C226" s="170">
        <v>40</v>
      </c>
      <c r="D226" s="170">
        <v>5800</v>
      </c>
      <c r="E226" s="166" t="s">
        <v>2</v>
      </c>
    </row>
    <row r="227" spans="1:5" x14ac:dyDescent="0.2">
      <c r="A227" s="166" t="s">
        <v>410</v>
      </c>
      <c r="B227" s="101" t="s">
        <v>394</v>
      </c>
      <c r="C227" s="170" t="s">
        <v>340</v>
      </c>
      <c r="D227" s="170" t="s">
        <v>340</v>
      </c>
      <c r="E227" s="166" t="s">
        <v>2</v>
      </c>
    </row>
    <row r="228" spans="1:5" s="115" customFormat="1" x14ac:dyDescent="0.2">
      <c r="A228" s="172" t="s">
        <v>410</v>
      </c>
      <c r="B228" s="102" t="s">
        <v>395</v>
      </c>
      <c r="C228" s="171">
        <v>110</v>
      </c>
      <c r="D228" s="171">
        <v>11400</v>
      </c>
      <c r="E228" s="172" t="s">
        <v>2</v>
      </c>
    </row>
    <row r="229" spans="1:5" s="99" customFormat="1" ht="12.75" customHeight="1" x14ac:dyDescent="0.15">
      <c r="A229" s="166" t="s">
        <v>410</v>
      </c>
      <c r="B229" s="101" t="s">
        <v>654</v>
      </c>
      <c r="C229" s="170">
        <v>60</v>
      </c>
      <c r="D229" s="170" t="s">
        <v>340</v>
      </c>
      <c r="E229" s="166" t="s">
        <v>2</v>
      </c>
    </row>
    <row r="230" spans="1:5" s="99" customFormat="1" ht="12.75" customHeight="1" x14ac:dyDescent="0.15">
      <c r="A230" s="166" t="s">
        <v>410</v>
      </c>
      <c r="B230" s="101" t="s">
        <v>655</v>
      </c>
      <c r="C230" s="170" t="s">
        <v>340</v>
      </c>
      <c r="D230" s="170" t="s">
        <v>340</v>
      </c>
      <c r="E230" s="166" t="s">
        <v>2</v>
      </c>
    </row>
    <row r="231" spans="1:5" s="99" customFormat="1" ht="12.75" customHeight="1" x14ac:dyDescent="0.15">
      <c r="A231" s="166" t="s">
        <v>410</v>
      </c>
      <c r="B231" s="101" t="s">
        <v>656</v>
      </c>
      <c r="C231" s="170">
        <v>20</v>
      </c>
      <c r="D231" s="170">
        <v>700</v>
      </c>
      <c r="E231" s="166" t="s">
        <v>2</v>
      </c>
    </row>
    <row r="232" spans="1:5" s="99" customFormat="1" ht="12.75" customHeight="1" x14ac:dyDescent="0.15">
      <c r="A232" s="166" t="s">
        <v>410</v>
      </c>
      <c r="B232" s="101" t="s">
        <v>657</v>
      </c>
      <c r="C232" s="170">
        <v>10</v>
      </c>
      <c r="D232" s="170">
        <v>600</v>
      </c>
      <c r="E232" s="166" t="s">
        <v>2</v>
      </c>
    </row>
    <row r="233" spans="1:5" s="99" customFormat="1" ht="12.75" customHeight="1" x14ac:dyDescent="0.15">
      <c r="A233" s="166" t="s">
        <v>410</v>
      </c>
      <c r="B233" s="101" t="s">
        <v>658</v>
      </c>
      <c r="C233" s="170">
        <v>0</v>
      </c>
      <c r="D233" s="170">
        <v>400</v>
      </c>
      <c r="E233" s="166" t="s">
        <v>2</v>
      </c>
    </row>
    <row r="234" spans="1:5" s="99" customFormat="1" ht="12.75" customHeight="1" x14ac:dyDescent="0.15">
      <c r="A234" s="166" t="s">
        <v>410</v>
      </c>
      <c r="B234" s="101" t="s">
        <v>405</v>
      </c>
      <c r="C234" s="170">
        <v>0</v>
      </c>
      <c r="D234" s="170">
        <v>200</v>
      </c>
      <c r="E234" s="166" t="s">
        <v>2</v>
      </c>
    </row>
    <row r="235" spans="1:5" s="116" customFormat="1" ht="12.75" customHeight="1" x14ac:dyDescent="0.15">
      <c r="A235" s="172" t="s">
        <v>410</v>
      </c>
      <c r="B235" s="102" t="s">
        <v>406</v>
      </c>
      <c r="C235" s="171">
        <v>120</v>
      </c>
      <c r="D235" s="171">
        <v>2400</v>
      </c>
      <c r="E235" s="172" t="s">
        <v>2</v>
      </c>
    </row>
    <row r="236" spans="1:5" x14ac:dyDescent="0.2">
      <c r="A236" s="166" t="s">
        <v>410</v>
      </c>
      <c r="B236" s="101" t="s">
        <v>659</v>
      </c>
      <c r="C236" s="170" t="s">
        <v>340</v>
      </c>
      <c r="D236" s="170" t="s">
        <v>340</v>
      </c>
      <c r="E236" s="166" t="s">
        <v>2</v>
      </c>
    </row>
    <row r="237" spans="1:5" x14ac:dyDescent="0.2">
      <c r="A237" s="166" t="s">
        <v>410</v>
      </c>
      <c r="B237" s="101" t="s">
        <v>660</v>
      </c>
      <c r="C237" s="170">
        <v>0</v>
      </c>
      <c r="D237" s="170" t="s">
        <v>382</v>
      </c>
      <c r="E237" s="166" t="s">
        <v>2</v>
      </c>
    </row>
    <row r="238" spans="1:5" x14ac:dyDescent="0.2">
      <c r="A238" s="166" t="s">
        <v>410</v>
      </c>
      <c r="B238" s="101" t="s">
        <v>661</v>
      </c>
      <c r="C238" s="170">
        <v>10</v>
      </c>
      <c r="D238" s="170">
        <v>2100</v>
      </c>
      <c r="E238" s="166" t="s">
        <v>2</v>
      </c>
    </row>
    <row r="239" spans="1:5" x14ac:dyDescent="0.2">
      <c r="A239" s="166" t="s">
        <v>410</v>
      </c>
      <c r="B239" s="101" t="s">
        <v>662</v>
      </c>
      <c r="C239" s="170">
        <v>0</v>
      </c>
      <c r="D239" s="170">
        <v>500</v>
      </c>
      <c r="E239" s="166" t="s">
        <v>2</v>
      </c>
    </row>
    <row r="240" spans="1:5" x14ac:dyDescent="0.2">
      <c r="A240" s="166" t="s">
        <v>410</v>
      </c>
      <c r="B240" s="101" t="s">
        <v>663</v>
      </c>
      <c r="C240" s="170">
        <v>0</v>
      </c>
      <c r="D240" s="170" t="s">
        <v>382</v>
      </c>
      <c r="E240" s="166" t="s">
        <v>2</v>
      </c>
    </row>
    <row r="241" spans="1:5" x14ac:dyDescent="0.2">
      <c r="A241" s="166" t="s">
        <v>410</v>
      </c>
      <c r="B241" s="101" t="s">
        <v>396</v>
      </c>
      <c r="C241" s="170">
        <v>0</v>
      </c>
      <c r="D241" s="170" t="s">
        <v>382</v>
      </c>
      <c r="E241" s="166" t="s">
        <v>2</v>
      </c>
    </row>
    <row r="242" spans="1:5" s="115" customFormat="1" x14ac:dyDescent="0.2">
      <c r="A242" s="172" t="s">
        <v>410</v>
      </c>
      <c r="B242" s="102" t="s">
        <v>397</v>
      </c>
      <c r="C242" s="171">
        <v>40</v>
      </c>
      <c r="D242" s="171">
        <v>13000</v>
      </c>
      <c r="E242" s="172" t="s">
        <v>2</v>
      </c>
    </row>
    <row r="243" spans="1:5" x14ac:dyDescent="0.2">
      <c r="A243" s="166" t="s">
        <v>410</v>
      </c>
      <c r="B243" s="101" t="s">
        <v>664</v>
      </c>
      <c r="C243" s="170" t="s">
        <v>340</v>
      </c>
      <c r="D243" s="170" t="s">
        <v>340</v>
      </c>
      <c r="E243" s="166" t="s">
        <v>2</v>
      </c>
    </row>
    <row r="244" spans="1:5" x14ac:dyDescent="0.2">
      <c r="A244" s="166" t="s">
        <v>410</v>
      </c>
      <c r="B244" s="101" t="s">
        <v>665</v>
      </c>
      <c r="C244" s="170" t="s">
        <v>340</v>
      </c>
      <c r="D244" s="170" t="s">
        <v>340</v>
      </c>
      <c r="E244" s="166" t="s">
        <v>2</v>
      </c>
    </row>
    <row r="245" spans="1:5" x14ac:dyDescent="0.2">
      <c r="A245" s="166" t="s">
        <v>410</v>
      </c>
      <c r="B245" s="101" t="s">
        <v>666</v>
      </c>
      <c r="C245" s="170" t="s">
        <v>340</v>
      </c>
      <c r="D245" s="170" t="s">
        <v>340</v>
      </c>
      <c r="E245" s="166" t="s">
        <v>2</v>
      </c>
    </row>
    <row r="246" spans="1:5" x14ac:dyDescent="0.2">
      <c r="A246" s="166" t="s">
        <v>410</v>
      </c>
      <c r="B246" s="101" t="s">
        <v>398</v>
      </c>
      <c r="C246" s="170" t="s">
        <v>340</v>
      </c>
      <c r="D246" s="170" t="s">
        <v>340</v>
      </c>
      <c r="E246" s="166" t="s">
        <v>2</v>
      </c>
    </row>
    <row r="247" spans="1:5" s="115" customFormat="1" x14ac:dyDescent="0.2">
      <c r="A247" s="172" t="s">
        <v>410</v>
      </c>
      <c r="B247" s="102" t="s">
        <v>399</v>
      </c>
      <c r="C247" s="171" t="s">
        <v>340</v>
      </c>
      <c r="D247" s="171" t="s">
        <v>340</v>
      </c>
      <c r="E247" s="172" t="s">
        <v>2</v>
      </c>
    </row>
    <row r="248" spans="1:5" x14ac:dyDescent="0.2">
      <c r="A248" s="166" t="s">
        <v>410</v>
      </c>
      <c r="B248" s="101" t="s">
        <v>667</v>
      </c>
      <c r="C248" s="170" t="s">
        <v>340</v>
      </c>
      <c r="D248" s="170" t="s">
        <v>340</v>
      </c>
      <c r="E248" s="166" t="s">
        <v>2</v>
      </c>
    </row>
    <row r="249" spans="1:5" x14ac:dyDescent="0.2">
      <c r="A249" s="166" t="s">
        <v>410</v>
      </c>
      <c r="B249" s="101" t="s">
        <v>668</v>
      </c>
      <c r="C249" s="170">
        <v>0</v>
      </c>
      <c r="D249" s="170">
        <v>0</v>
      </c>
      <c r="E249" s="166" t="s">
        <v>2</v>
      </c>
    </row>
    <row r="250" spans="1:5" x14ac:dyDescent="0.2">
      <c r="A250" s="166" t="s">
        <v>410</v>
      </c>
      <c r="B250" s="101" t="s">
        <v>669</v>
      </c>
      <c r="C250" s="170" t="s">
        <v>345</v>
      </c>
      <c r="D250" s="170" t="s">
        <v>345</v>
      </c>
      <c r="E250" s="166" t="s">
        <v>2</v>
      </c>
    </row>
    <row r="251" spans="1:5" x14ac:dyDescent="0.2">
      <c r="A251" s="166" t="s">
        <v>410</v>
      </c>
      <c r="B251" s="101" t="s">
        <v>400</v>
      </c>
      <c r="C251" s="170">
        <v>0</v>
      </c>
      <c r="D251" s="170">
        <v>100</v>
      </c>
      <c r="E251" s="166" t="s">
        <v>2</v>
      </c>
    </row>
    <row r="252" spans="1:5" s="115" customFormat="1" x14ac:dyDescent="0.2">
      <c r="A252" s="172" t="s">
        <v>410</v>
      </c>
      <c r="B252" s="102" t="s">
        <v>401</v>
      </c>
      <c r="C252" s="171" t="s">
        <v>340</v>
      </c>
      <c r="D252" s="171" t="s">
        <v>340</v>
      </c>
      <c r="E252" s="172" t="s">
        <v>2</v>
      </c>
    </row>
    <row r="253" spans="1:5" x14ac:dyDescent="0.2">
      <c r="A253" s="166" t="s">
        <v>410</v>
      </c>
      <c r="B253" s="101" t="s">
        <v>670</v>
      </c>
      <c r="C253" s="170" t="s">
        <v>340</v>
      </c>
      <c r="D253" s="170" t="s">
        <v>340</v>
      </c>
      <c r="E253" s="166" t="s">
        <v>2</v>
      </c>
    </row>
    <row r="254" spans="1:5" x14ac:dyDescent="0.2">
      <c r="A254" s="166" t="s">
        <v>410</v>
      </c>
      <c r="B254" s="101" t="s">
        <v>671</v>
      </c>
      <c r="C254" s="170" t="s">
        <v>340</v>
      </c>
      <c r="D254" s="170" t="s">
        <v>340</v>
      </c>
      <c r="E254" s="166" t="s">
        <v>2</v>
      </c>
    </row>
    <row r="255" spans="1:5" x14ac:dyDescent="0.2">
      <c r="A255" s="166" t="s">
        <v>410</v>
      </c>
      <c r="B255" s="101" t="s">
        <v>749</v>
      </c>
      <c r="C255" s="170" t="s">
        <v>340</v>
      </c>
      <c r="D255" s="170" t="s">
        <v>340</v>
      </c>
      <c r="E255" s="166" t="s">
        <v>2</v>
      </c>
    </row>
    <row r="256" spans="1:5" x14ac:dyDescent="0.2">
      <c r="A256" s="166" t="s">
        <v>410</v>
      </c>
      <c r="B256" s="101" t="s">
        <v>467</v>
      </c>
      <c r="C256" s="170">
        <v>140</v>
      </c>
      <c r="D256" s="170">
        <v>2330200</v>
      </c>
      <c r="E256" s="166" t="s">
        <v>2</v>
      </c>
    </row>
    <row r="257" spans="1:5" s="115" customFormat="1" x14ac:dyDescent="0.2">
      <c r="A257" s="172" t="s">
        <v>410</v>
      </c>
      <c r="B257" s="102" t="s">
        <v>402</v>
      </c>
      <c r="C257" s="171">
        <v>260</v>
      </c>
      <c r="D257" s="171">
        <v>2497200</v>
      </c>
      <c r="E257" s="172" t="s">
        <v>2</v>
      </c>
    </row>
    <row r="258" spans="1:5" x14ac:dyDescent="0.2">
      <c r="A258" s="166" t="s">
        <v>410</v>
      </c>
      <c r="B258" s="101" t="s">
        <v>672</v>
      </c>
      <c r="C258" s="170" t="s">
        <v>340</v>
      </c>
      <c r="D258" s="170" t="s">
        <v>340</v>
      </c>
      <c r="E258" s="166" t="s">
        <v>2</v>
      </c>
    </row>
    <row r="259" spans="1:5" x14ac:dyDescent="0.2">
      <c r="A259" s="166" t="s">
        <v>410</v>
      </c>
      <c r="B259" s="101" t="s">
        <v>673</v>
      </c>
      <c r="C259" s="170">
        <v>0</v>
      </c>
      <c r="D259" s="170">
        <v>200</v>
      </c>
      <c r="E259" s="166" t="s">
        <v>2</v>
      </c>
    </row>
    <row r="260" spans="1:5" x14ac:dyDescent="0.2">
      <c r="A260" s="166" t="s">
        <v>410</v>
      </c>
      <c r="B260" s="101" t="s">
        <v>750</v>
      </c>
      <c r="C260" s="170" t="s">
        <v>340</v>
      </c>
      <c r="D260" s="170" t="s">
        <v>340</v>
      </c>
      <c r="E260" s="166" t="s">
        <v>2</v>
      </c>
    </row>
    <row r="261" spans="1:5" x14ac:dyDescent="0.2">
      <c r="A261" s="166" t="s">
        <v>410</v>
      </c>
      <c r="B261" s="101" t="s">
        <v>468</v>
      </c>
      <c r="C261" s="170">
        <v>10</v>
      </c>
      <c r="D261" s="170">
        <v>274700</v>
      </c>
      <c r="E261" s="166" t="s">
        <v>2</v>
      </c>
    </row>
    <row r="262" spans="1:5" s="115" customFormat="1" x14ac:dyDescent="0.2">
      <c r="A262" s="172" t="s">
        <v>410</v>
      </c>
      <c r="B262" s="102" t="s">
        <v>403</v>
      </c>
      <c r="C262" s="171" t="s">
        <v>340</v>
      </c>
      <c r="D262" s="171">
        <v>290700</v>
      </c>
      <c r="E262" s="172" t="s">
        <v>2</v>
      </c>
    </row>
    <row r="263" spans="1:5" x14ac:dyDescent="0.2">
      <c r="A263" s="166" t="s">
        <v>410</v>
      </c>
      <c r="B263" s="101" t="s">
        <v>674</v>
      </c>
      <c r="C263" s="170" t="s">
        <v>340</v>
      </c>
      <c r="D263" s="170" t="s">
        <v>382</v>
      </c>
      <c r="E263" s="166" t="s">
        <v>2</v>
      </c>
    </row>
    <row r="264" spans="1:5" x14ac:dyDescent="0.2">
      <c r="A264" s="166" t="s">
        <v>410</v>
      </c>
      <c r="B264" s="101" t="s">
        <v>675</v>
      </c>
      <c r="C264" s="170" t="s">
        <v>345</v>
      </c>
      <c r="D264" s="170" t="s">
        <v>345</v>
      </c>
      <c r="E264" s="166" t="s">
        <v>2</v>
      </c>
    </row>
    <row r="265" spans="1:5" x14ac:dyDescent="0.2">
      <c r="A265" s="166" t="s">
        <v>410</v>
      </c>
      <c r="B265" s="101" t="s">
        <v>469</v>
      </c>
      <c r="C265" s="170">
        <v>0</v>
      </c>
      <c r="D265" s="170" t="s">
        <v>382</v>
      </c>
      <c r="E265" s="166" t="s">
        <v>2</v>
      </c>
    </row>
    <row r="266" spans="1:5" s="115" customFormat="1" ht="12" customHeight="1" x14ac:dyDescent="0.2">
      <c r="A266" s="172" t="s">
        <v>410</v>
      </c>
      <c r="B266" s="102" t="s">
        <v>404</v>
      </c>
      <c r="C266" s="171" t="s">
        <v>340</v>
      </c>
      <c r="D266" s="171">
        <v>6400</v>
      </c>
      <c r="E266" s="172" t="s">
        <v>2</v>
      </c>
    </row>
    <row r="267" spans="1:5" ht="6.75" customHeight="1" x14ac:dyDescent="0.2">
      <c r="A267" s="212" t="s">
        <v>466</v>
      </c>
      <c r="B267" s="212"/>
      <c r="C267" s="212"/>
      <c r="D267" s="212"/>
      <c r="E267" s="166" t="s">
        <v>2</v>
      </c>
    </row>
    <row r="268" spans="1:5" x14ac:dyDescent="0.2">
      <c r="A268" s="213" t="s">
        <v>504</v>
      </c>
      <c r="B268" s="213"/>
      <c r="C268" s="213"/>
      <c r="D268" s="213"/>
      <c r="E268" s="166" t="s">
        <v>2</v>
      </c>
    </row>
    <row r="269" spans="1:5" ht="14.25" customHeight="1" x14ac:dyDescent="0.2">
      <c r="A269" s="166" t="s">
        <v>7</v>
      </c>
      <c r="B269" s="166" t="s">
        <v>7</v>
      </c>
      <c r="C269" s="166" t="s">
        <v>7</v>
      </c>
      <c r="D269" s="166" t="s">
        <v>7</v>
      </c>
      <c r="E269" s="166" t="s">
        <v>6</v>
      </c>
    </row>
  </sheetData>
  <mergeCells count="7">
    <mergeCell ref="A267:D267"/>
    <mergeCell ref="A268:D268"/>
    <mergeCell ref="A1:D1"/>
    <mergeCell ref="A2:D2"/>
    <mergeCell ref="A3:D3"/>
    <mergeCell ref="A4:A5"/>
    <mergeCell ref="B4:B5"/>
  </mergeCells>
  <phoneticPr fontId="46" type="noConversion"/>
  <hyperlinks>
    <hyperlink ref="A1:D1" location="Inhaltsverzeichnis!A1" display="Zurück zum Inhaltsverzeichnis" xr:uid="{2CCB8EB6-B9BA-4B28-ADB0-BF230064CA7C}"/>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2E843-4A3A-4CC3-B8D7-74726BA33A15}">
  <dimension ref="A1:N137"/>
  <sheetViews>
    <sheetView showGridLines="0" zoomScaleNormal="100" workbookViewId="0">
      <selection sqref="A1:M1"/>
    </sheetView>
  </sheetViews>
  <sheetFormatPr baseColWidth="10" defaultColWidth="11.42578125" defaultRowHeight="14.25" x14ac:dyDescent="0.2"/>
  <cols>
    <col min="1" max="1" width="30.7109375" style="4" customWidth="1"/>
    <col min="2" max="2" width="1.7109375" style="4" customWidth="1"/>
    <col min="3" max="3" width="27.5703125" style="4" customWidth="1"/>
    <col min="4" max="4" width="14.7109375" style="4" customWidth="1"/>
    <col min="5" max="6" width="12.7109375" style="4" customWidth="1"/>
    <col min="7" max="7" width="13.5703125" style="4" customWidth="1"/>
    <col min="8" max="8" width="13.42578125" style="4" customWidth="1"/>
    <col min="9" max="10" width="12.7109375" style="4" customWidth="1"/>
    <col min="11" max="12" width="11.42578125" style="4"/>
    <col min="13" max="13" width="12" style="4" customWidth="1"/>
    <col min="14" max="14" width="1.7109375" style="110" customWidth="1"/>
    <col min="15" max="16384" width="11.42578125" style="4"/>
  </cols>
  <sheetData>
    <row r="1" spans="1:14" s="31" customFormat="1" ht="20.100000000000001" customHeight="1" x14ac:dyDescent="0.25">
      <c r="A1" s="207" t="s">
        <v>8</v>
      </c>
      <c r="B1" s="207"/>
      <c r="C1" s="207"/>
      <c r="D1" s="207"/>
      <c r="E1" s="207"/>
      <c r="F1" s="207"/>
      <c r="G1" s="207"/>
      <c r="H1" s="207"/>
      <c r="I1" s="207"/>
      <c r="J1" s="207"/>
      <c r="K1" s="207"/>
      <c r="L1" s="207"/>
      <c r="M1" s="207"/>
      <c r="N1" s="72" t="s">
        <v>2</v>
      </c>
    </row>
    <row r="2" spans="1:14" s="106" customFormat="1" ht="30" customHeight="1" x14ac:dyDescent="0.25">
      <c r="A2" s="217" t="s">
        <v>713</v>
      </c>
      <c r="B2" s="217"/>
      <c r="C2" s="217"/>
      <c r="D2" s="217"/>
      <c r="E2" s="217"/>
      <c r="F2" s="217"/>
      <c r="G2" s="217"/>
      <c r="H2" s="217"/>
      <c r="I2" s="217"/>
      <c r="J2" s="217"/>
      <c r="K2" s="217"/>
      <c r="L2" s="217"/>
      <c r="M2" s="217"/>
      <c r="N2" s="72" t="s">
        <v>2</v>
      </c>
    </row>
    <row r="3" spans="1:14" s="107" customFormat="1" ht="6" customHeight="1" x14ac:dyDescent="0.15">
      <c r="A3" s="218" t="s">
        <v>742</v>
      </c>
      <c r="B3" s="218"/>
      <c r="C3" s="218"/>
      <c r="D3" s="218"/>
      <c r="E3" s="218"/>
      <c r="F3" s="218"/>
      <c r="G3" s="218"/>
      <c r="H3" s="218"/>
      <c r="I3" s="218"/>
      <c r="J3" s="218"/>
      <c r="K3" s="218"/>
      <c r="L3" s="218"/>
      <c r="M3" s="218"/>
      <c r="N3" s="72" t="s">
        <v>2</v>
      </c>
    </row>
    <row r="4" spans="1:14" s="107" customFormat="1" ht="17.100000000000001" customHeight="1" x14ac:dyDescent="0.25">
      <c r="A4" s="225" t="s">
        <v>384</v>
      </c>
      <c r="B4" s="228" t="s">
        <v>715</v>
      </c>
      <c r="C4" s="229"/>
      <c r="D4" s="222" t="s">
        <v>697</v>
      </c>
      <c r="E4" s="219" t="s">
        <v>694</v>
      </c>
      <c r="F4" s="220"/>
      <c r="G4" s="220"/>
      <c r="H4" s="221"/>
      <c r="I4" s="222" t="s">
        <v>695</v>
      </c>
      <c r="J4" s="219" t="s">
        <v>412</v>
      </c>
      <c r="K4" s="220"/>
      <c r="L4" s="220"/>
      <c r="M4" s="220"/>
      <c r="N4" s="72" t="s">
        <v>2</v>
      </c>
    </row>
    <row r="5" spans="1:14" s="107" customFormat="1" ht="17.100000000000001" customHeight="1" x14ac:dyDescent="0.25">
      <c r="A5" s="226"/>
      <c r="B5" s="230"/>
      <c r="C5" s="231"/>
      <c r="D5" s="223"/>
      <c r="E5" s="222" t="s">
        <v>698</v>
      </c>
      <c r="F5" s="181" t="s">
        <v>456</v>
      </c>
      <c r="G5" s="235" t="s">
        <v>470</v>
      </c>
      <c r="H5" s="181" t="s">
        <v>456</v>
      </c>
      <c r="I5" s="223"/>
      <c r="J5" s="237" t="s">
        <v>457</v>
      </c>
      <c r="K5" s="219" t="s">
        <v>412</v>
      </c>
      <c r="L5" s="221"/>
      <c r="M5" s="228" t="s">
        <v>415</v>
      </c>
      <c r="N5" s="72" t="s">
        <v>2</v>
      </c>
    </row>
    <row r="6" spans="1:14" s="108" customFormat="1" ht="30" customHeight="1" x14ac:dyDescent="0.2">
      <c r="A6" s="226"/>
      <c r="B6" s="230"/>
      <c r="C6" s="231"/>
      <c r="D6" s="223"/>
      <c r="E6" s="224"/>
      <c r="F6" s="181" t="s">
        <v>701</v>
      </c>
      <c r="G6" s="235"/>
      <c r="H6" s="181" t="s">
        <v>701</v>
      </c>
      <c r="I6" s="223"/>
      <c r="J6" s="238"/>
      <c r="K6" s="181" t="s">
        <v>413</v>
      </c>
      <c r="L6" s="181" t="s">
        <v>414</v>
      </c>
      <c r="M6" s="232"/>
      <c r="N6" s="72" t="s">
        <v>2</v>
      </c>
    </row>
    <row r="7" spans="1:14" s="108" customFormat="1" ht="17.100000000000001" customHeight="1" x14ac:dyDescent="0.2">
      <c r="A7" s="227"/>
      <c r="B7" s="232"/>
      <c r="C7" s="233"/>
      <c r="D7" s="224"/>
      <c r="E7" s="219" t="s">
        <v>416</v>
      </c>
      <c r="F7" s="220"/>
      <c r="G7" s="220"/>
      <c r="H7" s="221"/>
      <c r="I7" s="224"/>
      <c r="J7" s="219" t="s">
        <v>417</v>
      </c>
      <c r="K7" s="220"/>
      <c r="L7" s="220"/>
      <c r="M7" s="220"/>
      <c r="N7" s="72" t="s">
        <v>2</v>
      </c>
    </row>
    <row r="8" spans="1:14" s="109" customFormat="1" ht="6" customHeight="1" x14ac:dyDescent="0.2">
      <c r="A8" s="182" t="s">
        <v>384</v>
      </c>
      <c r="B8" s="182" t="s">
        <v>374</v>
      </c>
      <c r="C8" s="183" t="s">
        <v>688</v>
      </c>
      <c r="D8" s="66" t="s">
        <v>753</v>
      </c>
      <c r="E8" s="66" t="s">
        <v>699</v>
      </c>
      <c r="F8" s="66" t="s">
        <v>703</v>
      </c>
      <c r="G8" s="66" t="s">
        <v>700</v>
      </c>
      <c r="H8" s="66" t="s">
        <v>702</v>
      </c>
      <c r="I8" s="66" t="s">
        <v>752</v>
      </c>
      <c r="J8" s="66" t="s">
        <v>704</v>
      </c>
      <c r="K8" s="66" t="s">
        <v>706</v>
      </c>
      <c r="L8" s="66" t="s">
        <v>705</v>
      </c>
      <c r="M8" s="66" t="s">
        <v>707</v>
      </c>
      <c r="N8" s="72" t="s">
        <v>2</v>
      </c>
    </row>
    <row r="9" spans="1:14" x14ac:dyDescent="0.2">
      <c r="A9" s="184" t="s">
        <v>370</v>
      </c>
      <c r="B9" s="66" t="s">
        <v>709</v>
      </c>
      <c r="C9" s="103" t="s">
        <v>418</v>
      </c>
      <c r="D9" s="185">
        <v>110</v>
      </c>
      <c r="E9" s="185">
        <v>90</v>
      </c>
      <c r="F9" s="185">
        <v>90</v>
      </c>
      <c r="G9" s="185" t="s">
        <v>340</v>
      </c>
      <c r="H9" s="185" t="s">
        <v>340</v>
      </c>
      <c r="I9" s="185">
        <v>300</v>
      </c>
      <c r="J9" s="185">
        <v>200</v>
      </c>
      <c r="K9" s="185">
        <v>200</v>
      </c>
      <c r="L9" s="185" t="s">
        <v>340</v>
      </c>
      <c r="M9" s="185" t="s">
        <v>340</v>
      </c>
      <c r="N9" s="72" t="s">
        <v>2</v>
      </c>
    </row>
    <row r="10" spans="1:14" x14ac:dyDescent="0.2">
      <c r="A10" s="182" t="s">
        <v>370</v>
      </c>
      <c r="B10" s="66" t="s">
        <v>709</v>
      </c>
      <c r="C10" s="103" t="s">
        <v>679</v>
      </c>
      <c r="D10" s="185">
        <v>230</v>
      </c>
      <c r="E10" s="185">
        <v>230</v>
      </c>
      <c r="F10" s="185">
        <v>230</v>
      </c>
      <c r="G10" s="185" t="s">
        <v>340</v>
      </c>
      <c r="H10" s="185" t="s">
        <v>340</v>
      </c>
      <c r="I10" s="185">
        <v>1700</v>
      </c>
      <c r="J10" s="185">
        <v>1700</v>
      </c>
      <c r="K10" s="185">
        <v>1700</v>
      </c>
      <c r="L10" s="185" t="s">
        <v>340</v>
      </c>
      <c r="M10" s="185">
        <v>0</v>
      </c>
      <c r="N10" s="72" t="s">
        <v>2</v>
      </c>
    </row>
    <row r="11" spans="1:14" x14ac:dyDescent="0.2">
      <c r="A11" s="182" t="s">
        <v>370</v>
      </c>
      <c r="B11" s="66" t="s">
        <v>709</v>
      </c>
      <c r="C11" s="103" t="s">
        <v>680</v>
      </c>
      <c r="D11" s="185">
        <v>270</v>
      </c>
      <c r="E11" s="185">
        <v>270</v>
      </c>
      <c r="F11" s="185">
        <v>260</v>
      </c>
      <c r="G11" s="185">
        <v>160</v>
      </c>
      <c r="H11" s="185" t="s">
        <v>340</v>
      </c>
      <c r="I11" s="185">
        <v>3900</v>
      </c>
      <c r="J11" s="185">
        <v>3800</v>
      </c>
      <c r="K11" s="185">
        <v>3600</v>
      </c>
      <c r="L11" s="185" t="s">
        <v>340</v>
      </c>
      <c r="M11" s="185" t="s">
        <v>340</v>
      </c>
      <c r="N11" s="72" t="s">
        <v>2</v>
      </c>
    </row>
    <row r="12" spans="1:14" x14ac:dyDescent="0.2">
      <c r="A12" s="182" t="s">
        <v>370</v>
      </c>
      <c r="B12" s="66" t="s">
        <v>709</v>
      </c>
      <c r="C12" s="103" t="s">
        <v>681</v>
      </c>
      <c r="D12" s="185">
        <v>470</v>
      </c>
      <c r="E12" s="185">
        <v>470</v>
      </c>
      <c r="F12" s="185">
        <v>430</v>
      </c>
      <c r="G12" s="185">
        <v>300</v>
      </c>
      <c r="H12" s="185">
        <v>290</v>
      </c>
      <c r="I12" s="185">
        <v>15400</v>
      </c>
      <c r="J12" s="185">
        <v>14500</v>
      </c>
      <c r="K12" s="185">
        <v>13100</v>
      </c>
      <c r="L12" s="185" t="s">
        <v>340</v>
      </c>
      <c r="M12" s="185">
        <v>900</v>
      </c>
      <c r="N12" s="72" t="s">
        <v>2</v>
      </c>
    </row>
    <row r="13" spans="1:14" x14ac:dyDescent="0.2">
      <c r="A13" s="182" t="s">
        <v>370</v>
      </c>
      <c r="B13" s="66" t="s">
        <v>709</v>
      </c>
      <c r="C13" s="103" t="s">
        <v>682</v>
      </c>
      <c r="D13" s="185">
        <v>440</v>
      </c>
      <c r="E13" s="185">
        <v>430</v>
      </c>
      <c r="F13" s="185">
        <v>360</v>
      </c>
      <c r="G13" s="185">
        <v>320</v>
      </c>
      <c r="H13" s="185">
        <v>270</v>
      </c>
      <c r="I13" s="185">
        <v>31700</v>
      </c>
      <c r="J13" s="185">
        <v>27500</v>
      </c>
      <c r="K13" s="185">
        <v>25100</v>
      </c>
      <c r="L13" s="185" t="s">
        <v>340</v>
      </c>
      <c r="M13" s="185">
        <v>4200</v>
      </c>
      <c r="N13" s="72" t="s">
        <v>2</v>
      </c>
    </row>
    <row r="14" spans="1:14" x14ac:dyDescent="0.2">
      <c r="A14" s="182" t="s">
        <v>370</v>
      </c>
      <c r="B14" s="66" t="s">
        <v>709</v>
      </c>
      <c r="C14" s="103" t="s">
        <v>683</v>
      </c>
      <c r="D14" s="185">
        <v>360</v>
      </c>
      <c r="E14" s="185">
        <v>360</v>
      </c>
      <c r="F14" s="185">
        <v>290</v>
      </c>
      <c r="G14" s="185">
        <v>260</v>
      </c>
      <c r="H14" s="185">
        <v>220</v>
      </c>
      <c r="I14" s="185">
        <v>50300</v>
      </c>
      <c r="J14" s="185">
        <v>43500</v>
      </c>
      <c r="K14" s="185">
        <v>40600</v>
      </c>
      <c r="L14" s="185">
        <v>2800</v>
      </c>
      <c r="M14" s="185">
        <v>6800</v>
      </c>
      <c r="N14" s="72" t="s">
        <v>2</v>
      </c>
    </row>
    <row r="15" spans="1:14" x14ac:dyDescent="0.2">
      <c r="A15" s="182" t="s">
        <v>370</v>
      </c>
      <c r="B15" s="66" t="s">
        <v>709</v>
      </c>
      <c r="C15" s="103" t="s">
        <v>684</v>
      </c>
      <c r="D15" s="185">
        <v>190</v>
      </c>
      <c r="E15" s="185">
        <v>190</v>
      </c>
      <c r="F15" s="185">
        <v>130</v>
      </c>
      <c r="G15" s="185">
        <v>100</v>
      </c>
      <c r="H15" s="185">
        <v>90</v>
      </c>
      <c r="I15" s="185">
        <v>56600</v>
      </c>
      <c r="J15" s="185">
        <v>42500</v>
      </c>
      <c r="K15" s="185">
        <v>38600</v>
      </c>
      <c r="L15" s="185" t="s">
        <v>340</v>
      </c>
      <c r="M15" s="185">
        <v>14100</v>
      </c>
      <c r="N15" s="72" t="s">
        <v>2</v>
      </c>
    </row>
    <row r="16" spans="1:14" x14ac:dyDescent="0.2">
      <c r="A16" s="182" t="s">
        <v>370</v>
      </c>
      <c r="B16" s="66" t="s">
        <v>709</v>
      </c>
      <c r="C16" s="103" t="s">
        <v>685</v>
      </c>
      <c r="D16" s="185">
        <v>20</v>
      </c>
      <c r="E16" s="185">
        <v>20</v>
      </c>
      <c r="F16" s="185">
        <v>10</v>
      </c>
      <c r="G16" s="185">
        <v>10</v>
      </c>
      <c r="H16" s="185">
        <v>10</v>
      </c>
      <c r="I16" s="185">
        <v>12700</v>
      </c>
      <c r="J16" s="185">
        <v>5100</v>
      </c>
      <c r="K16" s="185">
        <v>4500</v>
      </c>
      <c r="L16" s="185" t="s">
        <v>340</v>
      </c>
      <c r="M16" s="185">
        <v>7600</v>
      </c>
      <c r="N16" s="72" t="s">
        <v>2</v>
      </c>
    </row>
    <row r="17" spans="1:14" x14ac:dyDescent="0.2">
      <c r="A17" s="182" t="s">
        <v>370</v>
      </c>
      <c r="B17" s="66" t="s">
        <v>709</v>
      </c>
      <c r="C17" s="103" t="s">
        <v>474</v>
      </c>
      <c r="D17" s="185">
        <v>10</v>
      </c>
      <c r="E17" s="185">
        <v>10</v>
      </c>
      <c r="F17" s="185">
        <v>0</v>
      </c>
      <c r="G17" s="185">
        <v>0</v>
      </c>
      <c r="H17" s="185">
        <v>0</v>
      </c>
      <c r="I17" s="185">
        <v>14200</v>
      </c>
      <c r="J17" s="185">
        <v>7900</v>
      </c>
      <c r="K17" s="185">
        <v>7400</v>
      </c>
      <c r="L17" s="185">
        <v>500</v>
      </c>
      <c r="M17" s="185">
        <v>6300</v>
      </c>
      <c r="N17" s="72" t="s">
        <v>2</v>
      </c>
    </row>
    <row r="18" spans="1:14" x14ac:dyDescent="0.2">
      <c r="A18" s="182" t="s">
        <v>370</v>
      </c>
      <c r="B18" s="66" t="s">
        <v>689</v>
      </c>
      <c r="C18" s="104" t="s">
        <v>678</v>
      </c>
      <c r="D18" s="186">
        <v>2100</v>
      </c>
      <c r="E18" s="186">
        <v>2060</v>
      </c>
      <c r="F18" s="186">
        <v>1790</v>
      </c>
      <c r="G18" s="186">
        <v>1310</v>
      </c>
      <c r="H18" s="186">
        <v>1180</v>
      </c>
      <c r="I18" s="186">
        <v>186700</v>
      </c>
      <c r="J18" s="186">
        <v>146800</v>
      </c>
      <c r="K18" s="186">
        <v>134900</v>
      </c>
      <c r="L18" s="186">
        <v>11900</v>
      </c>
      <c r="M18" s="186">
        <v>39900</v>
      </c>
      <c r="N18" s="72" t="s">
        <v>2</v>
      </c>
    </row>
    <row r="19" spans="1:14" x14ac:dyDescent="0.2">
      <c r="A19" s="182" t="s">
        <v>370</v>
      </c>
      <c r="B19" s="66" t="s">
        <v>473</v>
      </c>
      <c r="C19" s="103" t="s">
        <v>458</v>
      </c>
      <c r="D19" s="185">
        <v>1630</v>
      </c>
      <c r="E19" s="185">
        <v>1610</v>
      </c>
      <c r="F19" s="185">
        <v>1420</v>
      </c>
      <c r="G19" s="185">
        <v>990</v>
      </c>
      <c r="H19" s="185">
        <v>910</v>
      </c>
      <c r="I19" s="185">
        <v>125700</v>
      </c>
      <c r="J19" s="185">
        <v>102000</v>
      </c>
      <c r="K19" s="185">
        <v>93000</v>
      </c>
      <c r="L19" s="185">
        <v>9100</v>
      </c>
      <c r="M19" s="185">
        <v>23700</v>
      </c>
      <c r="N19" s="72" t="s">
        <v>2</v>
      </c>
    </row>
    <row r="20" spans="1:14" x14ac:dyDescent="0.2">
      <c r="A20" s="182" t="s">
        <v>370</v>
      </c>
      <c r="B20" s="66" t="s">
        <v>686</v>
      </c>
      <c r="C20" s="105" t="s">
        <v>42</v>
      </c>
      <c r="D20" s="185">
        <v>800</v>
      </c>
      <c r="E20" s="185">
        <v>790</v>
      </c>
      <c r="F20" s="185">
        <v>640</v>
      </c>
      <c r="G20" s="185">
        <v>510</v>
      </c>
      <c r="H20" s="185">
        <v>450</v>
      </c>
      <c r="I20" s="185">
        <v>88700</v>
      </c>
      <c r="J20" s="185">
        <v>70900</v>
      </c>
      <c r="K20" s="185">
        <v>65600</v>
      </c>
      <c r="L20" s="185" t="s">
        <v>340</v>
      </c>
      <c r="M20" s="185">
        <v>17800</v>
      </c>
      <c r="N20" s="72" t="s">
        <v>2</v>
      </c>
    </row>
    <row r="21" spans="1:14" x14ac:dyDescent="0.2">
      <c r="A21" s="182" t="s">
        <v>370</v>
      </c>
      <c r="B21" s="66" t="s">
        <v>686</v>
      </c>
      <c r="C21" s="105" t="s">
        <v>43</v>
      </c>
      <c r="D21" s="185">
        <v>830</v>
      </c>
      <c r="E21" s="185">
        <v>820</v>
      </c>
      <c r="F21" s="185">
        <v>780</v>
      </c>
      <c r="G21" s="185">
        <v>480</v>
      </c>
      <c r="H21" s="185">
        <v>450</v>
      </c>
      <c r="I21" s="185">
        <v>37000</v>
      </c>
      <c r="J21" s="185">
        <v>31100</v>
      </c>
      <c r="K21" s="185">
        <v>27300</v>
      </c>
      <c r="L21" s="185" t="s">
        <v>340</v>
      </c>
      <c r="M21" s="185">
        <v>5900</v>
      </c>
      <c r="N21" s="72" t="s">
        <v>2</v>
      </c>
    </row>
    <row r="22" spans="1:14" x14ac:dyDescent="0.2">
      <c r="A22" s="182" t="s">
        <v>370</v>
      </c>
      <c r="B22" s="66" t="s">
        <v>473</v>
      </c>
      <c r="C22" s="103" t="s">
        <v>459</v>
      </c>
      <c r="D22" s="185">
        <v>380</v>
      </c>
      <c r="E22" s="185">
        <v>370</v>
      </c>
      <c r="F22" s="185">
        <v>290</v>
      </c>
      <c r="G22" s="185">
        <v>250</v>
      </c>
      <c r="H22" s="185">
        <v>200</v>
      </c>
      <c r="I22" s="185">
        <v>49100</v>
      </c>
      <c r="J22" s="185">
        <v>36000</v>
      </c>
      <c r="K22" s="185">
        <v>33500</v>
      </c>
      <c r="L22" s="185">
        <v>2400</v>
      </c>
      <c r="M22" s="185">
        <v>13100</v>
      </c>
      <c r="N22" s="72" t="s">
        <v>2</v>
      </c>
    </row>
    <row r="23" spans="1:14" x14ac:dyDescent="0.2">
      <c r="A23" s="182" t="s">
        <v>370</v>
      </c>
      <c r="B23" s="66" t="s">
        <v>473</v>
      </c>
      <c r="C23" s="103" t="s">
        <v>687</v>
      </c>
      <c r="D23" s="185">
        <v>90</v>
      </c>
      <c r="E23" s="185" t="s">
        <v>340</v>
      </c>
      <c r="F23" s="185" t="s">
        <v>340</v>
      </c>
      <c r="G23" s="185" t="s">
        <v>340</v>
      </c>
      <c r="H23" s="185" t="s">
        <v>340</v>
      </c>
      <c r="I23" s="185">
        <v>11900</v>
      </c>
      <c r="J23" s="185">
        <v>8800</v>
      </c>
      <c r="K23" s="185">
        <v>8400</v>
      </c>
      <c r="L23" s="185">
        <v>400</v>
      </c>
      <c r="M23" s="185">
        <v>3100</v>
      </c>
      <c r="N23" s="72" t="s">
        <v>2</v>
      </c>
    </row>
    <row r="24" spans="1:14" x14ac:dyDescent="0.2">
      <c r="A24" s="182" t="s">
        <v>370</v>
      </c>
      <c r="B24" s="66" t="s">
        <v>690</v>
      </c>
      <c r="C24" s="103" t="s">
        <v>419</v>
      </c>
      <c r="D24" s="185">
        <v>690</v>
      </c>
      <c r="E24" s="185">
        <v>690</v>
      </c>
      <c r="F24" s="185">
        <v>630</v>
      </c>
      <c r="G24" s="185">
        <v>150</v>
      </c>
      <c r="H24" s="185">
        <v>150</v>
      </c>
      <c r="I24" s="185">
        <v>69000</v>
      </c>
      <c r="J24" s="185">
        <v>53500</v>
      </c>
      <c r="K24" s="185">
        <v>49200</v>
      </c>
      <c r="L24" s="185" t="s">
        <v>340</v>
      </c>
      <c r="M24" s="185">
        <v>15500</v>
      </c>
      <c r="N24" s="72" t="s">
        <v>2</v>
      </c>
    </row>
    <row r="25" spans="1:14" x14ac:dyDescent="0.2">
      <c r="A25" s="182" t="s">
        <v>370</v>
      </c>
      <c r="B25" s="66" t="s">
        <v>690</v>
      </c>
      <c r="C25" s="103" t="s">
        <v>420</v>
      </c>
      <c r="D25" s="185" t="s">
        <v>340</v>
      </c>
      <c r="E25" s="185" t="s">
        <v>340</v>
      </c>
      <c r="F25" s="185" t="s">
        <v>340</v>
      </c>
      <c r="G25" s="185" t="s">
        <v>340</v>
      </c>
      <c r="H25" s="185" t="s">
        <v>340</v>
      </c>
      <c r="I25" s="185">
        <v>900</v>
      </c>
      <c r="J25" s="185">
        <v>700</v>
      </c>
      <c r="K25" s="185">
        <v>700</v>
      </c>
      <c r="L25" s="185">
        <v>0</v>
      </c>
      <c r="M25" s="185">
        <v>200</v>
      </c>
      <c r="N25" s="72" t="s">
        <v>2</v>
      </c>
    </row>
    <row r="26" spans="1:14" x14ac:dyDescent="0.2">
      <c r="A26" s="182" t="s">
        <v>370</v>
      </c>
      <c r="B26" s="66" t="s">
        <v>690</v>
      </c>
      <c r="C26" s="103" t="s">
        <v>421</v>
      </c>
      <c r="D26" s="185">
        <v>120</v>
      </c>
      <c r="E26" s="185">
        <v>120</v>
      </c>
      <c r="F26" s="185">
        <v>110</v>
      </c>
      <c r="G26" s="185" t="s">
        <v>340</v>
      </c>
      <c r="H26" s="185" t="s">
        <v>340</v>
      </c>
      <c r="I26" s="185">
        <v>3300</v>
      </c>
      <c r="J26" s="185">
        <v>3100</v>
      </c>
      <c r="K26" s="185">
        <v>2900</v>
      </c>
      <c r="L26" s="185">
        <v>200</v>
      </c>
      <c r="M26" s="185">
        <v>200</v>
      </c>
      <c r="N26" s="72" t="s">
        <v>2</v>
      </c>
    </row>
    <row r="27" spans="1:14" x14ac:dyDescent="0.2">
      <c r="A27" s="182" t="s">
        <v>370</v>
      </c>
      <c r="B27" s="66" t="s">
        <v>692</v>
      </c>
      <c r="C27" s="105" t="s">
        <v>422</v>
      </c>
      <c r="D27" s="185" t="s">
        <v>340</v>
      </c>
      <c r="E27" s="185" t="s">
        <v>340</v>
      </c>
      <c r="F27" s="185" t="s">
        <v>340</v>
      </c>
      <c r="G27" s="185" t="s">
        <v>340</v>
      </c>
      <c r="H27" s="185" t="s">
        <v>340</v>
      </c>
      <c r="I27" s="185" t="s">
        <v>340</v>
      </c>
      <c r="J27" s="185" t="s">
        <v>340</v>
      </c>
      <c r="K27" s="185" t="s">
        <v>340</v>
      </c>
      <c r="L27" s="185" t="s">
        <v>345</v>
      </c>
      <c r="M27" s="185" t="s">
        <v>345</v>
      </c>
      <c r="N27" s="72" t="s">
        <v>2</v>
      </c>
    </row>
    <row r="28" spans="1:14" x14ac:dyDescent="0.2">
      <c r="A28" s="182" t="s">
        <v>370</v>
      </c>
      <c r="B28" s="66" t="s">
        <v>690</v>
      </c>
      <c r="C28" s="103" t="s">
        <v>471</v>
      </c>
      <c r="D28" s="185">
        <v>730</v>
      </c>
      <c r="E28" s="185">
        <v>730</v>
      </c>
      <c r="F28" s="185">
        <v>680</v>
      </c>
      <c r="G28" s="185">
        <v>680</v>
      </c>
      <c r="H28" s="185">
        <v>650</v>
      </c>
      <c r="I28" s="185">
        <v>71800</v>
      </c>
      <c r="J28" s="185">
        <v>63900</v>
      </c>
      <c r="K28" s="185">
        <v>59100</v>
      </c>
      <c r="L28" s="185" t="s">
        <v>340</v>
      </c>
      <c r="M28" s="185">
        <v>7900</v>
      </c>
      <c r="N28" s="72" t="s">
        <v>2</v>
      </c>
    </row>
    <row r="29" spans="1:14" x14ac:dyDescent="0.2">
      <c r="A29" s="182" t="s">
        <v>370</v>
      </c>
      <c r="B29" s="66" t="s">
        <v>691</v>
      </c>
      <c r="C29" s="105" t="s">
        <v>423</v>
      </c>
      <c r="D29" s="185">
        <v>190</v>
      </c>
      <c r="E29" s="185">
        <v>190</v>
      </c>
      <c r="F29" s="185">
        <v>170</v>
      </c>
      <c r="G29" s="185">
        <v>160</v>
      </c>
      <c r="H29" s="185">
        <v>160</v>
      </c>
      <c r="I29" s="185">
        <v>29200</v>
      </c>
      <c r="J29" s="185">
        <v>25200</v>
      </c>
      <c r="K29" s="185">
        <v>23400</v>
      </c>
      <c r="L29" s="185" t="s">
        <v>340</v>
      </c>
      <c r="M29" s="185">
        <v>4000</v>
      </c>
      <c r="N29" s="72" t="s">
        <v>2</v>
      </c>
    </row>
    <row r="30" spans="1:14" x14ac:dyDescent="0.2">
      <c r="A30" s="182" t="s">
        <v>370</v>
      </c>
      <c r="B30" s="66" t="s">
        <v>690</v>
      </c>
      <c r="C30" s="103" t="s">
        <v>424</v>
      </c>
      <c r="D30" s="185">
        <v>210</v>
      </c>
      <c r="E30" s="185">
        <v>180</v>
      </c>
      <c r="F30" s="185">
        <v>110</v>
      </c>
      <c r="G30" s="185">
        <v>210</v>
      </c>
      <c r="H30" s="185">
        <v>140</v>
      </c>
      <c r="I30" s="185">
        <v>11100</v>
      </c>
      <c r="J30" s="185">
        <v>5100</v>
      </c>
      <c r="K30" s="185">
        <v>4700</v>
      </c>
      <c r="L30" s="185">
        <v>400</v>
      </c>
      <c r="M30" s="185">
        <v>6000</v>
      </c>
      <c r="N30" s="66" t="s">
        <v>2</v>
      </c>
    </row>
    <row r="31" spans="1:14" x14ac:dyDescent="0.2">
      <c r="A31" s="182" t="s">
        <v>370</v>
      </c>
      <c r="B31" s="66" t="s">
        <v>690</v>
      </c>
      <c r="C31" s="103" t="s">
        <v>425</v>
      </c>
      <c r="D31" s="185" t="s">
        <v>340</v>
      </c>
      <c r="E31" s="185" t="s">
        <v>340</v>
      </c>
      <c r="F31" s="185" t="s">
        <v>340</v>
      </c>
      <c r="G31" s="185" t="s">
        <v>340</v>
      </c>
      <c r="H31" s="185" t="s">
        <v>340</v>
      </c>
      <c r="I31" s="185">
        <v>2600</v>
      </c>
      <c r="J31" s="185">
        <v>1600</v>
      </c>
      <c r="K31" s="185">
        <v>1500</v>
      </c>
      <c r="L31" s="185">
        <v>0</v>
      </c>
      <c r="M31" s="185">
        <v>1100</v>
      </c>
      <c r="N31" s="66" t="s">
        <v>2</v>
      </c>
    </row>
    <row r="32" spans="1:14" x14ac:dyDescent="0.2">
      <c r="A32" s="182" t="s">
        <v>370</v>
      </c>
      <c r="B32" s="66" t="s">
        <v>690</v>
      </c>
      <c r="C32" s="103" t="s">
        <v>426</v>
      </c>
      <c r="D32" s="185">
        <v>50</v>
      </c>
      <c r="E32" s="185">
        <v>40</v>
      </c>
      <c r="F32" s="185" t="s">
        <v>340</v>
      </c>
      <c r="G32" s="185">
        <v>40</v>
      </c>
      <c r="H32" s="185" t="s">
        <v>340</v>
      </c>
      <c r="I32" s="185">
        <v>5600</v>
      </c>
      <c r="J32" s="185">
        <v>2800</v>
      </c>
      <c r="K32" s="185">
        <v>2700</v>
      </c>
      <c r="L32" s="185" t="s">
        <v>340</v>
      </c>
      <c r="M32" s="185">
        <v>2800</v>
      </c>
      <c r="N32" s="66" t="s">
        <v>2</v>
      </c>
    </row>
    <row r="33" spans="1:14" x14ac:dyDescent="0.2">
      <c r="A33" s="182" t="s">
        <v>370</v>
      </c>
      <c r="B33" s="66" t="s">
        <v>690</v>
      </c>
      <c r="C33" s="103" t="s">
        <v>444</v>
      </c>
      <c r="D33" s="185">
        <v>200</v>
      </c>
      <c r="E33" s="185">
        <v>200</v>
      </c>
      <c r="F33" s="185">
        <v>160</v>
      </c>
      <c r="G33" s="185">
        <v>180</v>
      </c>
      <c r="H33" s="185">
        <v>160</v>
      </c>
      <c r="I33" s="185">
        <v>22400</v>
      </c>
      <c r="J33" s="185">
        <v>16100</v>
      </c>
      <c r="K33" s="185">
        <v>14000</v>
      </c>
      <c r="L33" s="185">
        <v>2100</v>
      </c>
      <c r="M33" s="185">
        <v>6300</v>
      </c>
      <c r="N33" s="66" t="s">
        <v>2</v>
      </c>
    </row>
    <row r="34" spans="1:14" x14ac:dyDescent="0.2">
      <c r="A34" s="173" t="s">
        <v>407</v>
      </c>
      <c r="B34" s="66" t="s">
        <v>709</v>
      </c>
      <c r="C34" s="103" t="s">
        <v>418</v>
      </c>
      <c r="D34" s="185">
        <v>10</v>
      </c>
      <c r="E34" s="185">
        <v>10</v>
      </c>
      <c r="F34" s="185">
        <v>10</v>
      </c>
      <c r="G34" s="185" t="s">
        <v>345</v>
      </c>
      <c r="H34" s="185" t="s">
        <v>345</v>
      </c>
      <c r="I34" s="185">
        <v>0</v>
      </c>
      <c r="J34" s="185">
        <v>0</v>
      </c>
      <c r="K34" s="185">
        <v>0</v>
      </c>
      <c r="L34" s="185" t="s">
        <v>345</v>
      </c>
      <c r="M34" s="185" t="s">
        <v>345</v>
      </c>
      <c r="N34" s="66" t="s">
        <v>2</v>
      </c>
    </row>
    <row r="35" spans="1:14" x14ac:dyDescent="0.2">
      <c r="A35" s="166" t="s">
        <v>407</v>
      </c>
      <c r="B35" s="66" t="s">
        <v>709</v>
      </c>
      <c r="C35" s="103" t="s">
        <v>679</v>
      </c>
      <c r="D35" s="185" t="s">
        <v>340</v>
      </c>
      <c r="E35" s="185" t="s">
        <v>340</v>
      </c>
      <c r="F35" s="185" t="s">
        <v>340</v>
      </c>
      <c r="G35" s="185">
        <v>0</v>
      </c>
      <c r="H35" s="185">
        <v>0</v>
      </c>
      <c r="I35" s="185" t="s">
        <v>340</v>
      </c>
      <c r="J35" s="185" t="s">
        <v>340</v>
      </c>
      <c r="K35" s="185" t="s">
        <v>340</v>
      </c>
      <c r="L35" s="185">
        <v>0</v>
      </c>
      <c r="M35" s="185" t="s">
        <v>345</v>
      </c>
      <c r="N35" s="66" t="s">
        <v>2</v>
      </c>
    </row>
    <row r="36" spans="1:14" x14ac:dyDescent="0.2">
      <c r="A36" s="166" t="s">
        <v>407</v>
      </c>
      <c r="B36" s="66" t="s">
        <v>709</v>
      </c>
      <c r="C36" s="103" t="s">
        <v>680</v>
      </c>
      <c r="D36" s="185" t="s">
        <v>340</v>
      </c>
      <c r="E36" s="185" t="s">
        <v>340</v>
      </c>
      <c r="F36" s="185" t="s">
        <v>340</v>
      </c>
      <c r="G36" s="185" t="s">
        <v>340</v>
      </c>
      <c r="H36" s="185" t="s">
        <v>340</v>
      </c>
      <c r="I36" s="185" t="s">
        <v>340</v>
      </c>
      <c r="J36" s="185" t="s">
        <v>340</v>
      </c>
      <c r="K36" s="185" t="s">
        <v>340</v>
      </c>
      <c r="L36" s="185" t="s">
        <v>340</v>
      </c>
      <c r="M36" s="185" t="s">
        <v>345</v>
      </c>
      <c r="N36" s="66" t="s">
        <v>2</v>
      </c>
    </row>
    <row r="37" spans="1:14" x14ac:dyDescent="0.2">
      <c r="A37" s="166" t="s">
        <v>407</v>
      </c>
      <c r="B37" s="66" t="s">
        <v>709</v>
      </c>
      <c r="C37" s="103" t="s">
        <v>681</v>
      </c>
      <c r="D37" s="185" t="s">
        <v>340</v>
      </c>
      <c r="E37" s="185" t="s">
        <v>340</v>
      </c>
      <c r="F37" s="185" t="s">
        <v>340</v>
      </c>
      <c r="G37" s="185" t="s">
        <v>340</v>
      </c>
      <c r="H37" s="185" t="s">
        <v>340</v>
      </c>
      <c r="I37" s="185" t="s">
        <v>340</v>
      </c>
      <c r="J37" s="185" t="s">
        <v>340</v>
      </c>
      <c r="K37" s="185" t="s">
        <v>340</v>
      </c>
      <c r="L37" s="185" t="s">
        <v>340</v>
      </c>
      <c r="M37" s="185" t="s">
        <v>345</v>
      </c>
      <c r="N37" s="66" t="s">
        <v>2</v>
      </c>
    </row>
    <row r="38" spans="1:14" x14ac:dyDescent="0.2">
      <c r="A38" s="166" t="s">
        <v>407</v>
      </c>
      <c r="B38" s="66" t="s">
        <v>709</v>
      </c>
      <c r="C38" s="103" t="s">
        <v>682</v>
      </c>
      <c r="D38" s="185" t="s">
        <v>340</v>
      </c>
      <c r="E38" s="185" t="s">
        <v>340</v>
      </c>
      <c r="F38" s="185" t="s">
        <v>340</v>
      </c>
      <c r="G38" s="185" t="s">
        <v>340</v>
      </c>
      <c r="H38" s="185" t="s">
        <v>340</v>
      </c>
      <c r="I38" s="185" t="s">
        <v>382</v>
      </c>
      <c r="J38" s="185" t="s">
        <v>340</v>
      </c>
      <c r="K38" s="185" t="s">
        <v>340</v>
      </c>
      <c r="L38" s="185" t="s">
        <v>340</v>
      </c>
      <c r="M38" s="185" t="s">
        <v>382</v>
      </c>
      <c r="N38" s="66" t="s">
        <v>2</v>
      </c>
    </row>
    <row r="39" spans="1:14" x14ac:dyDescent="0.2">
      <c r="A39" s="166" t="s">
        <v>407</v>
      </c>
      <c r="B39" s="66" t="s">
        <v>709</v>
      </c>
      <c r="C39" s="103" t="s">
        <v>683</v>
      </c>
      <c r="D39" s="185">
        <v>50</v>
      </c>
      <c r="E39" s="185">
        <v>50</v>
      </c>
      <c r="F39" s="185">
        <v>40</v>
      </c>
      <c r="G39" s="185">
        <v>30</v>
      </c>
      <c r="H39" s="185">
        <v>30</v>
      </c>
      <c r="I39" s="185">
        <v>6400</v>
      </c>
      <c r="J39" s="185">
        <v>5900</v>
      </c>
      <c r="K39" s="185">
        <v>5500</v>
      </c>
      <c r="L39" s="185">
        <v>500</v>
      </c>
      <c r="M39" s="185" t="s">
        <v>340</v>
      </c>
      <c r="N39" s="66" t="s">
        <v>2</v>
      </c>
    </row>
    <row r="40" spans="1:14" x14ac:dyDescent="0.2">
      <c r="A40" s="166" t="s">
        <v>407</v>
      </c>
      <c r="B40" s="66" t="s">
        <v>709</v>
      </c>
      <c r="C40" s="103" t="s">
        <v>684</v>
      </c>
      <c r="D40" s="185">
        <v>40</v>
      </c>
      <c r="E40" s="185">
        <v>40</v>
      </c>
      <c r="F40" s="185" t="s">
        <v>340</v>
      </c>
      <c r="G40" s="185">
        <v>10</v>
      </c>
      <c r="H40" s="185" t="s">
        <v>340</v>
      </c>
      <c r="I40" s="185">
        <v>10700</v>
      </c>
      <c r="J40" s="185">
        <v>7700</v>
      </c>
      <c r="K40" s="185">
        <v>6700</v>
      </c>
      <c r="L40" s="185" t="s">
        <v>340</v>
      </c>
      <c r="M40" s="185">
        <v>3000</v>
      </c>
      <c r="N40" s="66" t="s">
        <v>2</v>
      </c>
    </row>
    <row r="41" spans="1:14" x14ac:dyDescent="0.2">
      <c r="A41" s="166" t="s">
        <v>407</v>
      </c>
      <c r="B41" s="66" t="s">
        <v>709</v>
      </c>
      <c r="C41" s="103" t="s">
        <v>685</v>
      </c>
      <c r="D41" s="185" t="s">
        <v>340</v>
      </c>
      <c r="E41" s="185" t="s">
        <v>340</v>
      </c>
      <c r="F41" s="185">
        <v>0</v>
      </c>
      <c r="G41" s="185">
        <v>0</v>
      </c>
      <c r="H41" s="185">
        <v>0</v>
      </c>
      <c r="I41" s="185" t="s">
        <v>340</v>
      </c>
      <c r="J41" s="185" t="s">
        <v>340</v>
      </c>
      <c r="K41" s="185">
        <v>700</v>
      </c>
      <c r="L41" s="185" t="s">
        <v>340</v>
      </c>
      <c r="M41" s="185" t="s">
        <v>340</v>
      </c>
      <c r="N41" s="66" t="s">
        <v>2</v>
      </c>
    </row>
    <row r="42" spans="1:14" x14ac:dyDescent="0.2">
      <c r="A42" s="166" t="s">
        <v>407</v>
      </c>
      <c r="B42" s="66" t="s">
        <v>709</v>
      </c>
      <c r="C42" s="103" t="s">
        <v>474</v>
      </c>
      <c r="D42" s="185">
        <v>0</v>
      </c>
      <c r="E42" s="185">
        <v>0</v>
      </c>
      <c r="F42" s="185" t="s">
        <v>345</v>
      </c>
      <c r="G42" s="185" t="s">
        <v>345</v>
      </c>
      <c r="H42" s="185" t="s">
        <v>345</v>
      </c>
      <c r="I42" s="185" t="s">
        <v>382</v>
      </c>
      <c r="J42" s="185">
        <v>200</v>
      </c>
      <c r="K42" s="185">
        <v>200</v>
      </c>
      <c r="L42" s="185" t="s">
        <v>345</v>
      </c>
      <c r="M42" s="185" t="s">
        <v>382</v>
      </c>
      <c r="N42" s="66" t="s">
        <v>2</v>
      </c>
    </row>
    <row r="43" spans="1:14" x14ac:dyDescent="0.2">
      <c r="A43" s="166" t="s">
        <v>407</v>
      </c>
      <c r="B43" s="66" t="s">
        <v>689</v>
      </c>
      <c r="C43" s="104" t="s">
        <v>678</v>
      </c>
      <c r="D43" s="186">
        <v>310</v>
      </c>
      <c r="E43" s="186">
        <v>310</v>
      </c>
      <c r="F43" s="186">
        <v>280</v>
      </c>
      <c r="G43" s="186">
        <v>160</v>
      </c>
      <c r="H43" s="186">
        <v>150</v>
      </c>
      <c r="I43" s="186">
        <v>28500</v>
      </c>
      <c r="J43" s="186">
        <v>22600</v>
      </c>
      <c r="K43" s="186">
        <v>19800</v>
      </c>
      <c r="L43" s="186" t="s">
        <v>340</v>
      </c>
      <c r="M43" s="186">
        <v>5900</v>
      </c>
      <c r="N43" s="66" t="s">
        <v>2</v>
      </c>
    </row>
    <row r="44" spans="1:14" x14ac:dyDescent="0.2">
      <c r="A44" s="166" t="s">
        <v>407</v>
      </c>
      <c r="B44" s="66" t="s">
        <v>473</v>
      </c>
      <c r="C44" s="103" t="s">
        <v>458</v>
      </c>
      <c r="D44" s="185">
        <v>260</v>
      </c>
      <c r="E44" s="185">
        <v>260</v>
      </c>
      <c r="F44" s="185">
        <v>240</v>
      </c>
      <c r="G44" s="185">
        <v>140</v>
      </c>
      <c r="H44" s="185" t="s">
        <v>340</v>
      </c>
      <c r="I44" s="185">
        <v>21000</v>
      </c>
      <c r="J44" s="185">
        <v>17300</v>
      </c>
      <c r="K44" s="185">
        <v>14700</v>
      </c>
      <c r="L44" s="185" t="s">
        <v>340</v>
      </c>
      <c r="M44" s="185" t="s">
        <v>340</v>
      </c>
      <c r="N44" s="66" t="s">
        <v>2</v>
      </c>
    </row>
    <row r="45" spans="1:14" x14ac:dyDescent="0.2">
      <c r="A45" s="166" t="s">
        <v>407</v>
      </c>
      <c r="B45" s="66" t="s">
        <v>686</v>
      </c>
      <c r="C45" s="105" t="s">
        <v>42</v>
      </c>
      <c r="D45" s="185">
        <v>120</v>
      </c>
      <c r="E45" s="185">
        <v>120</v>
      </c>
      <c r="F45" s="185" t="s">
        <v>340</v>
      </c>
      <c r="G45" s="185" t="s">
        <v>340</v>
      </c>
      <c r="H45" s="185" t="s">
        <v>340</v>
      </c>
      <c r="I45" s="185">
        <v>15300</v>
      </c>
      <c r="J45" s="185">
        <v>12200</v>
      </c>
      <c r="K45" s="185">
        <v>10400</v>
      </c>
      <c r="L45" s="185" t="s">
        <v>340</v>
      </c>
      <c r="M45" s="185" t="s">
        <v>340</v>
      </c>
      <c r="N45" s="66" t="s">
        <v>2</v>
      </c>
    </row>
    <row r="46" spans="1:14" x14ac:dyDescent="0.2">
      <c r="A46" s="166" t="s">
        <v>407</v>
      </c>
      <c r="B46" s="66" t="s">
        <v>686</v>
      </c>
      <c r="C46" s="105" t="s">
        <v>43</v>
      </c>
      <c r="D46" s="185" t="s">
        <v>340</v>
      </c>
      <c r="E46" s="185" t="s">
        <v>340</v>
      </c>
      <c r="F46" s="185" t="s">
        <v>340</v>
      </c>
      <c r="G46" s="185" t="s">
        <v>340</v>
      </c>
      <c r="H46" s="185" t="s">
        <v>340</v>
      </c>
      <c r="I46" s="185">
        <v>5700</v>
      </c>
      <c r="J46" s="185" t="s">
        <v>340</v>
      </c>
      <c r="K46" s="185" t="s">
        <v>340</v>
      </c>
      <c r="L46" s="185" t="s">
        <v>340</v>
      </c>
      <c r="M46" s="185">
        <v>700</v>
      </c>
      <c r="N46" s="66" t="s">
        <v>2</v>
      </c>
    </row>
    <row r="47" spans="1:14" x14ac:dyDescent="0.2">
      <c r="A47" s="166" t="s">
        <v>407</v>
      </c>
      <c r="B47" s="66" t="s">
        <v>473</v>
      </c>
      <c r="C47" s="103" t="s">
        <v>459</v>
      </c>
      <c r="D47" s="185" t="s">
        <v>340</v>
      </c>
      <c r="E47" s="185" t="s">
        <v>340</v>
      </c>
      <c r="F47" s="185" t="s">
        <v>340</v>
      </c>
      <c r="G47" s="185" t="s">
        <v>340</v>
      </c>
      <c r="H47" s="185" t="s">
        <v>340</v>
      </c>
      <c r="I47" s="185">
        <v>6700</v>
      </c>
      <c r="J47" s="185" t="s">
        <v>382</v>
      </c>
      <c r="K47" s="185" t="s">
        <v>382</v>
      </c>
      <c r="L47" s="185">
        <v>200</v>
      </c>
      <c r="M47" s="185" t="s">
        <v>382</v>
      </c>
      <c r="N47" s="66" t="s">
        <v>2</v>
      </c>
    </row>
    <row r="48" spans="1:14" x14ac:dyDescent="0.2">
      <c r="A48" s="166" t="s">
        <v>407</v>
      </c>
      <c r="B48" s="66" t="s">
        <v>473</v>
      </c>
      <c r="C48" s="103" t="s">
        <v>687</v>
      </c>
      <c r="D48" s="185">
        <v>10</v>
      </c>
      <c r="E48" s="185">
        <v>10</v>
      </c>
      <c r="F48" s="185">
        <v>0</v>
      </c>
      <c r="G48" s="185">
        <v>0</v>
      </c>
      <c r="H48" s="185">
        <v>0</v>
      </c>
      <c r="I48" s="185">
        <v>700</v>
      </c>
      <c r="J48" s="185" t="s">
        <v>382</v>
      </c>
      <c r="K48" s="185" t="s">
        <v>382</v>
      </c>
      <c r="L48" s="185">
        <v>0</v>
      </c>
      <c r="M48" s="185" t="s">
        <v>382</v>
      </c>
      <c r="N48" s="66" t="s">
        <v>2</v>
      </c>
    </row>
    <row r="49" spans="1:14" x14ac:dyDescent="0.2">
      <c r="A49" s="166" t="s">
        <v>407</v>
      </c>
      <c r="B49" s="66" t="s">
        <v>690</v>
      </c>
      <c r="C49" s="103" t="s">
        <v>419</v>
      </c>
      <c r="D49" s="185" t="s">
        <v>340</v>
      </c>
      <c r="E49" s="185" t="s">
        <v>340</v>
      </c>
      <c r="F49" s="185" t="s">
        <v>340</v>
      </c>
      <c r="G49" s="185" t="s">
        <v>340</v>
      </c>
      <c r="H49" s="185" t="s">
        <v>340</v>
      </c>
      <c r="I49" s="185">
        <v>16700</v>
      </c>
      <c r="J49" s="185">
        <v>12300</v>
      </c>
      <c r="K49" s="185">
        <v>10300</v>
      </c>
      <c r="L49" s="185" t="s">
        <v>340</v>
      </c>
      <c r="M49" s="185" t="s">
        <v>340</v>
      </c>
      <c r="N49" s="66" t="s">
        <v>2</v>
      </c>
    </row>
    <row r="50" spans="1:14" x14ac:dyDescent="0.2">
      <c r="A50" s="166" t="s">
        <v>407</v>
      </c>
      <c r="B50" s="66" t="s">
        <v>690</v>
      </c>
      <c r="C50" s="103" t="s">
        <v>420</v>
      </c>
      <c r="D50" s="185">
        <v>0</v>
      </c>
      <c r="E50" s="185">
        <v>0</v>
      </c>
      <c r="F50" s="185">
        <v>0</v>
      </c>
      <c r="G50" s="185" t="s">
        <v>345</v>
      </c>
      <c r="H50" s="185" t="s">
        <v>345</v>
      </c>
      <c r="I50" s="185">
        <v>200</v>
      </c>
      <c r="J50" s="185">
        <v>200</v>
      </c>
      <c r="K50" s="185">
        <v>200</v>
      </c>
      <c r="L50" s="185" t="s">
        <v>345</v>
      </c>
      <c r="M50" s="185" t="s">
        <v>345</v>
      </c>
      <c r="N50" s="66" t="s">
        <v>2</v>
      </c>
    </row>
    <row r="51" spans="1:14" x14ac:dyDescent="0.2">
      <c r="A51" s="166" t="s">
        <v>407</v>
      </c>
      <c r="B51" s="66" t="s">
        <v>690</v>
      </c>
      <c r="C51" s="103" t="s">
        <v>421</v>
      </c>
      <c r="D51" s="185">
        <v>10</v>
      </c>
      <c r="E51" s="185">
        <v>10</v>
      </c>
      <c r="F51" s="185">
        <v>10</v>
      </c>
      <c r="G51" s="185">
        <v>0</v>
      </c>
      <c r="H51" s="185">
        <v>0</v>
      </c>
      <c r="I51" s="185">
        <v>100</v>
      </c>
      <c r="J51" s="185">
        <v>100</v>
      </c>
      <c r="K51" s="185">
        <v>100</v>
      </c>
      <c r="L51" s="185">
        <v>0</v>
      </c>
      <c r="M51" s="185" t="s">
        <v>345</v>
      </c>
      <c r="N51" s="66" t="s">
        <v>2</v>
      </c>
    </row>
    <row r="52" spans="1:14" x14ac:dyDescent="0.2">
      <c r="A52" s="166" t="s">
        <v>407</v>
      </c>
      <c r="B52" s="66" t="s">
        <v>692</v>
      </c>
      <c r="C52" s="105" t="s">
        <v>422</v>
      </c>
      <c r="D52" s="185" t="s">
        <v>345</v>
      </c>
      <c r="E52" s="185" t="s">
        <v>345</v>
      </c>
      <c r="F52" s="185" t="s">
        <v>345</v>
      </c>
      <c r="G52" s="185" t="s">
        <v>345</v>
      </c>
      <c r="H52" s="185" t="s">
        <v>345</v>
      </c>
      <c r="I52" s="185" t="s">
        <v>345</v>
      </c>
      <c r="J52" s="185" t="s">
        <v>345</v>
      </c>
      <c r="K52" s="185" t="s">
        <v>345</v>
      </c>
      <c r="L52" s="185" t="s">
        <v>345</v>
      </c>
      <c r="M52" s="185" t="s">
        <v>345</v>
      </c>
      <c r="N52" s="66" t="s">
        <v>2</v>
      </c>
    </row>
    <row r="53" spans="1:14" x14ac:dyDescent="0.2">
      <c r="A53" s="166" t="s">
        <v>407</v>
      </c>
      <c r="B53" s="66" t="s">
        <v>690</v>
      </c>
      <c r="C53" s="103" t="s">
        <v>471</v>
      </c>
      <c r="D53" s="185" t="s">
        <v>340</v>
      </c>
      <c r="E53" s="185" t="s">
        <v>340</v>
      </c>
      <c r="F53" s="185" t="s">
        <v>340</v>
      </c>
      <c r="G53" s="185" t="s">
        <v>340</v>
      </c>
      <c r="H53" s="185" t="s">
        <v>340</v>
      </c>
      <c r="I53" s="185">
        <v>7000</v>
      </c>
      <c r="J53" s="185">
        <v>6600</v>
      </c>
      <c r="K53" s="185">
        <v>5900</v>
      </c>
      <c r="L53" s="185" t="s">
        <v>340</v>
      </c>
      <c r="M53" s="185">
        <v>400</v>
      </c>
      <c r="N53" s="66" t="s">
        <v>2</v>
      </c>
    </row>
    <row r="54" spans="1:14" x14ac:dyDescent="0.2">
      <c r="A54" s="166" t="s">
        <v>407</v>
      </c>
      <c r="B54" s="66" t="s">
        <v>691</v>
      </c>
      <c r="C54" s="105" t="s">
        <v>423</v>
      </c>
      <c r="D54" s="185">
        <v>10</v>
      </c>
      <c r="E54" s="185">
        <v>10</v>
      </c>
      <c r="F54" s="185">
        <v>10</v>
      </c>
      <c r="G54" s="185">
        <v>10</v>
      </c>
      <c r="H54" s="185">
        <v>10</v>
      </c>
      <c r="I54" s="185">
        <v>1100</v>
      </c>
      <c r="J54" s="185">
        <v>800</v>
      </c>
      <c r="K54" s="185">
        <v>800</v>
      </c>
      <c r="L54" s="185">
        <v>0</v>
      </c>
      <c r="M54" s="185">
        <v>300</v>
      </c>
      <c r="N54" s="66" t="s">
        <v>2</v>
      </c>
    </row>
    <row r="55" spans="1:14" x14ac:dyDescent="0.2">
      <c r="A55" s="166" t="s">
        <v>407</v>
      </c>
      <c r="B55" s="66" t="s">
        <v>690</v>
      </c>
      <c r="C55" s="103" t="s">
        <v>424</v>
      </c>
      <c r="D55" s="185">
        <v>0</v>
      </c>
      <c r="E55" s="185">
        <v>0</v>
      </c>
      <c r="F55" s="185">
        <v>0</v>
      </c>
      <c r="G55" s="185">
        <v>0</v>
      </c>
      <c r="H55" s="185">
        <v>0</v>
      </c>
      <c r="I55" s="185">
        <v>400</v>
      </c>
      <c r="J55" s="185">
        <v>300</v>
      </c>
      <c r="K55" s="185">
        <v>300</v>
      </c>
      <c r="L55" s="185" t="s">
        <v>340</v>
      </c>
      <c r="M55" s="185" t="s">
        <v>340</v>
      </c>
      <c r="N55" s="66" t="s">
        <v>2</v>
      </c>
    </row>
    <row r="56" spans="1:14" x14ac:dyDescent="0.2">
      <c r="A56" s="166" t="s">
        <v>407</v>
      </c>
      <c r="B56" s="66" t="s">
        <v>690</v>
      </c>
      <c r="C56" s="103" t="s">
        <v>425</v>
      </c>
      <c r="D56" s="185" t="s">
        <v>340</v>
      </c>
      <c r="E56" s="185" t="s">
        <v>340</v>
      </c>
      <c r="F56" s="185" t="s">
        <v>340</v>
      </c>
      <c r="G56" s="185" t="s">
        <v>340</v>
      </c>
      <c r="H56" s="185" t="s">
        <v>340</v>
      </c>
      <c r="I56" s="185">
        <v>1200</v>
      </c>
      <c r="J56" s="185" t="s">
        <v>340</v>
      </c>
      <c r="K56" s="185" t="s">
        <v>340</v>
      </c>
      <c r="L56" s="185">
        <v>0</v>
      </c>
      <c r="M56" s="185">
        <v>600</v>
      </c>
      <c r="N56" s="66" t="s">
        <v>2</v>
      </c>
    </row>
    <row r="57" spans="1:14" x14ac:dyDescent="0.2">
      <c r="A57" s="166" t="s">
        <v>407</v>
      </c>
      <c r="B57" s="66" t="s">
        <v>690</v>
      </c>
      <c r="C57" s="103" t="s">
        <v>426</v>
      </c>
      <c r="D57" s="185">
        <v>0</v>
      </c>
      <c r="E57" s="185">
        <v>0</v>
      </c>
      <c r="F57" s="185">
        <v>0</v>
      </c>
      <c r="G57" s="185">
        <v>0</v>
      </c>
      <c r="H57" s="185">
        <v>0</v>
      </c>
      <c r="I57" s="185">
        <v>300</v>
      </c>
      <c r="J57" s="185">
        <v>300</v>
      </c>
      <c r="K57" s="185">
        <v>300</v>
      </c>
      <c r="L57" s="185">
        <v>0</v>
      </c>
      <c r="M57" s="185" t="s">
        <v>345</v>
      </c>
      <c r="N57" s="66" t="s">
        <v>2</v>
      </c>
    </row>
    <row r="58" spans="1:14" x14ac:dyDescent="0.2">
      <c r="A58" s="166" t="s">
        <v>407</v>
      </c>
      <c r="B58" s="66" t="s">
        <v>690</v>
      </c>
      <c r="C58" s="103" t="s">
        <v>444</v>
      </c>
      <c r="D58" s="185" t="s">
        <v>340</v>
      </c>
      <c r="E58" s="185" t="s">
        <v>340</v>
      </c>
      <c r="F58" s="185" t="s">
        <v>340</v>
      </c>
      <c r="G58" s="185" t="s">
        <v>340</v>
      </c>
      <c r="H58" s="185" t="s">
        <v>340</v>
      </c>
      <c r="I58" s="185">
        <v>2700</v>
      </c>
      <c r="J58" s="185" t="s">
        <v>340</v>
      </c>
      <c r="K58" s="185" t="s">
        <v>340</v>
      </c>
      <c r="L58" s="185" t="s">
        <v>340</v>
      </c>
      <c r="M58" s="185">
        <v>400</v>
      </c>
      <c r="N58" s="66" t="s">
        <v>2</v>
      </c>
    </row>
    <row r="59" spans="1:14" ht="14.25" customHeight="1" x14ac:dyDescent="0.2">
      <c r="A59" s="184" t="s">
        <v>408</v>
      </c>
      <c r="B59" s="66" t="s">
        <v>709</v>
      </c>
      <c r="C59" s="103" t="s">
        <v>418</v>
      </c>
      <c r="D59" s="185" t="s">
        <v>340</v>
      </c>
      <c r="E59" s="185" t="s">
        <v>340</v>
      </c>
      <c r="F59" s="185" t="s">
        <v>340</v>
      </c>
      <c r="G59" s="185" t="s">
        <v>340</v>
      </c>
      <c r="H59" s="185" t="s">
        <v>340</v>
      </c>
      <c r="I59" s="185" t="s">
        <v>340</v>
      </c>
      <c r="J59" s="185" t="s">
        <v>340</v>
      </c>
      <c r="K59" s="185" t="s">
        <v>340</v>
      </c>
      <c r="L59" s="185">
        <v>0</v>
      </c>
      <c r="M59" s="185" t="s">
        <v>345</v>
      </c>
      <c r="N59" s="66" t="s">
        <v>2</v>
      </c>
    </row>
    <row r="60" spans="1:14" ht="14.25" customHeight="1" x14ac:dyDescent="0.2">
      <c r="A60" s="182" t="s">
        <v>408</v>
      </c>
      <c r="B60" s="66" t="s">
        <v>709</v>
      </c>
      <c r="C60" s="103" t="s">
        <v>679</v>
      </c>
      <c r="D60" s="185" t="s">
        <v>340</v>
      </c>
      <c r="E60" s="185" t="s">
        <v>340</v>
      </c>
      <c r="F60" s="185" t="s">
        <v>340</v>
      </c>
      <c r="G60" s="185" t="s">
        <v>340</v>
      </c>
      <c r="H60" s="185" t="s">
        <v>340</v>
      </c>
      <c r="I60" s="185" t="s">
        <v>340</v>
      </c>
      <c r="J60" s="185" t="s">
        <v>340</v>
      </c>
      <c r="K60" s="185" t="s">
        <v>340</v>
      </c>
      <c r="L60" s="185" t="s">
        <v>340</v>
      </c>
      <c r="M60" s="185" t="s">
        <v>345</v>
      </c>
      <c r="N60" s="66" t="s">
        <v>2</v>
      </c>
    </row>
    <row r="61" spans="1:14" ht="14.25" customHeight="1" x14ac:dyDescent="0.2">
      <c r="A61" s="182" t="s">
        <v>408</v>
      </c>
      <c r="B61" s="66" t="s">
        <v>709</v>
      </c>
      <c r="C61" s="103" t="s">
        <v>680</v>
      </c>
      <c r="D61" s="185" t="s">
        <v>340</v>
      </c>
      <c r="E61" s="185" t="s">
        <v>340</v>
      </c>
      <c r="F61" s="185" t="s">
        <v>340</v>
      </c>
      <c r="G61" s="185" t="s">
        <v>340</v>
      </c>
      <c r="H61" s="185" t="s">
        <v>340</v>
      </c>
      <c r="I61" s="185" t="s">
        <v>340</v>
      </c>
      <c r="J61" s="185" t="s">
        <v>340</v>
      </c>
      <c r="K61" s="185" t="s">
        <v>340</v>
      </c>
      <c r="L61" s="185" t="s">
        <v>345</v>
      </c>
      <c r="M61" s="185" t="s">
        <v>345</v>
      </c>
      <c r="N61" s="66" t="s">
        <v>2</v>
      </c>
    </row>
    <row r="62" spans="1:14" ht="14.25" customHeight="1" x14ac:dyDescent="0.2">
      <c r="A62" s="182" t="s">
        <v>408</v>
      </c>
      <c r="B62" s="66" t="s">
        <v>709</v>
      </c>
      <c r="C62" s="103" t="s">
        <v>681</v>
      </c>
      <c r="D62" s="185" t="s">
        <v>340</v>
      </c>
      <c r="E62" s="185" t="s">
        <v>340</v>
      </c>
      <c r="F62" s="185" t="s">
        <v>340</v>
      </c>
      <c r="G62" s="185" t="s">
        <v>340</v>
      </c>
      <c r="H62" s="185" t="s">
        <v>340</v>
      </c>
      <c r="I62" s="185" t="s">
        <v>340</v>
      </c>
      <c r="J62" s="185" t="s">
        <v>340</v>
      </c>
      <c r="K62" s="185" t="s">
        <v>340</v>
      </c>
      <c r="L62" s="185">
        <v>0</v>
      </c>
      <c r="M62" s="185" t="s">
        <v>340</v>
      </c>
      <c r="N62" s="66" t="s">
        <v>2</v>
      </c>
    </row>
    <row r="63" spans="1:14" ht="14.25" customHeight="1" x14ac:dyDescent="0.2">
      <c r="A63" s="182" t="s">
        <v>408</v>
      </c>
      <c r="B63" s="66" t="s">
        <v>709</v>
      </c>
      <c r="C63" s="103" t="s">
        <v>682</v>
      </c>
      <c r="D63" s="185" t="s">
        <v>340</v>
      </c>
      <c r="E63" s="185" t="s">
        <v>340</v>
      </c>
      <c r="F63" s="185" t="s">
        <v>340</v>
      </c>
      <c r="G63" s="185" t="s">
        <v>340</v>
      </c>
      <c r="H63" s="185" t="s">
        <v>340</v>
      </c>
      <c r="I63" s="185" t="s">
        <v>340</v>
      </c>
      <c r="J63" s="185" t="s">
        <v>340</v>
      </c>
      <c r="K63" s="185" t="s">
        <v>340</v>
      </c>
      <c r="L63" s="185" t="s">
        <v>340</v>
      </c>
      <c r="M63" s="185">
        <v>0</v>
      </c>
      <c r="N63" s="66" t="s">
        <v>2</v>
      </c>
    </row>
    <row r="64" spans="1:14" ht="14.25" customHeight="1" x14ac:dyDescent="0.2">
      <c r="A64" s="182" t="s">
        <v>408</v>
      </c>
      <c r="B64" s="66" t="s">
        <v>709</v>
      </c>
      <c r="C64" s="103" t="s">
        <v>683</v>
      </c>
      <c r="D64" s="185">
        <v>70</v>
      </c>
      <c r="E64" s="185">
        <v>70</v>
      </c>
      <c r="F64" s="185">
        <v>60</v>
      </c>
      <c r="G64" s="185">
        <v>40</v>
      </c>
      <c r="H64" s="185">
        <v>40</v>
      </c>
      <c r="I64" s="185">
        <v>9700</v>
      </c>
      <c r="J64" s="185">
        <v>9200</v>
      </c>
      <c r="K64" s="185">
        <v>8400</v>
      </c>
      <c r="L64" s="185" t="s">
        <v>340</v>
      </c>
      <c r="M64" s="185">
        <v>600</v>
      </c>
      <c r="N64" s="66" t="s">
        <v>2</v>
      </c>
    </row>
    <row r="65" spans="1:14" ht="14.25" customHeight="1" x14ac:dyDescent="0.2">
      <c r="A65" s="182" t="s">
        <v>408</v>
      </c>
      <c r="B65" s="66" t="s">
        <v>709</v>
      </c>
      <c r="C65" s="103" t="s">
        <v>684</v>
      </c>
      <c r="D65" s="185">
        <v>30</v>
      </c>
      <c r="E65" s="185">
        <v>30</v>
      </c>
      <c r="F65" s="185">
        <v>20</v>
      </c>
      <c r="G65" s="185">
        <v>20</v>
      </c>
      <c r="H65" s="185">
        <v>20</v>
      </c>
      <c r="I65" s="185">
        <v>9100</v>
      </c>
      <c r="J65" s="185">
        <v>7500</v>
      </c>
      <c r="K65" s="185">
        <v>6900</v>
      </c>
      <c r="L65" s="185" t="s">
        <v>340</v>
      </c>
      <c r="M65" s="185">
        <v>1600</v>
      </c>
      <c r="N65" s="66" t="s">
        <v>2</v>
      </c>
    </row>
    <row r="66" spans="1:14" ht="14.25" customHeight="1" x14ac:dyDescent="0.2">
      <c r="A66" s="182" t="s">
        <v>408</v>
      </c>
      <c r="B66" s="66" t="s">
        <v>709</v>
      </c>
      <c r="C66" s="103" t="s">
        <v>685</v>
      </c>
      <c r="D66" s="185">
        <v>0</v>
      </c>
      <c r="E66" s="185">
        <v>0</v>
      </c>
      <c r="F66" s="185">
        <v>0</v>
      </c>
      <c r="G66" s="185">
        <v>0</v>
      </c>
      <c r="H66" s="185">
        <v>0</v>
      </c>
      <c r="I66" s="185">
        <v>1400</v>
      </c>
      <c r="J66" s="185">
        <v>700</v>
      </c>
      <c r="K66" s="185">
        <v>700</v>
      </c>
      <c r="L66" s="185">
        <v>100</v>
      </c>
      <c r="M66" s="185">
        <v>700</v>
      </c>
      <c r="N66" s="66" t="s">
        <v>2</v>
      </c>
    </row>
    <row r="67" spans="1:14" ht="14.25" customHeight="1" x14ac:dyDescent="0.2">
      <c r="A67" s="182" t="s">
        <v>408</v>
      </c>
      <c r="B67" s="66" t="s">
        <v>709</v>
      </c>
      <c r="C67" s="103" t="s">
        <v>474</v>
      </c>
      <c r="D67" s="185" t="s">
        <v>345</v>
      </c>
      <c r="E67" s="185" t="s">
        <v>345</v>
      </c>
      <c r="F67" s="185" t="s">
        <v>345</v>
      </c>
      <c r="G67" s="185" t="s">
        <v>345</v>
      </c>
      <c r="H67" s="185" t="s">
        <v>345</v>
      </c>
      <c r="I67" s="185" t="s">
        <v>345</v>
      </c>
      <c r="J67" s="185" t="s">
        <v>345</v>
      </c>
      <c r="K67" s="185" t="s">
        <v>345</v>
      </c>
      <c r="L67" s="185" t="s">
        <v>345</v>
      </c>
      <c r="M67" s="185" t="s">
        <v>345</v>
      </c>
      <c r="N67" s="66" t="s">
        <v>2</v>
      </c>
    </row>
    <row r="68" spans="1:14" ht="14.25" customHeight="1" x14ac:dyDescent="0.2">
      <c r="A68" s="182" t="s">
        <v>408</v>
      </c>
      <c r="B68" s="66" t="s">
        <v>689</v>
      </c>
      <c r="C68" s="104" t="s">
        <v>678</v>
      </c>
      <c r="D68" s="186">
        <v>270</v>
      </c>
      <c r="E68" s="186">
        <v>270</v>
      </c>
      <c r="F68" s="186">
        <v>240</v>
      </c>
      <c r="G68" s="186">
        <v>160</v>
      </c>
      <c r="H68" s="186">
        <v>150</v>
      </c>
      <c r="I68" s="186">
        <v>25600</v>
      </c>
      <c r="J68" s="186">
        <v>22700</v>
      </c>
      <c r="K68" s="186">
        <v>20800</v>
      </c>
      <c r="L68" s="186" t="s">
        <v>340</v>
      </c>
      <c r="M68" s="186">
        <v>3000</v>
      </c>
      <c r="N68" s="66" t="s">
        <v>2</v>
      </c>
    </row>
    <row r="69" spans="1:14" x14ac:dyDescent="0.2">
      <c r="A69" s="182" t="s">
        <v>408</v>
      </c>
      <c r="B69" s="66" t="s">
        <v>473</v>
      </c>
      <c r="C69" s="103" t="s">
        <v>458</v>
      </c>
      <c r="D69" s="185">
        <v>190</v>
      </c>
      <c r="E69" s="185">
        <v>190</v>
      </c>
      <c r="F69" s="185">
        <v>180</v>
      </c>
      <c r="G69" s="185">
        <v>110</v>
      </c>
      <c r="H69" s="185">
        <v>100</v>
      </c>
      <c r="I69" s="185">
        <v>16100</v>
      </c>
      <c r="J69" s="185">
        <v>15000</v>
      </c>
      <c r="K69" s="185">
        <v>14000</v>
      </c>
      <c r="L69" s="185" t="s">
        <v>340</v>
      </c>
      <c r="M69" s="185">
        <v>1100</v>
      </c>
      <c r="N69" s="66" t="s">
        <v>2</v>
      </c>
    </row>
    <row r="70" spans="1:14" x14ac:dyDescent="0.2">
      <c r="A70" s="182" t="s">
        <v>408</v>
      </c>
      <c r="B70" s="66" t="s">
        <v>686</v>
      </c>
      <c r="C70" s="105" t="s">
        <v>42</v>
      </c>
      <c r="D70" s="185">
        <v>110</v>
      </c>
      <c r="E70" s="185">
        <v>110</v>
      </c>
      <c r="F70" s="185">
        <v>100</v>
      </c>
      <c r="G70" s="185">
        <v>60</v>
      </c>
      <c r="H70" s="185">
        <v>60</v>
      </c>
      <c r="I70" s="185">
        <v>12200</v>
      </c>
      <c r="J70" s="185">
        <v>11400</v>
      </c>
      <c r="K70" s="185">
        <v>10500</v>
      </c>
      <c r="L70" s="185" t="s">
        <v>340</v>
      </c>
      <c r="M70" s="185">
        <v>800</v>
      </c>
      <c r="N70" s="66" t="s">
        <v>2</v>
      </c>
    </row>
    <row r="71" spans="1:14" x14ac:dyDescent="0.2">
      <c r="A71" s="182" t="s">
        <v>408</v>
      </c>
      <c r="B71" s="66" t="s">
        <v>686</v>
      </c>
      <c r="C71" s="105" t="s">
        <v>43</v>
      </c>
      <c r="D71" s="185" t="s">
        <v>340</v>
      </c>
      <c r="E71" s="185" t="s">
        <v>340</v>
      </c>
      <c r="F71" s="185" t="s">
        <v>340</v>
      </c>
      <c r="G71" s="185" t="s">
        <v>340</v>
      </c>
      <c r="H71" s="185" t="s">
        <v>340</v>
      </c>
      <c r="I71" s="185">
        <v>3900</v>
      </c>
      <c r="J71" s="185">
        <v>3600</v>
      </c>
      <c r="K71" s="185">
        <v>3400</v>
      </c>
      <c r="L71" s="185">
        <v>200</v>
      </c>
      <c r="M71" s="185">
        <v>300</v>
      </c>
      <c r="N71" s="66" t="s">
        <v>2</v>
      </c>
    </row>
    <row r="72" spans="1:14" x14ac:dyDescent="0.2">
      <c r="A72" s="182" t="s">
        <v>408</v>
      </c>
      <c r="B72" s="66" t="s">
        <v>473</v>
      </c>
      <c r="C72" s="103" t="s">
        <v>459</v>
      </c>
      <c r="D72" s="185">
        <v>60</v>
      </c>
      <c r="E72" s="185">
        <v>50</v>
      </c>
      <c r="F72" s="185">
        <v>40</v>
      </c>
      <c r="G72" s="185" t="s">
        <v>340</v>
      </c>
      <c r="H72" s="185">
        <v>20</v>
      </c>
      <c r="I72" s="185">
        <v>9300</v>
      </c>
      <c r="J72" s="185">
        <v>7400</v>
      </c>
      <c r="K72" s="185">
        <v>6600</v>
      </c>
      <c r="L72" s="185" t="s">
        <v>340</v>
      </c>
      <c r="M72" s="185">
        <v>1800</v>
      </c>
      <c r="N72" s="66" t="s">
        <v>2</v>
      </c>
    </row>
    <row r="73" spans="1:14" x14ac:dyDescent="0.2">
      <c r="A73" s="182" t="s">
        <v>408</v>
      </c>
      <c r="B73" s="66" t="s">
        <v>473</v>
      </c>
      <c r="C73" s="103" t="s">
        <v>687</v>
      </c>
      <c r="D73" s="185" t="s">
        <v>340</v>
      </c>
      <c r="E73" s="185" t="s">
        <v>340</v>
      </c>
      <c r="F73" s="185" t="s">
        <v>340</v>
      </c>
      <c r="G73" s="185" t="s">
        <v>340</v>
      </c>
      <c r="H73" s="185" t="s">
        <v>340</v>
      </c>
      <c r="I73" s="185">
        <v>200</v>
      </c>
      <c r="J73" s="185">
        <v>200</v>
      </c>
      <c r="K73" s="185">
        <v>200</v>
      </c>
      <c r="L73" s="185" t="s">
        <v>340</v>
      </c>
      <c r="M73" s="185" t="s">
        <v>345</v>
      </c>
      <c r="N73" s="66" t="s">
        <v>2</v>
      </c>
    </row>
    <row r="74" spans="1:14" ht="14.25" customHeight="1" x14ac:dyDescent="0.2">
      <c r="A74" s="182" t="s">
        <v>408</v>
      </c>
      <c r="B74" s="66" t="s">
        <v>690</v>
      </c>
      <c r="C74" s="103" t="s">
        <v>419</v>
      </c>
      <c r="D74" s="185">
        <v>90</v>
      </c>
      <c r="E74" s="185">
        <v>90</v>
      </c>
      <c r="F74" s="185">
        <v>90</v>
      </c>
      <c r="G74" s="185">
        <v>20</v>
      </c>
      <c r="H74" s="185">
        <v>20</v>
      </c>
      <c r="I74" s="185">
        <v>12300</v>
      </c>
      <c r="J74" s="185">
        <v>10900</v>
      </c>
      <c r="K74" s="185">
        <v>10200</v>
      </c>
      <c r="L74" s="185" t="s">
        <v>340</v>
      </c>
      <c r="M74" s="185">
        <v>1500</v>
      </c>
      <c r="N74" s="66" t="s">
        <v>2</v>
      </c>
    </row>
    <row r="75" spans="1:14" ht="14.25" customHeight="1" x14ac:dyDescent="0.2">
      <c r="A75" s="182" t="s">
        <v>408</v>
      </c>
      <c r="B75" s="66" t="s">
        <v>690</v>
      </c>
      <c r="C75" s="103" t="s">
        <v>420</v>
      </c>
      <c r="D75" s="185" t="s">
        <v>340</v>
      </c>
      <c r="E75" s="185" t="s">
        <v>340</v>
      </c>
      <c r="F75" s="185" t="s">
        <v>340</v>
      </c>
      <c r="G75" s="185">
        <v>0</v>
      </c>
      <c r="H75" s="185">
        <v>0</v>
      </c>
      <c r="I75" s="185" t="s">
        <v>340</v>
      </c>
      <c r="J75" s="185" t="s">
        <v>340</v>
      </c>
      <c r="K75" s="185" t="s">
        <v>340</v>
      </c>
      <c r="L75" s="185">
        <v>0</v>
      </c>
      <c r="M75" s="185" t="s">
        <v>345</v>
      </c>
      <c r="N75" s="66" t="s">
        <v>2</v>
      </c>
    </row>
    <row r="76" spans="1:14" ht="14.25" customHeight="1" x14ac:dyDescent="0.2">
      <c r="A76" s="182" t="s">
        <v>408</v>
      </c>
      <c r="B76" s="66" t="s">
        <v>690</v>
      </c>
      <c r="C76" s="103" t="s">
        <v>421</v>
      </c>
      <c r="D76" s="185" t="s">
        <v>340</v>
      </c>
      <c r="E76" s="185" t="s">
        <v>340</v>
      </c>
      <c r="F76" s="185" t="s">
        <v>340</v>
      </c>
      <c r="G76" s="185" t="s">
        <v>340</v>
      </c>
      <c r="H76" s="185" t="s">
        <v>340</v>
      </c>
      <c r="I76" s="185" t="s">
        <v>340</v>
      </c>
      <c r="J76" s="185" t="s">
        <v>340</v>
      </c>
      <c r="K76" s="185" t="s">
        <v>340</v>
      </c>
      <c r="L76" s="185" t="s">
        <v>340</v>
      </c>
      <c r="M76" s="185">
        <v>0</v>
      </c>
      <c r="N76" s="66" t="s">
        <v>2</v>
      </c>
    </row>
    <row r="77" spans="1:14" ht="14.25" customHeight="1" x14ac:dyDescent="0.2">
      <c r="A77" s="182" t="s">
        <v>408</v>
      </c>
      <c r="B77" s="66" t="s">
        <v>692</v>
      </c>
      <c r="C77" s="105" t="s">
        <v>422</v>
      </c>
      <c r="D77" s="185" t="s">
        <v>345</v>
      </c>
      <c r="E77" s="185" t="s">
        <v>345</v>
      </c>
      <c r="F77" s="185" t="s">
        <v>345</v>
      </c>
      <c r="G77" s="185" t="s">
        <v>345</v>
      </c>
      <c r="H77" s="185" t="s">
        <v>345</v>
      </c>
      <c r="I77" s="185" t="s">
        <v>345</v>
      </c>
      <c r="J77" s="185" t="s">
        <v>345</v>
      </c>
      <c r="K77" s="185" t="s">
        <v>345</v>
      </c>
      <c r="L77" s="185" t="s">
        <v>345</v>
      </c>
      <c r="M77" s="185" t="s">
        <v>345</v>
      </c>
      <c r="N77" s="66" t="s">
        <v>2</v>
      </c>
    </row>
    <row r="78" spans="1:14" ht="14.25" customHeight="1" x14ac:dyDescent="0.2">
      <c r="A78" s="182" t="s">
        <v>408</v>
      </c>
      <c r="B78" s="66" t="s">
        <v>690</v>
      </c>
      <c r="C78" s="103" t="s">
        <v>471</v>
      </c>
      <c r="D78" s="185" t="s">
        <v>340</v>
      </c>
      <c r="E78" s="185" t="s">
        <v>340</v>
      </c>
      <c r="F78" s="185" t="s">
        <v>340</v>
      </c>
      <c r="G78" s="185" t="s">
        <v>340</v>
      </c>
      <c r="H78" s="185" t="s">
        <v>340</v>
      </c>
      <c r="I78" s="185">
        <v>7000</v>
      </c>
      <c r="J78" s="185">
        <v>6600</v>
      </c>
      <c r="K78" s="185">
        <v>5800</v>
      </c>
      <c r="L78" s="185" t="s">
        <v>340</v>
      </c>
      <c r="M78" s="185">
        <v>400</v>
      </c>
      <c r="N78" s="66" t="s">
        <v>2</v>
      </c>
    </row>
    <row r="79" spans="1:14" ht="14.25" customHeight="1" x14ac:dyDescent="0.2">
      <c r="A79" s="182" t="s">
        <v>408</v>
      </c>
      <c r="B79" s="66" t="s">
        <v>691</v>
      </c>
      <c r="C79" s="105" t="s">
        <v>423</v>
      </c>
      <c r="D79" s="185">
        <v>10</v>
      </c>
      <c r="E79" s="185">
        <v>10</v>
      </c>
      <c r="F79" s="185">
        <v>10</v>
      </c>
      <c r="G79" s="185">
        <v>10</v>
      </c>
      <c r="H79" s="185">
        <v>10</v>
      </c>
      <c r="I79" s="185">
        <v>2800</v>
      </c>
      <c r="J79" s="185">
        <v>2500</v>
      </c>
      <c r="K79" s="185">
        <v>2000</v>
      </c>
      <c r="L79" s="185" t="s">
        <v>340</v>
      </c>
      <c r="M79" s="185">
        <v>300</v>
      </c>
      <c r="N79" s="66" t="s">
        <v>2</v>
      </c>
    </row>
    <row r="80" spans="1:14" ht="14.25" customHeight="1" x14ac:dyDescent="0.2">
      <c r="A80" s="182" t="s">
        <v>408</v>
      </c>
      <c r="B80" s="66" t="s">
        <v>690</v>
      </c>
      <c r="C80" s="103" t="s">
        <v>424</v>
      </c>
      <c r="D80" s="185" t="s">
        <v>340</v>
      </c>
      <c r="E80" s="185" t="s">
        <v>340</v>
      </c>
      <c r="F80" s="185" t="s">
        <v>340</v>
      </c>
      <c r="G80" s="185" t="s">
        <v>340</v>
      </c>
      <c r="H80" s="185" t="s">
        <v>340</v>
      </c>
      <c r="I80" s="185">
        <v>1300</v>
      </c>
      <c r="J80" s="185">
        <v>1100</v>
      </c>
      <c r="K80" s="185">
        <v>1000</v>
      </c>
      <c r="L80" s="185">
        <v>100</v>
      </c>
      <c r="M80" s="185">
        <v>200</v>
      </c>
      <c r="N80" s="66" t="s">
        <v>2</v>
      </c>
    </row>
    <row r="81" spans="1:14" ht="14.25" customHeight="1" x14ac:dyDescent="0.2">
      <c r="A81" s="182" t="s">
        <v>408</v>
      </c>
      <c r="B81" s="66" t="s">
        <v>690</v>
      </c>
      <c r="C81" s="103" t="s">
        <v>425</v>
      </c>
      <c r="D81" s="185">
        <v>10</v>
      </c>
      <c r="E81" s="185">
        <v>10</v>
      </c>
      <c r="F81" s="185">
        <v>0</v>
      </c>
      <c r="G81" s="185">
        <v>0</v>
      </c>
      <c r="H81" s="185">
        <v>0</v>
      </c>
      <c r="I81" s="185">
        <v>300</v>
      </c>
      <c r="J81" s="185">
        <v>100</v>
      </c>
      <c r="K81" s="185">
        <v>100</v>
      </c>
      <c r="L81" s="185" t="s">
        <v>345</v>
      </c>
      <c r="M81" s="185">
        <v>200</v>
      </c>
      <c r="N81" s="66" t="s">
        <v>2</v>
      </c>
    </row>
    <row r="82" spans="1:14" ht="14.25" customHeight="1" x14ac:dyDescent="0.2">
      <c r="A82" s="182" t="s">
        <v>408</v>
      </c>
      <c r="B82" s="66" t="s">
        <v>690</v>
      </c>
      <c r="C82" s="103" t="s">
        <v>426</v>
      </c>
      <c r="D82" s="185" t="s">
        <v>340</v>
      </c>
      <c r="E82" s="185" t="s">
        <v>340</v>
      </c>
      <c r="F82" s="185" t="s">
        <v>340</v>
      </c>
      <c r="G82" s="185" t="s">
        <v>340</v>
      </c>
      <c r="H82" s="185" t="s">
        <v>340</v>
      </c>
      <c r="I82" s="185" t="s">
        <v>340</v>
      </c>
      <c r="J82" s="185" t="s">
        <v>340</v>
      </c>
      <c r="K82" s="185" t="s">
        <v>340</v>
      </c>
      <c r="L82" s="185" t="s">
        <v>340</v>
      </c>
      <c r="M82" s="185" t="s">
        <v>345</v>
      </c>
      <c r="N82" s="66" t="s">
        <v>2</v>
      </c>
    </row>
    <row r="83" spans="1:14" ht="14.25" customHeight="1" x14ac:dyDescent="0.2">
      <c r="A83" s="182" t="s">
        <v>408</v>
      </c>
      <c r="B83" s="66" t="s">
        <v>690</v>
      </c>
      <c r="C83" s="103" t="s">
        <v>444</v>
      </c>
      <c r="D83" s="185">
        <v>20</v>
      </c>
      <c r="E83" s="185">
        <v>20</v>
      </c>
      <c r="F83" s="185">
        <v>20</v>
      </c>
      <c r="G83" s="185">
        <v>20</v>
      </c>
      <c r="H83" s="185">
        <v>20</v>
      </c>
      <c r="I83" s="185">
        <v>3700</v>
      </c>
      <c r="J83" s="185">
        <v>3100</v>
      </c>
      <c r="K83" s="185">
        <v>2600</v>
      </c>
      <c r="L83" s="185" t="s">
        <v>340</v>
      </c>
      <c r="M83" s="185">
        <v>600</v>
      </c>
      <c r="N83" s="66" t="s">
        <v>2</v>
      </c>
    </row>
    <row r="84" spans="1:14" ht="14.25" customHeight="1" x14ac:dyDescent="0.2">
      <c r="A84" s="184" t="s">
        <v>409</v>
      </c>
      <c r="B84" s="66" t="s">
        <v>709</v>
      </c>
      <c r="C84" s="103" t="s">
        <v>418</v>
      </c>
      <c r="D84" s="185" t="s">
        <v>340</v>
      </c>
      <c r="E84" s="185" t="s">
        <v>340</v>
      </c>
      <c r="F84" s="185" t="s">
        <v>340</v>
      </c>
      <c r="G84" s="185" t="s">
        <v>340</v>
      </c>
      <c r="H84" s="185" t="s">
        <v>340</v>
      </c>
      <c r="I84" s="185" t="s">
        <v>340</v>
      </c>
      <c r="J84" s="185" t="s">
        <v>340</v>
      </c>
      <c r="K84" s="185" t="s">
        <v>340</v>
      </c>
      <c r="L84" s="185" t="s">
        <v>345</v>
      </c>
      <c r="M84" s="185">
        <v>0</v>
      </c>
      <c r="N84" s="66" t="s">
        <v>2</v>
      </c>
    </row>
    <row r="85" spans="1:14" ht="14.25" customHeight="1" x14ac:dyDescent="0.2">
      <c r="A85" s="182" t="s">
        <v>409</v>
      </c>
      <c r="B85" s="66" t="s">
        <v>709</v>
      </c>
      <c r="C85" s="103" t="s">
        <v>679</v>
      </c>
      <c r="D85" s="185" t="s">
        <v>340</v>
      </c>
      <c r="E85" s="185" t="s">
        <v>340</v>
      </c>
      <c r="F85" s="185" t="s">
        <v>340</v>
      </c>
      <c r="G85" s="185" t="s">
        <v>340</v>
      </c>
      <c r="H85" s="185" t="s">
        <v>340</v>
      </c>
      <c r="I85" s="185" t="s">
        <v>340</v>
      </c>
      <c r="J85" s="185" t="s">
        <v>340</v>
      </c>
      <c r="K85" s="185" t="s">
        <v>340</v>
      </c>
      <c r="L85" s="185" t="s">
        <v>340</v>
      </c>
      <c r="M85" s="185" t="s">
        <v>345</v>
      </c>
      <c r="N85" s="66" t="s">
        <v>2</v>
      </c>
    </row>
    <row r="86" spans="1:14" ht="14.25" customHeight="1" x14ac:dyDescent="0.2">
      <c r="A86" s="182" t="s">
        <v>409</v>
      </c>
      <c r="B86" s="66" t="s">
        <v>709</v>
      </c>
      <c r="C86" s="103" t="s">
        <v>680</v>
      </c>
      <c r="D86" s="185" t="s">
        <v>340</v>
      </c>
      <c r="E86" s="185" t="s">
        <v>340</v>
      </c>
      <c r="F86" s="185" t="s">
        <v>340</v>
      </c>
      <c r="G86" s="185" t="s">
        <v>340</v>
      </c>
      <c r="H86" s="185" t="s">
        <v>340</v>
      </c>
      <c r="I86" s="185" t="s">
        <v>340</v>
      </c>
      <c r="J86" s="185" t="s">
        <v>382</v>
      </c>
      <c r="K86" s="185" t="s">
        <v>382</v>
      </c>
      <c r="L86" s="185" t="s">
        <v>340</v>
      </c>
      <c r="M86" s="185" t="s">
        <v>382</v>
      </c>
      <c r="N86" s="66" t="s">
        <v>2</v>
      </c>
    </row>
    <row r="87" spans="1:14" ht="14.25" customHeight="1" x14ac:dyDescent="0.2">
      <c r="A87" s="182" t="s">
        <v>409</v>
      </c>
      <c r="B87" s="66" t="s">
        <v>709</v>
      </c>
      <c r="C87" s="103" t="s">
        <v>681</v>
      </c>
      <c r="D87" s="185">
        <v>220</v>
      </c>
      <c r="E87" s="185">
        <v>220</v>
      </c>
      <c r="F87" s="185">
        <v>220</v>
      </c>
      <c r="G87" s="185" t="s">
        <v>340</v>
      </c>
      <c r="H87" s="185" t="s">
        <v>340</v>
      </c>
      <c r="I87" s="185">
        <v>7300</v>
      </c>
      <c r="J87" s="185">
        <v>7200</v>
      </c>
      <c r="K87" s="185">
        <v>6100</v>
      </c>
      <c r="L87" s="185" t="s">
        <v>340</v>
      </c>
      <c r="M87" s="185">
        <v>100</v>
      </c>
      <c r="N87" s="66" t="s">
        <v>2</v>
      </c>
    </row>
    <row r="88" spans="1:14" ht="14.25" customHeight="1" x14ac:dyDescent="0.2">
      <c r="A88" s="182" t="s">
        <v>409</v>
      </c>
      <c r="B88" s="66" t="s">
        <v>709</v>
      </c>
      <c r="C88" s="103" t="s">
        <v>682</v>
      </c>
      <c r="D88" s="185">
        <v>170</v>
      </c>
      <c r="E88" s="185">
        <v>170</v>
      </c>
      <c r="F88" s="185">
        <v>150</v>
      </c>
      <c r="G88" s="185">
        <v>90</v>
      </c>
      <c r="H88" s="185">
        <v>90</v>
      </c>
      <c r="I88" s="185">
        <v>12000</v>
      </c>
      <c r="J88" s="185">
        <v>11300</v>
      </c>
      <c r="K88" s="185">
        <v>10400</v>
      </c>
      <c r="L88" s="185" t="s">
        <v>340</v>
      </c>
      <c r="M88" s="185" t="s">
        <v>340</v>
      </c>
      <c r="N88" s="66" t="s">
        <v>2</v>
      </c>
    </row>
    <row r="89" spans="1:14" ht="14.25" customHeight="1" x14ac:dyDescent="0.2">
      <c r="A89" s="182" t="s">
        <v>409</v>
      </c>
      <c r="B89" s="66" t="s">
        <v>709</v>
      </c>
      <c r="C89" s="103" t="s">
        <v>683</v>
      </c>
      <c r="D89" s="185">
        <v>140</v>
      </c>
      <c r="E89" s="185">
        <v>140</v>
      </c>
      <c r="F89" s="185">
        <v>120</v>
      </c>
      <c r="G89" s="185">
        <v>90</v>
      </c>
      <c r="H89" s="185">
        <v>90</v>
      </c>
      <c r="I89" s="185">
        <v>19800</v>
      </c>
      <c r="J89" s="185">
        <v>17700</v>
      </c>
      <c r="K89" s="185">
        <v>17100</v>
      </c>
      <c r="L89" s="185">
        <v>600</v>
      </c>
      <c r="M89" s="185" t="s">
        <v>340</v>
      </c>
      <c r="N89" s="66" t="s">
        <v>2</v>
      </c>
    </row>
    <row r="90" spans="1:14" ht="14.25" customHeight="1" x14ac:dyDescent="0.2">
      <c r="A90" s="182" t="s">
        <v>409</v>
      </c>
      <c r="B90" s="66" t="s">
        <v>709</v>
      </c>
      <c r="C90" s="103" t="s">
        <v>684</v>
      </c>
      <c r="D90" s="185">
        <v>80</v>
      </c>
      <c r="E90" s="185">
        <v>80</v>
      </c>
      <c r="F90" s="185">
        <v>50</v>
      </c>
      <c r="G90" s="185">
        <v>40</v>
      </c>
      <c r="H90" s="185">
        <v>30</v>
      </c>
      <c r="I90" s="185">
        <v>25600</v>
      </c>
      <c r="J90" s="185">
        <v>18300</v>
      </c>
      <c r="K90" s="185">
        <v>16600</v>
      </c>
      <c r="L90" s="185" t="s">
        <v>340</v>
      </c>
      <c r="M90" s="185">
        <v>7400</v>
      </c>
      <c r="N90" s="66" t="s">
        <v>2</v>
      </c>
    </row>
    <row r="91" spans="1:14" ht="14.25" customHeight="1" x14ac:dyDescent="0.2">
      <c r="A91" s="182" t="s">
        <v>409</v>
      </c>
      <c r="B91" s="66" t="s">
        <v>709</v>
      </c>
      <c r="C91" s="103" t="s">
        <v>685</v>
      </c>
      <c r="D91" s="185">
        <v>10</v>
      </c>
      <c r="E91" s="185">
        <v>10</v>
      </c>
      <c r="F91" s="185">
        <v>0</v>
      </c>
      <c r="G91" s="185">
        <v>10</v>
      </c>
      <c r="H91" s="185">
        <v>0</v>
      </c>
      <c r="I91" s="185">
        <v>8400</v>
      </c>
      <c r="J91" s="185">
        <v>2700</v>
      </c>
      <c r="K91" s="185">
        <v>2700</v>
      </c>
      <c r="L91" s="185" t="s">
        <v>345</v>
      </c>
      <c r="M91" s="185">
        <v>5700</v>
      </c>
      <c r="N91" s="66" t="s">
        <v>2</v>
      </c>
    </row>
    <row r="92" spans="1:14" ht="14.25" customHeight="1" x14ac:dyDescent="0.2">
      <c r="A92" s="182" t="s">
        <v>409</v>
      </c>
      <c r="B92" s="66" t="s">
        <v>709</v>
      </c>
      <c r="C92" s="103" t="s">
        <v>474</v>
      </c>
      <c r="D92" s="185">
        <v>0</v>
      </c>
      <c r="E92" s="185">
        <v>0</v>
      </c>
      <c r="F92" s="185">
        <v>0</v>
      </c>
      <c r="G92" s="185">
        <v>0</v>
      </c>
      <c r="H92" s="185">
        <v>0</v>
      </c>
      <c r="I92" s="185">
        <v>10900</v>
      </c>
      <c r="J92" s="185" t="s">
        <v>382</v>
      </c>
      <c r="K92" s="185" t="s">
        <v>382</v>
      </c>
      <c r="L92" s="185">
        <v>500</v>
      </c>
      <c r="M92" s="185" t="s">
        <v>382</v>
      </c>
      <c r="N92" s="66" t="s">
        <v>2</v>
      </c>
    </row>
    <row r="93" spans="1:14" ht="14.25" customHeight="1" x14ac:dyDescent="0.2">
      <c r="A93" s="182" t="s">
        <v>409</v>
      </c>
      <c r="B93" s="66" t="s">
        <v>689</v>
      </c>
      <c r="C93" s="104" t="s">
        <v>678</v>
      </c>
      <c r="D93" s="186">
        <v>920</v>
      </c>
      <c r="E93" s="186">
        <v>920</v>
      </c>
      <c r="F93" s="186">
        <v>810</v>
      </c>
      <c r="G93" s="186">
        <v>510</v>
      </c>
      <c r="H93" s="186">
        <v>480</v>
      </c>
      <c r="I93" s="186">
        <v>87000</v>
      </c>
      <c r="J93" s="186">
        <v>67800</v>
      </c>
      <c r="K93" s="186">
        <v>62800</v>
      </c>
      <c r="L93" s="186" t="s">
        <v>340</v>
      </c>
      <c r="M93" s="186">
        <v>19300</v>
      </c>
      <c r="N93" s="66" t="s">
        <v>2</v>
      </c>
    </row>
    <row r="94" spans="1:14" x14ac:dyDescent="0.2">
      <c r="A94" s="182" t="s">
        <v>409</v>
      </c>
      <c r="B94" s="66" t="s">
        <v>473</v>
      </c>
      <c r="C94" s="103" t="s">
        <v>458</v>
      </c>
      <c r="D94" s="185">
        <v>740</v>
      </c>
      <c r="E94" s="185">
        <v>740</v>
      </c>
      <c r="F94" s="185">
        <v>650</v>
      </c>
      <c r="G94" s="185">
        <v>410</v>
      </c>
      <c r="H94" s="185">
        <v>400</v>
      </c>
      <c r="I94" s="185">
        <v>57300</v>
      </c>
      <c r="J94" s="185">
        <v>45300</v>
      </c>
      <c r="K94" s="185">
        <v>41600</v>
      </c>
      <c r="L94" s="185" t="s">
        <v>340</v>
      </c>
      <c r="M94" s="185">
        <v>12000</v>
      </c>
      <c r="N94" s="66" t="s">
        <v>2</v>
      </c>
    </row>
    <row r="95" spans="1:14" x14ac:dyDescent="0.2">
      <c r="A95" s="182" t="s">
        <v>409</v>
      </c>
      <c r="B95" s="66" t="s">
        <v>686</v>
      </c>
      <c r="C95" s="105" t="s">
        <v>42</v>
      </c>
      <c r="D95" s="185">
        <v>300</v>
      </c>
      <c r="E95" s="185">
        <v>300</v>
      </c>
      <c r="F95" s="185">
        <v>230</v>
      </c>
      <c r="G95" s="185">
        <v>160</v>
      </c>
      <c r="H95" s="185">
        <v>150</v>
      </c>
      <c r="I95" s="185">
        <v>38400</v>
      </c>
      <c r="J95" s="185">
        <v>29600</v>
      </c>
      <c r="K95" s="185">
        <v>27900</v>
      </c>
      <c r="L95" s="185" t="s">
        <v>340</v>
      </c>
      <c r="M95" s="185">
        <v>8800</v>
      </c>
      <c r="N95" s="66" t="s">
        <v>2</v>
      </c>
    </row>
    <row r="96" spans="1:14" x14ac:dyDescent="0.2">
      <c r="A96" s="182" t="s">
        <v>409</v>
      </c>
      <c r="B96" s="66" t="s">
        <v>686</v>
      </c>
      <c r="C96" s="105" t="s">
        <v>43</v>
      </c>
      <c r="D96" s="185">
        <v>440</v>
      </c>
      <c r="E96" s="185">
        <v>440</v>
      </c>
      <c r="F96" s="185">
        <v>420</v>
      </c>
      <c r="G96" s="185">
        <v>260</v>
      </c>
      <c r="H96" s="185">
        <v>250</v>
      </c>
      <c r="I96" s="185">
        <v>18900</v>
      </c>
      <c r="J96" s="185">
        <v>15700</v>
      </c>
      <c r="K96" s="185">
        <v>13700</v>
      </c>
      <c r="L96" s="185" t="s">
        <v>340</v>
      </c>
      <c r="M96" s="185">
        <v>3200</v>
      </c>
      <c r="N96" s="66" t="s">
        <v>2</v>
      </c>
    </row>
    <row r="97" spans="1:14" x14ac:dyDescent="0.2">
      <c r="A97" s="182" t="s">
        <v>409</v>
      </c>
      <c r="B97" s="66" t="s">
        <v>473</v>
      </c>
      <c r="C97" s="103" t="s">
        <v>459</v>
      </c>
      <c r="D97" s="185">
        <v>160</v>
      </c>
      <c r="E97" s="185">
        <v>160</v>
      </c>
      <c r="F97" s="185">
        <v>130</v>
      </c>
      <c r="G97" s="185" t="s">
        <v>340</v>
      </c>
      <c r="H97" s="185" t="s">
        <v>340</v>
      </c>
      <c r="I97" s="185">
        <v>21700</v>
      </c>
      <c r="J97" s="185">
        <v>15300</v>
      </c>
      <c r="K97" s="185">
        <v>14400</v>
      </c>
      <c r="L97" s="185">
        <v>900</v>
      </c>
      <c r="M97" s="185">
        <v>6400</v>
      </c>
      <c r="N97" s="66" t="s">
        <v>2</v>
      </c>
    </row>
    <row r="98" spans="1:14" x14ac:dyDescent="0.2">
      <c r="A98" s="182" t="s">
        <v>409</v>
      </c>
      <c r="B98" s="66" t="s">
        <v>473</v>
      </c>
      <c r="C98" s="103" t="s">
        <v>687</v>
      </c>
      <c r="D98" s="185" t="s">
        <v>340</v>
      </c>
      <c r="E98" s="185" t="s">
        <v>340</v>
      </c>
      <c r="F98" s="185" t="s">
        <v>340</v>
      </c>
      <c r="G98" s="185" t="s">
        <v>340</v>
      </c>
      <c r="H98" s="185" t="s">
        <v>340</v>
      </c>
      <c r="I98" s="185">
        <v>8100</v>
      </c>
      <c r="J98" s="185">
        <v>7200</v>
      </c>
      <c r="K98" s="185">
        <v>6800</v>
      </c>
      <c r="L98" s="185">
        <v>400</v>
      </c>
      <c r="M98" s="185">
        <v>900</v>
      </c>
      <c r="N98" s="66" t="s">
        <v>2</v>
      </c>
    </row>
    <row r="99" spans="1:14" ht="14.25" customHeight="1" x14ac:dyDescent="0.2">
      <c r="A99" s="182" t="s">
        <v>409</v>
      </c>
      <c r="B99" s="66" t="s">
        <v>690</v>
      </c>
      <c r="C99" s="103" t="s">
        <v>419</v>
      </c>
      <c r="D99" s="185">
        <v>340</v>
      </c>
      <c r="E99" s="185">
        <v>340</v>
      </c>
      <c r="F99" s="185">
        <v>300</v>
      </c>
      <c r="G99" s="185" t="s">
        <v>340</v>
      </c>
      <c r="H99" s="185" t="s">
        <v>340</v>
      </c>
      <c r="I99" s="185">
        <v>32700</v>
      </c>
      <c r="J99" s="185">
        <v>25300</v>
      </c>
      <c r="K99" s="185">
        <v>24000</v>
      </c>
      <c r="L99" s="185" t="s">
        <v>340</v>
      </c>
      <c r="M99" s="185">
        <v>7400</v>
      </c>
      <c r="N99" s="66" t="s">
        <v>2</v>
      </c>
    </row>
    <row r="100" spans="1:14" ht="14.25" customHeight="1" x14ac:dyDescent="0.2">
      <c r="A100" s="182" t="s">
        <v>409</v>
      </c>
      <c r="B100" s="66" t="s">
        <v>690</v>
      </c>
      <c r="C100" s="103" t="s">
        <v>420</v>
      </c>
      <c r="D100" s="185">
        <v>10</v>
      </c>
      <c r="E100" s="185">
        <v>10</v>
      </c>
      <c r="F100" s="185">
        <v>0</v>
      </c>
      <c r="G100" s="185" t="s">
        <v>345</v>
      </c>
      <c r="H100" s="185" t="s">
        <v>345</v>
      </c>
      <c r="I100" s="185">
        <v>300</v>
      </c>
      <c r="J100" s="185">
        <v>100</v>
      </c>
      <c r="K100" s="185">
        <v>100</v>
      </c>
      <c r="L100" s="185" t="s">
        <v>345</v>
      </c>
      <c r="M100" s="185">
        <v>100</v>
      </c>
      <c r="N100" s="66" t="s">
        <v>2</v>
      </c>
    </row>
    <row r="101" spans="1:14" ht="14.25" customHeight="1" x14ac:dyDescent="0.2">
      <c r="A101" s="182" t="s">
        <v>409</v>
      </c>
      <c r="B101" s="66" t="s">
        <v>690</v>
      </c>
      <c r="C101" s="103" t="s">
        <v>421</v>
      </c>
      <c r="D101" s="185">
        <v>80</v>
      </c>
      <c r="E101" s="185">
        <v>80</v>
      </c>
      <c r="F101" s="185">
        <v>80</v>
      </c>
      <c r="G101" s="185" t="s">
        <v>340</v>
      </c>
      <c r="H101" s="185" t="s">
        <v>340</v>
      </c>
      <c r="I101" s="185">
        <v>2900</v>
      </c>
      <c r="J101" s="185">
        <v>2800</v>
      </c>
      <c r="K101" s="185">
        <v>2600</v>
      </c>
      <c r="L101" s="185">
        <v>200</v>
      </c>
      <c r="M101" s="185">
        <v>100</v>
      </c>
      <c r="N101" s="66" t="s">
        <v>2</v>
      </c>
    </row>
    <row r="102" spans="1:14" ht="14.25" customHeight="1" x14ac:dyDescent="0.2">
      <c r="A102" s="182" t="s">
        <v>409</v>
      </c>
      <c r="B102" s="66" t="s">
        <v>692</v>
      </c>
      <c r="C102" s="105" t="s">
        <v>422</v>
      </c>
      <c r="D102" s="185" t="s">
        <v>340</v>
      </c>
      <c r="E102" s="185" t="s">
        <v>340</v>
      </c>
      <c r="F102" s="185" t="s">
        <v>340</v>
      </c>
      <c r="G102" s="185" t="s">
        <v>340</v>
      </c>
      <c r="H102" s="185" t="s">
        <v>340</v>
      </c>
      <c r="I102" s="185" t="s">
        <v>340</v>
      </c>
      <c r="J102" s="185" t="s">
        <v>340</v>
      </c>
      <c r="K102" s="185" t="s">
        <v>340</v>
      </c>
      <c r="L102" s="185" t="s">
        <v>345</v>
      </c>
      <c r="M102" s="185" t="s">
        <v>345</v>
      </c>
      <c r="N102" s="66" t="s">
        <v>2</v>
      </c>
    </row>
    <row r="103" spans="1:14" ht="14.25" customHeight="1" x14ac:dyDescent="0.2">
      <c r="A103" s="182" t="s">
        <v>409</v>
      </c>
      <c r="B103" s="66" t="s">
        <v>690</v>
      </c>
      <c r="C103" s="103" t="s">
        <v>471</v>
      </c>
      <c r="D103" s="185">
        <v>360</v>
      </c>
      <c r="E103" s="185">
        <v>360</v>
      </c>
      <c r="F103" s="185">
        <v>320</v>
      </c>
      <c r="G103" s="185">
        <v>320</v>
      </c>
      <c r="H103" s="185">
        <v>310</v>
      </c>
      <c r="I103" s="185">
        <v>35200</v>
      </c>
      <c r="J103" s="185">
        <v>29800</v>
      </c>
      <c r="K103" s="185">
        <v>27800</v>
      </c>
      <c r="L103" s="185" t="s">
        <v>340</v>
      </c>
      <c r="M103" s="185">
        <v>5400</v>
      </c>
      <c r="N103" s="66" t="s">
        <v>2</v>
      </c>
    </row>
    <row r="104" spans="1:14" ht="14.25" customHeight="1" x14ac:dyDescent="0.2">
      <c r="A104" s="182" t="s">
        <v>409</v>
      </c>
      <c r="B104" s="66" t="s">
        <v>691</v>
      </c>
      <c r="C104" s="105" t="s">
        <v>423</v>
      </c>
      <c r="D104" s="185">
        <v>60</v>
      </c>
      <c r="E104" s="185">
        <v>60</v>
      </c>
      <c r="F104" s="185">
        <v>50</v>
      </c>
      <c r="G104" s="185">
        <v>50</v>
      </c>
      <c r="H104" s="185">
        <v>50</v>
      </c>
      <c r="I104" s="185">
        <v>11700</v>
      </c>
      <c r="J104" s="185">
        <v>8700</v>
      </c>
      <c r="K104" s="185">
        <v>8300</v>
      </c>
      <c r="L104" s="185">
        <v>400</v>
      </c>
      <c r="M104" s="185">
        <v>3000</v>
      </c>
      <c r="N104" s="66" t="s">
        <v>2</v>
      </c>
    </row>
    <row r="105" spans="1:14" ht="14.25" customHeight="1" x14ac:dyDescent="0.2">
      <c r="A105" s="182" t="s">
        <v>409</v>
      </c>
      <c r="B105" s="66" t="s">
        <v>690</v>
      </c>
      <c r="C105" s="103" t="s">
        <v>424</v>
      </c>
      <c r="D105" s="185" t="s">
        <v>340</v>
      </c>
      <c r="E105" s="185" t="s">
        <v>340</v>
      </c>
      <c r="F105" s="185">
        <v>10</v>
      </c>
      <c r="G105" s="185" t="s">
        <v>340</v>
      </c>
      <c r="H105" s="185">
        <v>10</v>
      </c>
      <c r="I105" s="185">
        <v>1400</v>
      </c>
      <c r="J105" s="185">
        <v>500</v>
      </c>
      <c r="K105" s="185">
        <v>500</v>
      </c>
      <c r="L105" s="185">
        <v>0</v>
      </c>
      <c r="M105" s="185">
        <v>900</v>
      </c>
      <c r="N105" s="66" t="s">
        <v>2</v>
      </c>
    </row>
    <row r="106" spans="1:14" ht="14.25" customHeight="1" x14ac:dyDescent="0.2">
      <c r="A106" s="182" t="s">
        <v>409</v>
      </c>
      <c r="B106" s="66" t="s">
        <v>690</v>
      </c>
      <c r="C106" s="103" t="s">
        <v>425</v>
      </c>
      <c r="D106" s="185" t="s">
        <v>340</v>
      </c>
      <c r="E106" s="185" t="s">
        <v>340</v>
      </c>
      <c r="F106" s="185" t="s">
        <v>340</v>
      </c>
      <c r="G106" s="185" t="s">
        <v>340</v>
      </c>
      <c r="H106" s="185" t="s">
        <v>340</v>
      </c>
      <c r="I106" s="185">
        <v>800</v>
      </c>
      <c r="J106" s="185" t="s">
        <v>340</v>
      </c>
      <c r="K106" s="185" t="s">
        <v>340</v>
      </c>
      <c r="L106" s="185">
        <v>0</v>
      </c>
      <c r="M106" s="185">
        <v>300</v>
      </c>
      <c r="N106" s="66" t="s">
        <v>2</v>
      </c>
    </row>
    <row r="107" spans="1:14" ht="14.25" customHeight="1" x14ac:dyDescent="0.2">
      <c r="A107" s="182" t="s">
        <v>409</v>
      </c>
      <c r="B107" s="66" t="s">
        <v>690</v>
      </c>
      <c r="C107" s="103" t="s">
        <v>426</v>
      </c>
      <c r="D107" s="185">
        <v>10</v>
      </c>
      <c r="E107" s="185">
        <v>10</v>
      </c>
      <c r="F107" s="185">
        <v>0</v>
      </c>
      <c r="G107" s="185">
        <v>10</v>
      </c>
      <c r="H107" s="185">
        <v>0</v>
      </c>
      <c r="I107" s="185">
        <v>1800</v>
      </c>
      <c r="J107" s="185">
        <v>1000</v>
      </c>
      <c r="K107" s="185">
        <v>900</v>
      </c>
      <c r="L107" s="185" t="s">
        <v>340</v>
      </c>
      <c r="M107" s="185">
        <v>800</v>
      </c>
      <c r="N107" s="66" t="s">
        <v>2</v>
      </c>
    </row>
    <row r="108" spans="1:14" ht="14.25" customHeight="1" x14ac:dyDescent="0.2">
      <c r="A108" s="182" t="s">
        <v>409</v>
      </c>
      <c r="B108" s="66" t="s">
        <v>690</v>
      </c>
      <c r="C108" s="103" t="s">
        <v>444</v>
      </c>
      <c r="D108" s="185" t="s">
        <v>340</v>
      </c>
      <c r="E108" s="185" t="s">
        <v>340</v>
      </c>
      <c r="F108" s="185" t="s">
        <v>340</v>
      </c>
      <c r="G108" s="185" t="s">
        <v>340</v>
      </c>
      <c r="H108" s="185" t="s">
        <v>340</v>
      </c>
      <c r="I108" s="185">
        <v>12000</v>
      </c>
      <c r="J108" s="185">
        <v>7700</v>
      </c>
      <c r="K108" s="185">
        <v>6200</v>
      </c>
      <c r="L108" s="185">
        <v>1500</v>
      </c>
      <c r="M108" s="185">
        <v>4300</v>
      </c>
      <c r="N108" s="66" t="s">
        <v>2</v>
      </c>
    </row>
    <row r="109" spans="1:14" ht="14.25" customHeight="1" x14ac:dyDescent="0.2">
      <c r="A109" s="184" t="s">
        <v>410</v>
      </c>
      <c r="B109" s="66" t="s">
        <v>709</v>
      </c>
      <c r="C109" s="103" t="s">
        <v>418</v>
      </c>
      <c r="D109" s="185" t="s">
        <v>340</v>
      </c>
      <c r="E109" s="185" t="s">
        <v>340</v>
      </c>
      <c r="F109" s="185" t="s">
        <v>340</v>
      </c>
      <c r="G109" s="185" t="s">
        <v>340</v>
      </c>
      <c r="H109" s="185" t="s">
        <v>340</v>
      </c>
      <c r="I109" s="185" t="s">
        <v>340</v>
      </c>
      <c r="J109" s="185" t="s">
        <v>340</v>
      </c>
      <c r="K109" s="185" t="s">
        <v>340</v>
      </c>
      <c r="L109" s="185" t="s">
        <v>340</v>
      </c>
      <c r="M109" s="185" t="s">
        <v>340</v>
      </c>
      <c r="N109" s="66" t="s">
        <v>2</v>
      </c>
    </row>
    <row r="110" spans="1:14" ht="14.25" customHeight="1" x14ac:dyDescent="0.2">
      <c r="A110" s="182" t="s">
        <v>410</v>
      </c>
      <c r="B110" s="66" t="s">
        <v>709</v>
      </c>
      <c r="C110" s="103" t="s">
        <v>679</v>
      </c>
      <c r="D110" s="185" t="s">
        <v>340</v>
      </c>
      <c r="E110" s="185" t="s">
        <v>340</v>
      </c>
      <c r="F110" s="185" t="s">
        <v>340</v>
      </c>
      <c r="G110" s="185" t="s">
        <v>340</v>
      </c>
      <c r="H110" s="185" t="s">
        <v>340</v>
      </c>
      <c r="I110" s="185" t="s">
        <v>340</v>
      </c>
      <c r="J110" s="185" t="s">
        <v>340</v>
      </c>
      <c r="K110" s="185" t="s">
        <v>340</v>
      </c>
      <c r="L110" s="185" t="s">
        <v>340</v>
      </c>
      <c r="M110" s="185">
        <v>0</v>
      </c>
      <c r="N110" s="66" t="s">
        <v>2</v>
      </c>
    </row>
    <row r="111" spans="1:14" ht="14.25" customHeight="1" x14ac:dyDescent="0.2">
      <c r="A111" s="182" t="s">
        <v>410</v>
      </c>
      <c r="B111" s="66" t="s">
        <v>709</v>
      </c>
      <c r="C111" s="103" t="s">
        <v>680</v>
      </c>
      <c r="D111" s="185">
        <v>60</v>
      </c>
      <c r="E111" s="185">
        <v>60</v>
      </c>
      <c r="F111" s="185">
        <v>60</v>
      </c>
      <c r="G111" s="185" t="s">
        <v>340</v>
      </c>
      <c r="H111" s="185" t="s">
        <v>340</v>
      </c>
      <c r="I111" s="185">
        <v>900</v>
      </c>
      <c r="J111" s="185" t="s">
        <v>382</v>
      </c>
      <c r="K111" s="185" t="s">
        <v>382</v>
      </c>
      <c r="L111" s="185" t="s">
        <v>340</v>
      </c>
      <c r="M111" s="185" t="s">
        <v>382</v>
      </c>
      <c r="N111" s="66" t="s">
        <v>2</v>
      </c>
    </row>
    <row r="112" spans="1:14" ht="14.25" customHeight="1" x14ac:dyDescent="0.2">
      <c r="A112" s="182" t="s">
        <v>410</v>
      </c>
      <c r="B112" s="66" t="s">
        <v>709</v>
      </c>
      <c r="C112" s="103" t="s">
        <v>681</v>
      </c>
      <c r="D112" s="185">
        <v>130</v>
      </c>
      <c r="E112" s="185">
        <v>130</v>
      </c>
      <c r="F112" s="185">
        <v>110</v>
      </c>
      <c r="G112" s="185">
        <v>100</v>
      </c>
      <c r="H112" s="185">
        <v>90</v>
      </c>
      <c r="I112" s="185">
        <v>4500</v>
      </c>
      <c r="J112" s="185">
        <v>3800</v>
      </c>
      <c r="K112" s="185">
        <v>3700</v>
      </c>
      <c r="L112" s="185" t="s">
        <v>340</v>
      </c>
      <c r="M112" s="185">
        <v>700</v>
      </c>
      <c r="N112" s="66" t="s">
        <v>2</v>
      </c>
    </row>
    <row r="113" spans="1:14" ht="14.25" customHeight="1" x14ac:dyDescent="0.2">
      <c r="A113" s="182" t="s">
        <v>410</v>
      </c>
      <c r="B113" s="66" t="s">
        <v>709</v>
      </c>
      <c r="C113" s="103" t="s">
        <v>682</v>
      </c>
      <c r="D113" s="185">
        <v>160</v>
      </c>
      <c r="E113" s="185">
        <v>150</v>
      </c>
      <c r="F113" s="185">
        <v>100</v>
      </c>
      <c r="G113" s="185">
        <v>140</v>
      </c>
      <c r="H113" s="185">
        <v>100</v>
      </c>
      <c r="I113" s="185" t="s">
        <v>382</v>
      </c>
      <c r="J113" s="185">
        <v>8100</v>
      </c>
      <c r="K113" s="185">
        <v>7700</v>
      </c>
      <c r="L113" s="185">
        <v>500</v>
      </c>
      <c r="M113" s="185" t="s">
        <v>382</v>
      </c>
      <c r="N113" s="66" t="s">
        <v>2</v>
      </c>
    </row>
    <row r="114" spans="1:14" ht="14.25" customHeight="1" x14ac:dyDescent="0.2">
      <c r="A114" s="182" t="s">
        <v>410</v>
      </c>
      <c r="B114" s="66" t="s">
        <v>709</v>
      </c>
      <c r="C114" s="103" t="s">
        <v>683</v>
      </c>
      <c r="D114" s="185">
        <v>110</v>
      </c>
      <c r="E114" s="185">
        <v>100</v>
      </c>
      <c r="F114" s="185">
        <v>70</v>
      </c>
      <c r="G114" s="185">
        <v>90</v>
      </c>
      <c r="H114" s="185">
        <v>70</v>
      </c>
      <c r="I114" s="185">
        <v>14300</v>
      </c>
      <c r="J114" s="185">
        <v>10700</v>
      </c>
      <c r="K114" s="185">
        <v>9700</v>
      </c>
      <c r="L114" s="185" t="s">
        <v>340</v>
      </c>
      <c r="M114" s="185">
        <v>3600</v>
      </c>
      <c r="N114" s="66" t="s">
        <v>2</v>
      </c>
    </row>
    <row r="115" spans="1:14" ht="14.25" customHeight="1" x14ac:dyDescent="0.2">
      <c r="A115" s="182" t="s">
        <v>410</v>
      </c>
      <c r="B115" s="66" t="s">
        <v>709</v>
      </c>
      <c r="C115" s="103" t="s">
        <v>684</v>
      </c>
      <c r="D115" s="185">
        <v>40</v>
      </c>
      <c r="E115" s="185">
        <v>40</v>
      </c>
      <c r="F115" s="185">
        <v>30</v>
      </c>
      <c r="G115" s="185">
        <v>30</v>
      </c>
      <c r="H115" s="185">
        <v>20</v>
      </c>
      <c r="I115" s="185">
        <v>11200</v>
      </c>
      <c r="J115" s="185">
        <v>8900</v>
      </c>
      <c r="K115" s="185">
        <v>8400</v>
      </c>
      <c r="L115" s="185">
        <v>500</v>
      </c>
      <c r="M115" s="185" t="s">
        <v>340</v>
      </c>
      <c r="N115" s="66" t="s">
        <v>2</v>
      </c>
    </row>
    <row r="116" spans="1:14" ht="14.25" customHeight="1" x14ac:dyDescent="0.2">
      <c r="A116" s="182" t="s">
        <v>410</v>
      </c>
      <c r="B116" s="66" t="s">
        <v>709</v>
      </c>
      <c r="C116" s="103" t="s">
        <v>685</v>
      </c>
      <c r="D116" s="185">
        <v>0</v>
      </c>
      <c r="E116" s="185">
        <v>0</v>
      </c>
      <c r="F116" s="185">
        <v>0</v>
      </c>
      <c r="G116" s="185">
        <v>0</v>
      </c>
      <c r="H116" s="185">
        <v>0</v>
      </c>
      <c r="I116" s="185">
        <v>500</v>
      </c>
      <c r="J116" s="185">
        <v>500</v>
      </c>
      <c r="K116" s="185">
        <v>500</v>
      </c>
      <c r="L116" s="185" t="s">
        <v>345</v>
      </c>
      <c r="M116" s="185" t="s">
        <v>345</v>
      </c>
      <c r="N116" s="66" t="s">
        <v>2</v>
      </c>
    </row>
    <row r="117" spans="1:14" ht="14.25" customHeight="1" x14ac:dyDescent="0.2">
      <c r="A117" s="182" t="s">
        <v>410</v>
      </c>
      <c r="B117" s="66" t="s">
        <v>709</v>
      </c>
      <c r="C117" s="103" t="s">
        <v>474</v>
      </c>
      <c r="D117" s="185">
        <v>0</v>
      </c>
      <c r="E117" s="185">
        <v>0</v>
      </c>
      <c r="F117" s="185" t="s">
        <v>345</v>
      </c>
      <c r="G117" s="185" t="s">
        <v>345</v>
      </c>
      <c r="H117" s="185" t="s">
        <v>345</v>
      </c>
      <c r="I117" s="185" t="s">
        <v>382</v>
      </c>
      <c r="J117" s="185" t="s">
        <v>382</v>
      </c>
      <c r="K117" s="185" t="s">
        <v>382</v>
      </c>
      <c r="L117" s="185" t="s">
        <v>345</v>
      </c>
      <c r="M117" s="185" t="s">
        <v>382</v>
      </c>
      <c r="N117" s="66" t="s">
        <v>2</v>
      </c>
    </row>
    <row r="118" spans="1:14" ht="14.25" customHeight="1" x14ac:dyDescent="0.2">
      <c r="A118" s="182" t="s">
        <v>410</v>
      </c>
      <c r="B118" s="66" t="s">
        <v>689</v>
      </c>
      <c r="C118" s="104" t="s">
        <v>678</v>
      </c>
      <c r="D118" s="186">
        <v>600</v>
      </c>
      <c r="E118" s="186">
        <v>560</v>
      </c>
      <c r="F118" s="186">
        <v>450</v>
      </c>
      <c r="G118" s="186">
        <v>480</v>
      </c>
      <c r="H118" s="186">
        <v>390</v>
      </c>
      <c r="I118" s="186">
        <v>45500</v>
      </c>
      <c r="J118" s="186">
        <v>33700</v>
      </c>
      <c r="K118" s="186">
        <v>31600</v>
      </c>
      <c r="L118" s="186">
        <v>2100</v>
      </c>
      <c r="M118" s="186">
        <v>11800</v>
      </c>
      <c r="N118" s="66" t="s">
        <v>2</v>
      </c>
    </row>
    <row r="119" spans="1:14" x14ac:dyDescent="0.2">
      <c r="A119" s="182" t="s">
        <v>410</v>
      </c>
      <c r="B119" s="66" t="s">
        <v>473</v>
      </c>
      <c r="C119" s="103" t="s">
        <v>458</v>
      </c>
      <c r="D119" s="185">
        <v>440</v>
      </c>
      <c r="E119" s="185">
        <v>430</v>
      </c>
      <c r="F119" s="185">
        <v>350</v>
      </c>
      <c r="G119" s="185">
        <v>340</v>
      </c>
      <c r="H119" s="185">
        <v>280</v>
      </c>
      <c r="I119" s="185">
        <v>31300</v>
      </c>
      <c r="J119" s="185">
        <v>24400</v>
      </c>
      <c r="K119" s="185">
        <v>22700</v>
      </c>
      <c r="L119" s="185" t="s">
        <v>340</v>
      </c>
      <c r="M119" s="185">
        <v>6800</v>
      </c>
      <c r="N119" s="66" t="s">
        <v>2</v>
      </c>
    </row>
    <row r="120" spans="1:14" x14ac:dyDescent="0.2">
      <c r="A120" s="182" t="s">
        <v>410</v>
      </c>
      <c r="B120" s="66" t="s">
        <v>686</v>
      </c>
      <c r="C120" s="105" t="s">
        <v>42</v>
      </c>
      <c r="D120" s="185">
        <v>280</v>
      </c>
      <c r="E120" s="185">
        <v>270</v>
      </c>
      <c r="F120" s="185">
        <v>210</v>
      </c>
      <c r="G120" s="185">
        <v>220</v>
      </c>
      <c r="H120" s="185">
        <v>180</v>
      </c>
      <c r="I120" s="185">
        <v>22800</v>
      </c>
      <c r="J120" s="185">
        <v>17700</v>
      </c>
      <c r="K120" s="185">
        <v>16800</v>
      </c>
      <c r="L120" s="185">
        <v>900</v>
      </c>
      <c r="M120" s="185">
        <v>5100</v>
      </c>
      <c r="N120" s="66" t="s">
        <v>2</v>
      </c>
    </row>
    <row r="121" spans="1:14" x14ac:dyDescent="0.2">
      <c r="A121" s="182" t="s">
        <v>410</v>
      </c>
      <c r="B121" s="66" t="s">
        <v>686</v>
      </c>
      <c r="C121" s="105" t="s">
        <v>43</v>
      </c>
      <c r="D121" s="185">
        <v>160</v>
      </c>
      <c r="E121" s="185">
        <v>160</v>
      </c>
      <c r="F121" s="185">
        <v>140</v>
      </c>
      <c r="G121" s="185">
        <v>110</v>
      </c>
      <c r="H121" s="185">
        <v>100</v>
      </c>
      <c r="I121" s="185">
        <v>8500</v>
      </c>
      <c r="J121" s="185">
        <v>6700</v>
      </c>
      <c r="K121" s="185">
        <v>5900</v>
      </c>
      <c r="L121" s="185" t="s">
        <v>340</v>
      </c>
      <c r="M121" s="185" t="s">
        <v>340</v>
      </c>
      <c r="N121" s="66" t="s">
        <v>2</v>
      </c>
    </row>
    <row r="122" spans="1:14" x14ac:dyDescent="0.2">
      <c r="A122" s="182" t="s">
        <v>410</v>
      </c>
      <c r="B122" s="66" t="s">
        <v>473</v>
      </c>
      <c r="C122" s="103" t="s">
        <v>459</v>
      </c>
      <c r="D122" s="185">
        <v>130</v>
      </c>
      <c r="E122" s="185">
        <v>110</v>
      </c>
      <c r="F122" s="185">
        <v>80</v>
      </c>
      <c r="G122" s="185">
        <v>110</v>
      </c>
      <c r="H122" s="185">
        <v>90</v>
      </c>
      <c r="I122" s="185">
        <v>11400</v>
      </c>
      <c r="J122" s="185" t="s">
        <v>382</v>
      </c>
      <c r="K122" s="185" t="s">
        <v>382</v>
      </c>
      <c r="L122" s="185">
        <v>400</v>
      </c>
      <c r="M122" s="185" t="s">
        <v>382</v>
      </c>
      <c r="N122" s="66" t="s">
        <v>2</v>
      </c>
    </row>
    <row r="123" spans="1:14" x14ac:dyDescent="0.2">
      <c r="A123" s="182" t="s">
        <v>410</v>
      </c>
      <c r="B123" s="66" t="s">
        <v>473</v>
      </c>
      <c r="C123" s="103" t="s">
        <v>687</v>
      </c>
      <c r="D123" s="185" t="s">
        <v>340</v>
      </c>
      <c r="E123" s="185" t="s">
        <v>340</v>
      </c>
      <c r="F123" s="185" t="s">
        <v>340</v>
      </c>
      <c r="G123" s="185" t="s">
        <v>340</v>
      </c>
      <c r="H123" s="185" t="s">
        <v>340</v>
      </c>
      <c r="I123" s="185">
        <v>2900</v>
      </c>
      <c r="J123" s="185" t="s">
        <v>382</v>
      </c>
      <c r="K123" s="185" t="s">
        <v>382</v>
      </c>
      <c r="L123" s="185" t="s">
        <v>340</v>
      </c>
      <c r="M123" s="185" t="s">
        <v>382</v>
      </c>
      <c r="N123" s="66" t="s">
        <v>2</v>
      </c>
    </row>
    <row r="124" spans="1:14" ht="14.25" customHeight="1" x14ac:dyDescent="0.2">
      <c r="A124" s="182" t="s">
        <v>410</v>
      </c>
      <c r="B124" s="66" t="s">
        <v>690</v>
      </c>
      <c r="C124" s="103" t="s">
        <v>419</v>
      </c>
      <c r="D124" s="185">
        <v>110</v>
      </c>
      <c r="E124" s="185">
        <v>110</v>
      </c>
      <c r="F124" s="185">
        <v>100</v>
      </c>
      <c r="G124" s="185" t="s">
        <v>340</v>
      </c>
      <c r="H124" s="185" t="s">
        <v>340</v>
      </c>
      <c r="I124" s="185">
        <v>7300</v>
      </c>
      <c r="J124" s="185">
        <v>5000</v>
      </c>
      <c r="K124" s="185">
        <v>4700</v>
      </c>
      <c r="L124" s="185" t="s">
        <v>340</v>
      </c>
      <c r="M124" s="185">
        <v>2200</v>
      </c>
      <c r="N124" s="66" t="s">
        <v>2</v>
      </c>
    </row>
    <row r="125" spans="1:14" ht="14.25" customHeight="1" x14ac:dyDescent="0.2">
      <c r="A125" s="182" t="s">
        <v>410</v>
      </c>
      <c r="B125" s="66" t="s">
        <v>690</v>
      </c>
      <c r="C125" s="103" t="s">
        <v>420</v>
      </c>
      <c r="D125" s="185">
        <v>10</v>
      </c>
      <c r="E125" s="185">
        <v>10</v>
      </c>
      <c r="F125" s="185" t="s">
        <v>340</v>
      </c>
      <c r="G125" s="185" t="s">
        <v>340</v>
      </c>
      <c r="H125" s="185" t="s">
        <v>340</v>
      </c>
      <c r="I125" s="185" t="s">
        <v>340</v>
      </c>
      <c r="J125" s="185" t="s">
        <v>340</v>
      </c>
      <c r="K125" s="185" t="s">
        <v>340</v>
      </c>
      <c r="L125" s="185" t="s">
        <v>340</v>
      </c>
      <c r="M125" s="185" t="s">
        <v>340</v>
      </c>
      <c r="N125" s="66" t="s">
        <v>2</v>
      </c>
    </row>
    <row r="126" spans="1:14" ht="14.25" customHeight="1" x14ac:dyDescent="0.2">
      <c r="A126" s="182" t="s">
        <v>410</v>
      </c>
      <c r="B126" s="66" t="s">
        <v>690</v>
      </c>
      <c r="C126" s="103" t="s">
        <v>421</v>
      </c>
      <c r="D126" s="185">
        <v>10</v>
      </c>
      <c r="E126" s="185">
        <v>10</v>
      </c>
      <c r="F126" s="185" t="s">
        <v>340</v>
      </c>
      <c r="G126" s="185" t="s">
        <v>340</v>
      </c>
      <c r="H126" s="185" t="s">
        <v>340</v>
      </c>
      <c r="I126" s="185" t="s">
        <v>340</v>
      </c>
      <c r="J126" s="185" t="s">
        <v>340</v>
      </c>
      <c r="K126" s="185" t="s">
        <v>340</v>
      </c>
      <c r="L126" s="185" t="s">
        <v>340</v>
      </c>
      <c r="M126" s="185" t="s">
        <v>340</v>
      </c>
      <c r="N126" s="66" t="s">
        <v>2</v>
      </c>
    </row>
    <row r="127" spans="1:14" ht="14.25" customHeight="1" x14ac:dyDescent="0.2">
      <c r="A127" s="182" t="s">
        <v>410</v>
      </c>
      <c r="B127" s="66" t="s">
        <v>692</v>
      </c>
      <c r="C127" s="105" t="s">
        <v>422</v>
      </c>
      <c r="D127" s="185" t="s">
        <v>345</v>
      </c>
      <c r="E127" s="185" t="s">
        <v>345</v>
      </c>
      <c r="F127" s="185" t="s">
        <v>345</v>
      </c>
      <c r="G127" s="185" t="s">
        <v>345</v>
      </c>
      <c r="H127" s="185" t="s">
        <v>345</v>
      </c>
      <c r="I127" s="185" t="s">
        <v>345</v>
      </c>
      <c r="J127" s="185" t="s">
        <v>345</v>
      </c>
      <c r="K127" s="185" t="s">
        <v>345</v>
      </c>
      <c r="L127" s="185" t="s">
        <v>345</v>
      </c>
      <c r="M127" s="185" t="s">
        <v>345</v>
      </c>
      <c r="N127" s="66" t="s">
        <v>2</v>
      </c>
    </row>
    <row r="128" spans="1:14" ht="14.25" customHeight="1" x14ac:dyDescent="0.2">
      <c r="A128" s="182" t="s">
        <v>410</v>
      </c>
      <c r="B128" s="66" t="s">
        <v>690</v>
      </c>
      <c r="C128" s="103" t="s">
        <v>471</v>
      </c>
      <c r="D128" s="185">
        <v>230</v>
      </c>
      <c r="E128" s="185">
        <v>230</v>
      </c>
      <c r="F128" s="185">
        <v>210</v>
      </c>
      <c r="G128" s="185">
        <v>210</v>
      </c>
      <c r="H128" s="185">
        <v>210</v>
      </c>
      <c r="I128" s="185">
        <v>22600</v>
      </c>
      <c r="J128" s="185">
        <v>20900</v>
      </c>
      <c r="K128" s="185">
        <v>19500</v>
      </c>
      <c r="L128" s="185" t="s">
        <v>340</v>
      </c>
      <c r="M128" s="185" t="s">
        <v>340</v>
      </c>
      <c r="N128" s="66" t="s">
        <v>2</v>
      </c>
    </row>
    <row r="129" spans="1:14" ht="14.25" customHeight="1" x14ac:dyDescent="0.2">
      <c r="A129" s="182" t="s">
        <v>410</v>
      </c>
      <c r="B129" s="66" t="s">
        <v>691</v>
      </c>
      <c r="C129" s="105" t="s">
        <v>423</v>
      </c>
      <c r="D129" s="185">
        <v>100</v>
      </c>
      <c r="E129" s="185">
        <v>100</v>
      </c>
      <c r="F129" s="185">
        <v>100</v>
      </c>
      <c r="G129" s="185">
        <v>100</v>
      </c>
      <c r="H129" s="185">
        <v>100</v>
      </c>
      <c r="I129" s="185">
        <v>13700</v>
      </c>
      <c r="J129" s="185">
        <v>13200</v>
      </c>
      <c r="K129" s="185">
        <v>12300</v>
      </c>
      <c r="L129" s="185">
        <v>900</v>
      </c>
      <c r="M129" s="185">
        <v>500</v>
      </c>
      <c r="N129" s="66" t="s">
        <v>2</v>
      </c>
    </row>
    <row r="130" spans="1:14" ht="14.25" customHeight="1" x14ac:dyDescent="0.2">
      <c r="A130" s="182" t="s">
        <v>410</v>
      </c>
      <c r="B130" s="66" t="s">
        <v>690</v>
      </c>
      <c r="C130" s="103" t="s">
        <v>424</v>
      </c>
      <c r="D130" s="185">
        <v>150</v>
      </c>
      <c r="E130" s="185">
        <v>130</v>
      </c>
      <c r="F130" s="185">
        <v>60</v>
      </c>
      <c r="G130" s="185">
        <v>150</v>
      </c>
      <c r="H130" s="185">
        <v>100</v>
      </c>
      <c r="I130" s="185">
        <v>8000</v>
      </c>
      <c r="J130" s="185">
        <v>3200</v>
      </c>
      <c r="K130" s="185">
        <v>2900</v>
      </c>
      <c r="L130" s="185">
        <v>300</v>
      </c>
      <c r="M130" s="185">
        <v>4800</v>
      </c>
      <c r="N130" s="66" t="s">
        <v>2</v>
      </c>
    </row>
    <row r="131" spans="1:14" ht="14.25" customHeight="1" x14ac:dyDescent="0.2">
      <c r="A131" s="182" t="s">
        <v>410</v>
      </c>
      <c r="B131" s="66" t="s">
        <v>690</v>
      </c>
      <c r="C131" s="103" t="s">
        <v>425</v>
      </c>
      <c r="D131" s="185" t="s">
        <v>340</v>
      </c>
      <c r="E131" s="185" t="s">
        <v>340</v>
      </c>
      <c r="F131" s="185" t="s">
        <v>340</v>
      </c>
      <c r="G131" s="185" t="s">
        <v>340</v>
      </c>
      <c r="H131" s="185" t="s">
        <v>340</v>
      </c>
      <c r="I131" s="185" t="s">
        <v>340</v>
      </c>
      <c r="J131" s="185" t="s">
        <v>340</v>
      </c>
      <c r="K131" s="185" t="s">
        <v>340</v>
      </c>
      <c r="L131" s="185" t="s">
        <v>340</v>
      </c>
      <c r="M131" s="185" t="s">
        <v>345</v>
      </c>
      <c r="N131" s="66" t="s">
        <v>2</v>
      </c>
    </row>
    <row r="132" spans="1:14" ht="14.25" customHeight="1" x14ac:dyDescent="0.2">
      <c r="A132" s="182" t="s">
        <v>410</v>
      </c>
      <c r="B132" s="66" t="s">
        <v>690</v>
      </c>
      <c r="C132" s="103" t="s">
        <v>426</v>
      </c>
      <c r="D132" s="185">
        <v>30</v>
      </c>
      <c r="E132" s="185">
        <v>20</v>
      </c>
      <c r="F132" s="185">
        <v>10</v>
      </c>
      <c r="G132" s="185">
        <v>30</v>
      </c>
      <c r="H132" s="185">
        <v>10</v>
      </c>
      <c r="I132" s="185">
        <v>2800</v>
      </c>
      <c r="J132" s="185">
        <v>800</v>
      </c>
      <c r="K132" s="185">
        <v>800</v>
      </c>
      <c r="L132" s="185">
        <v>0</v>
      </c>
      <c r="M132" s="185">
        <v>2000</v>
      </c>
      <c r="N132" s="66" t="s">
        <v>2</v>
      </c>
    </row>
    <row r="133" spans="1:14" ht="14.25" customHeight="1" x14ac:dyDescent="0.2">
      <c r="A133" s="182" t="s">
        <v>410</v>
      </c>
      <c r="B133" s="66" t="s">
        <v>690</v>
      </c>
      <c r="C133" s="103" t="s">
        <v>444</v>
      </c>
      <c r="D133" s="185">
        <v>50</v>
      </c>
      <c r="E133" s="185">
        <v>50</v>
      </c>
      <c r="F133" s="185" t="s">
        <v>340</v>
      </c>
      <c r="G133" s="185">
        <v>50</v>
      </c>
      <c r="H133" s="185" t="s">
        <v>340</v>
      </c>
      <c r="I133" s="185">
        <v>4100</v>
      </c>
      <c r="J133" s="185">
        <v>3100</v>
      </c>
      <c r="K133" s="185">
        <v>3000</v>
      </c>
      <c r="L133" s="185" t="s">
        <v>340</v>
      </c>
      <c r="M133" s="185">
        <v>1000</v>
      </c>
      <c r="N133" s="66" t="s">
        <v>2</v>
      </c>
    </row>
    <row r="134" spans="1:14" ht="4.5" customHeight="1" x14ac:dyDescent="0.2">
      <c r="A134" s="236" t="s">
        <v>746</v>
      </c>
      <c r="B134" s="236"/>
      <c r="C134" s="236"/>
      <c r="D134" s="236"/>
      <c r="E134" s="236"/>
      <c r="F134" s="236"/>
      <c r="G134" s="236"/>
      <c r="H134" s="236"/>
      <c r="I134" s="236"/>
      <c r="J134" s="236"/>
      <c r="K134" s="236"/>
      <c r="L134" s="236"/>
      <c r="M134" s="236"/>
      <c r="N134" s="66" t="s">
        <v>2</v>
      </c>
    </row>
    <row r="135" spans="1:14" ht="15" customHeight="1" x14ac:dyDescent="0.2">
      <c r="A135" s="234" t="s">
        <v>693</v>
      </c>
      <c r="B135" s="234"/>
      <c r="C135" s="234"/>
      <c r="D135" s="234"/>
      <c r="E135" s="234"/>
      <c r="F135" s="234"/>
      <c r="G135" s="234"/>
      <c r="H135" s="234"/>
      <c r="I135" s="234"/>
      <c r="J135" s="234"/>
      <c r="K135" s="234"/>
      <c r="L135" s="234"/>
      <c r="M135" s="234"/>
      <c r="N135" s="66" t="s">
        <v>2</v>
      </c>
    </row>
    <row r="136" spans="1:14" ht="15" customHeight="1" x14ac:dyDescent="0.2">
      <c r="A136" s="234" t="s">
        <v>505</v>
      </c>
      <c r="B136" s="234"/>
      <c r="C136" s="234"/>
      <c r="D136" s="234"/>
      <c r="E136" s="234"/>
      <c r="F136" s="234"/>
      <c r="G136" s="234"/>
      <c r="H136" s="234"/>
      <c r="I136" s="234"/>
      <c r="J136" s="234"/>
      <c r="K136" s="234"/>
      <c r="L136" s="234"/>
      <c r="M136" s="234"/>
      <c r="N136" s="66" t="s">
        <v>2</v>
      </c>
    </row>
    <row r="137" spans="1:14" x14ac:dyDescent="0.2">
      <c r="A137" s="187" t="s">
        <v>7</v>
      </c>
      <c r="B137" s="187" t="s">
        <v>7</v>
      </c>
      <c r="C137" s="187" t="s">
        <v>7</v>
      </c>
      <c r="D137" s="187" t="s">
        <v>7</v>
      </c>
      <c r="E137" s="187" t="s">
        <v>7</v>
      </c>
      <c r="F137" s="187" t="s">
        <v>7</v>
      </c>
      <c r="G137" s="187" t="s">
        <v>7</v>
      </c>
      <c r="H137" s="187" t="s">
        <v>7</v>
      </c>
      <c r="I137" s="187" t="s">
        <v>7</v>
      </c>
      <c r="J137" s="187" t="s">
        <v>7</v>
      </c>
      <c r="K137" s="187" t="s">
        <v>7</v>
      </c>
      <c r="L137" s="187" t="s">
        <v>7</v>
      </c>
      <c r="M137" s="187" t="s">
        <v>7</v>
      </c>
      <c r="N137" s="66" t="s">
        <v>6</v>
      </c>
    </row>
  </sheetData>
  <mergeCells count="19">
    <mergeCell ref="A135:M135"/>
    <mergeCell ref="A136:M136"/>
    <mergeCell ref="E5:E6"/>
    <mergeCell ref="G5:G6"/>
    <mergeCell ref="K5:L5"/>
    <mergeCell ref="M5:M6"/>
    <mergeCell ref="E7:H7"/>
    <mergeCell ref="J7:M7"/>
    <mergeCell ref="A134:M134"/>
    <mergeCell ref="J5:J6"/>
    <mergeCell ref="A1:M1"/>
    <mergeCell ref="A2:M2"/>
    <mergeCell ref="A3:M3"/>
    <mergeCell ref="E4:H4"/>
    <mergeCell ref="J4:M4"/>
    <mergeCell ref="D4:D7"/>
    <mergeCell ref="I4:I7"/>
    <mergeCell ref="A4:A7"/>
    <mergeCell ref="B4:C7"/>
  </mergeCells>
  <hyperlinks>
    <hyperlink ref="A1:M1" location="Inhaltsverzeichnis!A1" display="Zurück zum Inhaltsverzeichnis" xr:uid="{1A924D77-F57E-4686-9800-71523778336C}"/>
    <hyperlink ref="I1" location="Inhaltsverzeichnis!A1" display="Zurück zum Inhaltsverzeichnis" xr:uid="{3CB42307-F719-4B05-98E1-A16A11B2C624}"/>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1A865-FF7A-4EF7-922E-712C85246551}">
  <dimension ref="A1:Q87"/>
  <sheetViews>
    <sheetView showGridLines="0" zoomScaleNormal="100" workbookViewId="0">
      <selection sqref="A1:P1"/>
    </sheetView>
  </sheetViews>
  <sheetFormatPr baseColWidth="10" defaultColWidth="9.140625" defaultRowHeight="12.75" x14ac:dyDescent="0.2"/>
  <cols>
    <col min="1" max="1" width="30.7109375" style="97" customWidth="1"/>
    <col min="2" max="2" width="1.140625" style="111" customWidth="1"/>
    <col min="3" max="3" width="29.85546875" style="97" bestFit="1" customWidth="1"/>
    <col min="4" max="4" width="9.42578125" style="97" customWidth="1"/>
    <col min="5" max="6" width="10.5703125" style="97" customWidth="1"/>
    <col min="7" max="8" width="7.7109375" style="97" customWidth="1"/>
    <col min="9" max="9" width="9.5703125" style="97" customWidth="1"/>
    <col min="10" max="10" width="12" style="97" customWidth="1"/>
    <col min="11" max="11" width="12.28515625" style="97" customWidth="1"/>
    <col min="12" max="12" width="13" style="97" customWidth="1"/>
    <col min="13" max="13" width="13.7109375" style="97" customWidth="1"/>
    <col min="14" max="14" width="14.5703125" style="97" customWidth="1"/>
    <col min="15" max="15" width="12.42578125" style="97" customWidth="1"/>
    <col min="16" max="16" width="16" style="97" customWidth="1"/>
    <col min="17" max="17" width="3.28515625" style="97" customWidth="1"/>
    <col min="18" max="16384" width="9.140625" style="97"/>
  </cols>
  <sheetData>
    <row r="1" spans="1:17" s="94" customFormat="1" ht="20.100000000000001" customHeight="1" x14ac:dyDescent="0.25">
      <c r="A1" s="207" t="s">
        <v>8</v>
      </c>
      <c r="B1" s="207"/>
      <c r="C1" s="207"/>
      <c r="D1" s="207"/>
      <c r="E1" s="207"/>
      <c r="F1" s="207"/>
      <c r="G1" s="207"/>
      <c r="H1" s="207"/>
      <c r="I1" s="207"/>
      <c r="J1" s="207"/>
      <c r="K1" s="207"/>
      <c r="L1" s="207"/>
      <c r="M1" s="207"/>
      <c r="N1" s="207"/>
      <c r="O1" s="207"/>
      <c r="P1" s="207"/>
      <c r="Q1" s="165" t="s">
        <v>2</v>
      </c>
    </row>
    <row r="2" spans="1:17" s="94" customFormat="1" ht="30" customHeight="1" x14ac:dyDescent="0.25">
      <c r="A2" s="208" t="s">
        <v>712</v>
      </c>
      <c r="B2" s="208"/>
      <c r="C2" s="208"/>
      <c r="D2" s="208"/>
      <c r="E2" s="208"/>
      <c r="F2" s="208"/>
      <c r="G2" s="208"/>
      <c r="H2" s="208"/>
      <c r="I2" s="208"/>
      <c r="J2" s="208"/>
      <c r="K2" s="208"/>
      <c r="L2" s="208"/>
      <c r="M2" s="208"/>
      <c r="N2" s="208"/>
      <c r="O2" s="208"/>
      <c r="P2" s="208"/>
      <c r="Q2" s="165" t="s">
        <v>2</v>
      </c>
    </row>
    <row r="3" spans="1:17" ht="6" customHeight="1" x14ac:dyDescent="0.2">
      <c r="A3" s="254" t="s">
        <v>744</v>
      </c>
      <c r="B3" s="254"/>
      <c r="C3" s="254"/>
      <c r="D3" s="254"/>
      <c r="E3" s="254"/>
      <c r="F3" s="254"/>
      <c r="G3" s="254"/>
      <c r="H3" s="254"/>
      <c r="I3" s="254"/>
      <c r="J3" s="254"/>
      <c r="K3" s="254"/>
      <c r="L3" s="254"/>
      <c r="M3" s="254"/>
      <c r="N3" s="254"/>
      <c r="O3" s="254"/>
      <c r="P3" s="254"/>
      <c r="Q3" s="165" t="s">
        <v>2</v>
      </c>
    </row>
    <row r="4" spans="1:17" ht="12.75" customHeight="1" x14ac:dyDescent="0.2">
      <c r="A4" s="246" t="s">
        <v>384</v>
      </c>
      <c r="B4" s="240" t="s">
        <v>714</v>
      </c>
      <c r="C4" s="241"/>
      <c r="D4" s="239" t="s">
        <v>643</v>
      </c>
      <c r="E4" s="239" t="s">
        <v>710</v>
      </c>
      <c r="F4" s="249" t="s">
        <v>428</v>
      </c>
      <c r="G4" s="257"/>
      <c r="H4" s="257"/>
      <c r="I4" s="257"/>
      <c r="J4" s="257"/>
      <c r="K4" s="257"/>
      <c r="L4" s="257"/>
      <c r="M4" s="257"/>
      <c r="N4" s="257"/>
      <c r="O4" s="257"/>
      <c r="P4" s="257"/>
      <c r="Q4" s="165" t="s">
        <v>2</v>
      </c>
    </row>
    <row r="5" spans="1:17" ht="12.75" customHeight="1" x14ac:dyDescent="0.2">
      <c r="A5" s="247"/>
      <c r="B5" s="242"/>
      <c r="C5" s="243"/>
      <c r="D5" s="239"/>
      <c r="E5" s="239"/>
      <c r="F5" s="251" t="s">
        <v>717</v>
      </c>
      <c r="G5" s="249" t="s">
        <v>412</v>
      </c>
      <c r="H5" s="250"/>
      <c r="I5" s="240" t="s">
        <v>475</v>
      </c>
      <c r="J5" s="251" t="s">
        <v>718</v>
      </c>
      <c r="K5" s="255" t="s">
        <v>412</v>
      </c>
      <c r="L5" s="256"/>
      <c r="M5" s="256"/>
      <c r="N5" s="256"/>
      <c r="O5" s="256"/>
      <c r="P5" s="256"/>
      <c r="Q5" s="165" t="s">
        <v>2</v>
      </c>
    </row>
    <row r="6" spans="1:17" ht="12.75" customHeight="1" x14ac:dyDescent="0.2">
      <c r="A6" s="247"/>
      <c r="B6" s="242"/>
      <c r="C6" s="243"/>
      <c r="D6" s="239"/>
      <c r="E6" s="239"/>
      <c r="F6" s="252"/>
      <c r="G6" s="240" t="s">
        <v>431</v>
      </c>
      <c r="H6" s="251" t="s">
        <v>432</v>
      </c>
      <c r="I6" s="242"/>
      <c r="J6" s="252"/>
      <c r="K6" s="239" t="s">
        <v>430</v>
      </c>
      <c r="L6" s="239"/>
      <c r="M6" s="239" t="s">
        <v>719</v>
      </c>
      <c r="N6" s="239"/>
      <c r="O6" s="239" t="s">
        <v>146</v>
      </c>
      <c r="P6" s="249"/>
      <c r="Q6" s="165" t="s">
        <v>2</v>
      </c>
    </row>
    <row r="7" spans="1:17" s="112" customFormat="1" ht="27" customHeight="1" x14ac:dyDescent="0.25">
      <c r="A7" s="247"/>
      <c r="B7" s="242"/>
      <c r="C7" s="243"/>
      <c r="D7" s="239"/>
      <c r="E7" s="239"/>
      <c r="F7" s="253"/>
      <c r="G7" s="244"/>
      <c r="H7" s="253"/>
      <c r="I7" s="244"/>
      <c r="J7" s="253"/>
      <c r="K7" s="167" t="s">
        <v>433</v>
      </c>
      <c r="L7" s="167" t="s">
        <v>429</v>
      </c>
      <c r="M7" s="167" t="s">
        <v>433</v>
      </c>
      <c r="N7" s="167" t="s">
        <v>429</v>
      </c>
      <c r="O7" s="167" t="s">
        <v>433</v>
      </c>
      <c r="P7" s="168" t="s">
        <v>429</v>
      </c>
      <c r="Q7" s="165" t="s">
        <v>2</v>
      </c>
    </row>
    <row r="8" spans="1:17" s="112" customFormat="1" ht="16.5" customHeight="1" x14ac:dyDescent="0.25">
      <c r="A8" s="248"/>
      <c r="B8" s="244"/>
      <c r="C8" s="245"/>
      <c r="D8" s="239"/>
      <c r="E8" s="239"/>
      <c r="F8" s="239" t="s">
        <v>434</v>
      </c>
      <c r="G8" s="239"/>
      <c r="H8" s="239"/>
      <c r="I8" s="239" t="s">
        <v>711</v>
      </c>
      <c r="J8" s="239"/>
      <c r="K8" s="167" t="s">
        <v>434</v>
      </c>
      <c r="L8" s="167" t="s">
        <v>711</v>
      </c>
      <c r="M8" s="167" t="s">
        <v>434</v>
      </c>
      <c r="N8" s="167" t="s">
        <v>711</v>
      </c>
      <c r="O8" s="167" t="s">
        <v>434</v>
      </c>
      <c r="P8" s="168" t="s">
        <v>711</v>
      </c>
      <c r="Q8" s="165" t="s">
        <v>2</v>
      </c>
    </row>
    <row r="9" spans="1:17" s="112" customFormat="1" ht="6" customHeight="1" x14ac:dyDescent="0.25">
      <c r="A9" s="188" t="s">
        <v>384</v>
      </c>
      <c r="B9" s="188" t="s">
        <v>427</v>
      </c>
      <c r="C9" s="189" t="s">
        <v>708</v>
      </c>
      <c r="D9" s="188" t="s">
        <v>435</v>
      </c>
      <c r="E9" s="189" t="s">
        <v>436</v>
      </c>
      <c r="F9" s="188" t="s">
        <v>437</v>
      </c>
      <c r="G9" s="188" t="s">
        <v>438</v>
      </c>
      <c r="H9" s="188" t="s">
        <v>439</v>
      </c>
      <c r="I9" s="188" t="s">
        <v>440</v>
      </c>
      <c r="J9" s="188" t="s">
        <v>441</v>
      </c>
      <c r="K9" s="188" t="s">
        <v>720</v>
      </c>
      <c r="L9" s="188" t="s">
        <v>721</v>
      </c>
      <c r="M9" s="188" t="s">
        <v>722</v>
      </c>
      <c r="N9" s="188" t="s">
        <v>723</v>
      </c>
      <c r="O9" s="188" t="s">
        <v>724</v>
      </c>
      <c r="P9" s="188" t="s">
        <v>725</v>
      </c>
      <c r="Q9" s="165" t="s">
        <v>2</v>
      </c>
    </row>
    <row r="10" spans="1:17" s="99" customFormat="1" ht="12.75" customHeight="1" x14ac:dyDescent="0.15">
      <c r="A10" s="99" t="s">
        <v>370</v>
      </c>
      <c r="B10" s="189" t="s">
        <v>709</v>
      </c>
      <c r="C10" s="103" t="s">
        <v>418</v>
      </c>
      <c r="D10" s="190">
        <v>110</v>
      </c>
      <c r="E10" s="190">
        <v>300</v>
      </c>
      <c r="F10" s="190">
        <v>2600</v>
      </c>
      <c r="G10" s="190">
        <v>700</v>
      </c>
      <c r="H10" s="190">
        <v>1900</v>
      </c>
      <c r="I10" s="190">
        <v>1200</v>
      </c>
      <c r="J10" s="191">
        <v>463.3</v>
      </c>
      <c r="K10" s="190" t="s">
        <v>382</v>
      </c>
      <c r="L10" s="190">
        <v>0</v>
      </c>
      <c r="M10" s="190">
        <v>400</v>
      </c>
      <c r="N10" s="190">
        <v>300</v>
      </c>
      <c r="O10" s="190" t="s">
        <v>382</v>
      </c>
      <c r="P10" s="190">
        <v>900</v>
      </c>
      <c r="Q10" s="165" t="s">
        <v>2</v>
      </c>
    </row>
    <row r="11" spans="1:17" s="99" customFormat="1" ht="12.75" customHeight="1" x14ac:dyDescent="0.15">
      <c r="A11" s="166" t="s">
        <v>370</v>
      </c>
      <c r="B11" s="189" t="s">
        <v>709</v>
      </c>
      <c r="C11" s="103" t="s">
        <v>679</v>
      </c>
      <c r="D11" s="190">
        <v>230</v>
      </c>
      <c r="E11" s="190">
        <v>1700</v>
      </c>
      <c r="F11" s="190">
        <v>600</v>
      </c>
      <c r="G11" s="190">
        <v>300</v>
      </c>
      <c r="H11" s="190">
        <v>300</v>
      </c>
      <c r="I11" s="190">
        <v>200</v>
      </c>
      <c r="J11" s="191">
        <v>11.4</v>
      </c>
      <c r="K11" s="190">
        <v>300</v>
      </c>
      <c r="L11" s="190" t="s">
        <v>340</v>
      </c>
      <c r="M11" s="190" t="s">
        <v>340</v>
      </c>
      <c r="N11" s="190" t="s">
        <v>340</v>
      </c>
      <c r="O11" s="190">
        <v>200</v>
      </c>
      <c r="P11" s="190">
        <v>0</v>
      </c>
      <c r="Q11" s="165" t="s">
        <v>2</v>
      </c>
    </row>
    <row r="12" spans="1:17" s="99" customFormat="1" ht="12.75" customHeight="1" x14ac:dyDescent="0.15">
      <c r="A12" s="166" t="s">
        <v>370</v>
      </c>
      <c r="B12" s="189" t="s">
        <v>709</v>
      </c>
      <c r="C12" s="103" t="s">
        <v>680</v>
      </c>
      <c r="D12" s="190">
        <v>270</v>
      </c>
      <c r="E12" s="190">
        <v>3900</v>
      </c>
      <c r="F12" s="190">
        <v>800</v>
      </c>
      <c r="G12" s="190">
        <v>500</v>
      </c>
      <c r="H12" s="190" t="s">
        <v>340</v>
      </c>
      <c r="I12" s="190">
        <v>400</v>
      </c>
      <c r="J12" s="191">
        <v>9.6</v>
      </c>
      <c r="K12" s="190">
        <v>400</v>
      </c>
      <c r="L12" s="190">
        <v>200</v>
      </c>
      <c r="M12" s="190" t="s">
        <v>340</v>
      </c>
      <c r="N12" s="190" t="s">
        <v>340</v>
      </c>
      <c r="O12" s="190" t="s">
        <v>340</v>
      </c>
      <c r="P12" s="190">
        <v>0</v>
      </c>
      <c r="Q12" s="165" t="s">
        <v>2</v>
      </c>
    </row>
    <row r="13" spans="1:17" s="99" customFormat="1" ht="12.75" customHeight="1" x14ac:dyDescent="0.15">
      <c r="A13" s="166" t="s">
        <v>370</v>
      </c>
      <c r="B13" s="189" t="s">
        <v>709</v>
      </c>
      <c r="C13" s="103" t="s">
        <v>681</v>
      </c>
      <c r="D13" s="190">
        <v>470</v>
      </c>
      <c r="E13" s="190">
        <v>15400</v>
      </c>
      <c r="F13" s="190">
        <v>2200</v>
      </c>
      <c r="G13" s="190">
        <v>1400</v>
      </c>
      <c r="H13" s="190">
        <v>800</v>
      </c>
      <c r="I13" s="190">
        <v>1100</v>
      </c>
      <c r="J13" s="191">
        <v>7</v>
      </c>
      <c r="K13" s="190">
        <v>700</v>
      </c>
      <c r="L13" s="190">
        <v>500</v>
      </c>
      <c r="M13" s="190">
        <v>600</v>
      </c>
      <c r="N13" s="190">
        <v>400</v>
      </c>
      <c r="O13" s="190">
        <v>900</v>
      </c>
      <c r="P13" s="190">
        <v>200</v>
      </c>
      <c r="Q13" s="165" t="s">
        <v>2</v>
      </c>
    </row>
    <row r="14" spans="1:17" s="99" customFormat="1" ht="12.75" customHeight="1" x14ac:dyDescent="0.15">
      <c r="A14" s="166" t="s">
        <v>370</v>
      </c>
      <c r="B14" s="189" t="s">
        <v>709</v>
      </c>
      <c r="C14" s="103" t="s">
        <v>682</v>
      </c>
      <c r="D14" s="190">
        <v>440</v>
      </c>
      <c r="E14" s="190">
        <v>31700</v>
      </c>
      <c r="F14" s="190">
        <v>2200</v>
      </c>
      <c r="G14" s="190">
        <v>1400</v>
      </c>
      <c r="H14" s="190">
        <v>800</v>
      </c>
      <c r="I14" s="190">
        <v>1000</v>
      </c>
      <c r="J14" s="191">
        <v>3</v>
      </c>
      <c r="K14" s="190">
        <v>700</v>
      </c>
      <c r="L14" s="190">
        <v>500</v>
      </c>
      <c r="M14" s="190">
        <v>500</v>
      </c>
      <c r="N14" s="190">
        <v>300</v>
      </c>
      <c r="O14" s="190">
        <v>900</v>
      </c>
      <c r="P14" s="190">
        <v>200</v>
      </c>
      <c r="Q14" s="165" t="s">
        <v>2</v>
      </c>
    </row>
    <row r="15" spans="1:17" s="99" customFormat="1" ht="12.75" customHeight="1" x14ac:dyDescent="0.15">
      <c r="A15" s="166" t="s">
        <v>370</v>
      </c>
      <c r="B15" s="189" t="s">
        <v>709</v>
      </c>
      <c r="C15" s="103" t="s">
        <v>683</v>
      </c>
      <c r="D15" s="190">
        <v>360</v>
      </c>
      <c r="E15" s="190">
        <v>50300</v>
      </c>
      <c r="F15" s="190">
        <v>2500</v>
      </c>
      <c r="G15" s="190">
        <v>1500</v>
      </c>
      <c r="H15" s="190">
        <v>1000</v>
      </c>
      <c r="I15" s="190">
        <v>1200</v>
      </c>
      <c r="J15" s="191">
        <v>2.2999999999999998</v>
      </c>
      <c r="K15" s="190">
        <v>600</v>
      </c>
      <c r="L15" s="190">
        <v>400</v>
      </c>
      <c r="M15" s="190">
        <v>800</v>
      </c>
      <c r="N15" s="190">
        <v>500</v>
      </c>
      <c r="O15" s="190">
        <v>1100</v>
      </c>
      <c r="P15" s="190" t="s">
        <v>340</v>
      </c>
      <c r="Q15" s="165" t="s">
        <v>2</v>
      </c>
    </row>
    <row r="16" spans="1:17" s="99" customFormat="1" ht="12.75" customHeight="1" x14ac:dyDescent="0.15">
      <c r="A16" s="166" t="s">
        <v>370</v>
      </c>
      <c r="B16" s="189" t="s">
        <v>709</v>
      </c>
      <c r="C16" s="103" t="s">
        <v>684</v>
      </c>
      <c r="D16" s="190">
        <v>190</v>
      </c>
      <c r="E16" s="190">
        <v>56600</v>
      </c>
      <c r="F16" s="190">
        <v>1800</v>
      </c>
      <c r="G16" s="190">
        <v>1100</v>
      </c>
      <c r="H16" s="190">
        <v>700</v>
      </c>
      <c r="I16" s="190">
        <v>900</v>
      </c>
      <c r="J16" s="191">
        <v>1.6</v>
      </c>
      <c r="K16" s="190">
        <v>200</v>
      </c>
      <c r="L16" s="190">
        <v>200</v>
      </c>
      <c r="M16" s="190">
        <v>700</v>
      </c>
      <c r="N16" s="190">
        <v>600</v>
      </c>
      <c r="O16" s="190">
        <v>800</v>
      </c>
      <c r="P16" s="190">
        <v>200</v>
      </c>
      <c r="Q16" s="166" t="s">
        <v>2</v>
      </c>
    </row>
    <row r="17" spans="1:17" s="99" customFormat="1" ht="12.75" customHeight="1" x14ac:dyDescent="0.15">
      <c r="A17" s="166" t="s">
        <v>370</v>
      </c>
      <c r="B17" s="189" t="s">
        <v>709</v>
      </c>
      <c r="C17" s="103" t="s">
        <v>685</v>
      </c>
      <c r="D17" s="190">
        <v>20</v>
      </c>
      <c r="E17" s="190">
        <v>12700</v>
      </c>
      <c r="F17" s="190">
        <v>400</v>
      </c>
      <c r="G17" s="190">
        <v>300</v>
      </c>
      <c r="H17" s="190">
        <v>200</v>
      </c>
      <c r="I17" s="190">
        <v>200</v>
      </c>
      <c r="J17" s="191">
        <v>1.8</v>
      </c>
      <c r="K17" s="190">
        <v>0</v>
      </c>
      <c r="L17" s="190">
        <v>0</v>
      </c>
      <c r="M17" s="190">
        <v>200</v>
      </c>
      <c r="N17" s="190">
        <v>200</v>
      </c>
      <c r="O17" s="190">
        <v>200</v>
      </c>
      <c r="P17" s="190">
        <v>0</v>
      </c>
      <c r="Q17" s="166" t="s">
        <v>2</v>
      </c>
    </row>
    <row r="18" spans="1:17" s="99" customFormat="1" ht="12.75" customHeight="1" x14ac:dyDescent="0.15">
      <c r="A18" s="166" t="s">
        <v>370</v>
      </c>
      <c r="B18" s="189" t="s">
        <v>709</v>
      </c>
      <c r="C18" s="103" t="s">
        <v>474</v>
      </c>
      <c r="D18" s="190">
        <v>10</v>
      </c>
      <c r="E18" s="190">
        <v>14200</v>
      </c>
      <c r="F18" s="190">
        <v>100</v>
      </c>
      <c r="G18" s="190">
        <v>100</v>
      </c>
      <c r="H18" s="190">
        <v>0</v>
      </c>
      <c r="I18" s="190">
        <v>100</v>
      </c>
      <c r="J18" s="191">
        <v>0.7</v>
      </c>
      <c r="K18" s="190" t="s">
        <v>382</v>
      </c>
      <c r="L18" s="190">
        <v>0</v>
      </c>
      <c r="M18" s="190">
        <v>100</v>
      </c>
      <c r="N18" s="190">
        <v>100</v>
      </c>
      <c r="O18" s="190" t="s">
        <v>382</v>
      </c>
      <c r="P18" s="190">
        <v>0</v>
      </c>
      <c r="Q18" s="166" t="s">
        <v>2</v>
      </c>
    </row>
    <row r="19" spans="1:17" s="99" customFormat="1" ht="12.75" customHeight="1" x14ac:dyDescent="0.15">
      <c r="A19" s="166" t="s">
        <v>370</v>
      </c>
      <c r="B19" s="189" t="s">
        <v>689</v>
      </c>
      <c r="C19" s="104" t="s">
        <v>678</v>
      </c>
      <c r="D19" s="192">
        <v>2100</v>
      </c>
      <c r="E19" s="192">
        <v>186700</v>
      </c>
      <c r="F19" s="192">
        <v>13200</v>
      </c>
      <c r="G19" s="192">
        <v>7200</v>
      </c>
      <c r="H19" s="192">
        <v>6000</v>
      </c>
      <c r="I19" s="192">
        <v>6300</v>
      </c>
      <c r="J19" s="193">
        <v>3.4</v>
      </c>
      <c r="K19" s="192">
        <v>3000</v>
      </c>
      <c r="L19" s="192">
        <v>1900</v>
      </c>
      <c r="M19" s="192">
        <v>3700</v>
      </c>
      <c r="N19" s="192">
        <v>2700</v>
      </c>
      <c r="O19" s="192">
        <v>6500</v>
      </c>
      <c r="P19" s="192">
        <v>1700</v>
      </c>
      <c r="Q19" s="166" t="s">
        <v>2</v>
      </c>
    </row>
    <row r="20" spans="1:17" s="99" customFormat="1" ht="12.75" customHeight="1" x14ac:dyDescent="0.15">
      <c r="A20" s="166" t="s">
        <v>370</v>
      </c>
      <c r="B20" s="189" t="s">
        <v>473</v>
      </c>
      <c r="C20" s="103" t="s">
        <v>458</v>
      </c>
      <c r="D20" s="190">
        <v>1630</v>
      </c>
      <c r="E20" s="190">
        <v>125700</v>
      </c>
      <c r="F20" s="190">
        <v>6900</v>
      </c>
      <c r="G20" s="190">
        <v>4400</v>
      </c>
      <c r="H20" s="190">
        <v>2500</v>
      </c>
      <c r="I20" s="190">
        <v>3300</v>
      </c>
      <c r="J20" s="191">
        <v>2.6</v>
      </c>
      <c r="K20" s="190">
        <v>3000</v>
      </c>
      <c r="L20" s="190">
        <v>1900</v>
      </c>
      <c r="M20" s="190">
        <v>1500</v>
      </c>
      <c r="N20" s="190">
        <v>1000</v>
      </c>
      <c r="O20" s="190">
        <v>2400</v>
      </c>
      <c r="P20" s="190">
        <v>400</v>
      </c>
      <c r="Q20" s="166" t="s">
        <v>2</v>
      </c>
    </row>
    <row r="21" spans="1:17" s="99" customFormat="1" ht="12.75" customHeight="1" x14ac:dyDescent="0.15">
      <c r="A21" s="166" t="s">
        <v>370</v>
      </c>
      <c r="B21" s="189" t="s">
        <v>507</v>
      </c>
      <c r="C21" s="105" t="s">
        <v>42</v>
      </c>
      <c r="D21" s="190">
        <v>800</v>
      </c>
      <c r="E21" s="190">
        <v>88700</v>
      </c>
      <c r="F21" s="190">
        <v>4700</v>
      </c>
      <c r="G21" s="190">
        <v>3000</v>
      </c>
      <c r="H21" s="190">
        <v>1700</v>
      </c>
      <c r="I21" s="190">
        <v>2300</v>
      </c>
      <c r="J21" s="191">
        <v>2.6</v>
      </c>
      <c r="K21" s="190">
        <v>1600</v>
      </c>
      <c r="L21" s="190">
        <v>1200</v>
      </c>
      <c r="M21" s="190">
        <v>1200</v>
      </c>
      <c r="N21" s="190">
        <v>800</v>
      </c>
      <c r="O21" s="190">
        <v>1900</v>
      </c>
      <c r="P21" s="190">
        <v>300</v>
      </c>
      <c r="Q21" s="166" t="s">
        <v>2</v>
      </c>
    </row>
    <row r="22" spans="1:17" s="99" customFormat="1" ht="12.75" customHeight="1" x14ac:dyDescent="0.15">
      <c r="A22" s="166" t="s">
        <v>370</v>
      </c>
      <c r="B22" s="189" t="s">
        <v>507</v>
      </c>
      <c r="C22" s="105" t="s">
        <v>43</v>
      </c>
      <c r="D22" s="190">
        <v>830</v>
      </c>
      <c r="E22" s="190">
        <v>37000</v>
      </c>
      <c r="F22" s="190">
        <v>2200</v>
      </c>
      <c r="G22" s="190">
        <v>1400</v>
      </c>
      <c r="H22" s="190">
        <v>800</v>
      </c>
      <c r="I22" s="190">
        <v>1000</v>
      </c>
      <c r="J22" s="191">
        <v>2.7</v>
      </c>
      <c r="K22" s="190">
        <v>1400</v>
      </c>
      <c r="L22" s="190">
        <v>700</v>
      </c>
      <c r="M22" s="190" t="s">
        <v>340</v>
      </c>
      <c r="N22" s="190" t="s">
        <v>340</v>
      </c>
      <c r="O22" s="190">
        <v>500</v>
      </c>
      <c r="P22" s="190">
        <v>100</v>
      </c>
      <c r="Q22" s="166" t="s">
        <v>2</v>
      </c>
    </row>
    <row r="23" spans="1:17" s="99" customFormat="1" ht="12.75" customHeight="1" x14ac:dyDescent="0.15">
      <c r="A23" s="166" t="s">
        <v>370</v>
      </c>
      <c r="B23" s="189" t="s">
        <v>473</v>
      </c>
      <c r="C23" s="103" t="s">
        <v>459</v>
      </c>
      <c r="D23" s="190">
        <v>380</v>
      </c>
      <c r="E23" s="190">
        <v>49100</v>
      </c>
      <c r="F23" s="190">
        <v>5800</v>
      </c>
      <c r="G23" s="190">
        <v>2500</v>
      </c>
      <c r="H23" s="190">
        <v>3300</v>
      </c>
      <c r="I23" s="190">
        <v>2600</v>
      </c>
      <c r="J23" s="191">
        <v>5.3</v>
      </c>
      <c r="K23" s="190" t="s">
        <v>345</v>
      </c>
      <c r="L23" s="190" t="s">
        <v>345</v>
      </c>
      <c r="M23" s="190">
        <v>1800</v>
      </c>
      <c r="N23" s="190">
        <v>1300</v>
      </c>
      <c r="O23" s="190">
        <v>4000</v>
      </c>
      <c r="P23" s="190">
        <v>1300</v>
      </c>
      <c r="Q23" s="166" t="s">
        <v>2</v>
      </c>
    </row>
    <row r="24" spans="1:17" s="99" customFormat="1" ht="12.75" customHeight="1" x14ac:dyDescent="0.15">
      <c r="A24" s="166" t="s">
        <v>370</v>
      </c>
      <c r="B24" s="189" t="s">
        <v>473</v>
      </c>
      <c r="C24" s="103" t="s">
        <v>687</v>
      </c>
      <c r="D24" s="190">
        <v>90</v>
      </c>
      <c r="E24" s="190">
        <v>11900</v>
      </c>
      <c r="F24" s="190" t="s">
        <v>340</v>
      </c>
      <c r="G24" s="190" t="s">
        <v>340</v>
      </c>
      <c r="H24" s="190" t="s">
        <v>340</v>
      </c>
      <c r="I24" s="190" t="s">
        <v>340</v>
      </c>
      <c r="J24" s="191">
        <v>2.9</v>
      </c>
      <c r="K24" s="190" t="s">
        <v>345</v>
      </c>
      <c r="L24" s="190" t="s">
        <v>345</v>
      </c>
      <c r="M24" s="190" t="s">
        <v>340</v>
      </c>
      <c r="N24" s="190" t="s">
        <v>340</v>
      </c>
      <c r="O24" s="190">
        <v>0</v>
      </c>
      <c r="P24" s="190">
        <v>0</v>
      </c>
      <c r="Q24" s="166" t="s">
        <v>2</v>
      </c>
    </row>
    <row r="25" spans="1:17" x14ac:dyDescent="0.2">
      <c r="A25" s="99" t="s">
        <v>407</v>
      </c>
      <c r="B25" s="189" t="s">
        <v>709</v>
      </c>
      <c r="C25" s="103" t="s">
        <v>418</v>
      </c>
      <c r="D25" s="174">
        <v>10</v>
      </c>
      <c r="E25" s="190" t="s">
        <v>382</v>
      </c>
      <c r="F25" s="190">
        <v>0</v>
      </c>
      <c r="G25" s="190" t="s">
        <v>382</v>
      </c>
      <c r="H25" s="190" t="s">
        <v>382</v>
      </c>
      <c r="I25" s="190">
        <v>0</v>
      </c>
      <c r="J25" s="194" t="s">
        <v>382</v>
      </c>
      <c r="K25" s="174" t="s">
        <v>382</v>
      </c>
      <c r="L25" s="174">
        <v>0</v>
      </c>
      <c r="M25" s="190" t="s">
        <v>382</v>
      </c>
      <c r="N25" s="190">
        <v>0</v>
      </c>
      <c r="O25" s="190">
        <v>0</v>
      </c>
      <c r="P25" s="190">
        <v>0</v>
      </c>
      <c r="Q25" s="166" t="s">
        <v>2</v>
      </c>
    </row>
    <row r="26" spans="1:17" x14ac:dyDescent="0.2">
      <c r="A26" s="166" t="s">
        <v>407</v>
      </c>
      <c r="B26" s="189" t="s">
        <v>709</v>
      </c>
      <c r="C26" s="103" t="s">
        <v>679</v>
      </c>
      <c r="D26" s="174" t="s">
        <v>340</v>
      </c>
      <c r="E26" s="174" t="s">
        <v>340</v>
      </c>
      <c r="F26" s="174" t="s">
        <v>340</v>
      </c>
      <c r="G26" s="174" t="s">
        <v>340</v>
      </c>
      <c r="H26" s="174" t="s">
        <v>340</v>
      </c>
      <c r="I26" s="174" t="s">
        <v>340</v>
      </c>
      <c r="J26" s="194">
        <v>9.4</v>
      </c>
      <c r="K26" s="174" t="s">
        <v>382</v>
      </c>
      <c r="L26" s="174" t="s">
        <v>340</v>
      </c>
      <c r="M26" s="174" t="s">
        <v>382</v>
      </c>
      <c r="N26" s="174">
        <v>0</v>
      </c>
      <c r="O26" s="190">
        <v>0</v>
      </c>
      <c r="P26" s="190">
        <v>0</v>
      </c>
      <c r="Q26" s="166" t="s">
        <v>2</v>
      </c>
    </row>
    <row r="27" spans="1:17" x14ac:dyDescent="0.2">
      <c r="A27" s="166" t="s">
        <v>407</v>
      </c>
      <c r="B27" s="189" t="s">
        <v>709</v>
      </c>
      <c r="C27" s="103" t="s">
        <v>680</v>
      </c>
      <c r="D27" s="174" t="s">
        <v>340</v>
      </c>
      <c r="E27" s="174" t="s">
        <v>340</v>
      </c>
      <c r="F27" s="174" t="s">
        <v>340</v>
      </c>
      <c r="G27" s="174" t="s">
        <v>340</v>
      </c>
      <c r="H27" s="174">
        <v>0</v>
      </c>
      <c r="I27" s="174" t="s">
        <v>340</v>
      </c>
      <c r="J27" s="194">
        <v>3.5</v>
      </c>
      <c r="K27" s="174" t="s">
        <v>340</v>
      </c>
      <c r="L27" s="174" t="s">
        <v>340</v>
      </c>
      <c r="M27" s="174">
        <v>0</v>
      </c>
      <c r="N27" s="190">
        <v>0</v>
      </c>
      <c r="O27" s="190">
        <v>0</v>
      </c>
      <c r="P27" s="190">
        <v>0</v>
      </c>
      <c r="Q27" s="166" t="s">
        <v>2</v>
      </c>
    </row>
    <row r="28" spans="1:17" x14ac:dyDescent="0.2">
      <c r="A28" s="166" t="s">
        <v>407</v>
      </c>
      <c r="B28" s="189" t="s">
        <v>709</v>
      </c>
      <c r="C28" s="103" t="s">
        <v>681</v>
      </c>
      <c r="D28" s="174" t="s">
        <v>340</v>
      </c>
      <c r="E28" s="174" t="s">
        <v>340</v>
      </c>
      <c r="F28" s="174" t="s">
        <v>340</v>
      </c>
      <c r="G28" s="174" t="s">
        <v>340</v>
      </c>
      <c r="H28" s="174" t="s">
        <v>340</v>
      </c>
      <c r="I28" s="174" t="s">
        <v>340</v>
      </c>
      <c r="J28" s="194">
        <v>5.6</v>
      </c>
      <c r="K28" s="174" t="s">
        <v>340</v>
      </c>
      <c r="L28" s="174" t="s">
        <v>340</v>
      </c>
      <c r="M28" s="174" t="s">
        <v>340</v>
      </c>
      <c r="N28" s="174" t="s">
        <v>340</v>
      </c>
      <c r="O28" s="174" t="s">
        <v>345</v>
      </c>
      <c r="P28" s="174" t="s">
        <v>345</v>
      </c>
      <c r="Q28" s="166" t="s">
        <v>2</v>
      </c>
    </row>
    <row r="29" spans="1:17" x14ac:dyDescent="0.2">
      <c r="A29" s="166" t="s">
        <v>407</v>
      </c>
      <c r="B29" s="189" t="s">
        <v>709</v>
      </c>
      <c r="C29" s="103" t="s">
        <v>682</v>
      </c>
      <c r="D29" s="174" t="s">
        <v>340</v>
      </c>
      <c r="E29" s="174" t="s">
        <v>340</v>
      </c>
      <c r="F29" s="174" t="s">
        <v>340</v>
      </c>
      <c r="G29" s="174" t="s">
        <v>340</v>
      </c>
      <c r="H29" s="174" t="s">
        <v>340</v>
      </c>
      <c r="I29" s="174" t="s">
        <v>340</v>
      </c>
      <c r="J29" s="194">
        <v>2.2000000000000002</v>
      </c>
      <c r="K29" s="174" t="s">
        <v>340</v>
      </c>
      <c r="L29" s="174" t="s">
        <v>340</v>
      </c>
      <c r="M29" s="174" t="s">
        <v>340</v>
      </c>
      <c r="N29" s="190" t="s">
        <v>340</v>
      </c>
      <c r="O29" s="174" t="s">
        <v>340</v>
      </c>
      <c r="P29" s="174" t="s">
        <v>340</v>
      </c>
      <c r="Q29" s="166" t="s">
        <v>2</v>
      </c>
    </row>
    <row r="30" spans="1:17" x14ac:dyDescent="0.2">
      <c r="A30" s="166" t="s">
        <v>407</v>
      </c>
      <c r="B30" s="189" t="s">
        <v>709</v>
      </c>
      <c r="C30" s="103" t="s">
        <v>683</v>
      </c>
      <c r="D30" s="174">
        <v>50</v>
      </c>
      <c r="E30" s="174">
        <v>6400</v>
      </c>
      <c r="F30" s="174">
        <v>200</v>
      </c>
      <c r="G30" s="174">
        <v>200</v>
      </c>
      <c r="H30" s="174">
        <v>100</v>
      </c>
      <c r="I30" s="174">
        <v>100</v>
      </c>
      <c r="J30" s="194">
        <v>1.9</v>
      </c>
      <c r="K30" s="174">
        <v>100</v>
      </c>
      <c r="L30" s="174">
        <v>100</v>
      </c>
      <c r="M30" s="174">
        <v>100</v>
      </c>
      <c r="N30" s="174">
        <v>100</v>
      </c>
      <c r="O30" s="190">
        <v>0</v>
      </c>
      <c r="P30" s="190">
        <v>0</v>
      </c>
      <c r="Q30" s="166" t="s">
        <v>2</v>
      </c>
    </row>
    <row r="31" spans="1:17" x14ac:dyDescent="0.2">
      <c r="A31" s="166" t="s">
        <v>407</v>
      </c>
      <c r="B31" s="189" t="s">
        <v>709</v>
      </c>
      <c r="C31" s="103" t="s">
        <v>684</v>
      </c>
      <c r="D31" s="174">
        <v>40</v>
      </c>
      <c r="E31" s="174">
        <v>10700</v>
      </c>
      <c r="F31" s="174">
        <v>300</v>
      </c>
      <c r="G31" s="174">
        <v>200</v>
      </c>
      <c r="H31" s="174">
        <v>100</v>
      </c>
      <c r="I31" s="174">
        <v>100</v>
      </c>
      <c r="J31" s="194">
        <v>1.3</v>
      </c>
      <c r="K31" s="190" t="s">
        <v>340</v>
      </c>
      <c r="L31" s="190" t="s">
        <v>340</v>
      </c>
      <c r="M31" s="174">
        <v>100</v>
      </c>
      <c r="N31" s="174">
        <v>100</v>
      </c>
      <c r="O31" s="174">
        <v>100</v>
      </c>
      <c r="P31" s="174">
        <v>0</v>
      </c>
      <c r="Q31" s="166" t="s">
        <v>2</v>
      </c>
    </row>
    <row r="32" spans="1:17" x14ac:dyDescent="0.2">
      <c r="A32" s="166" t="s">
        <v>407</v>
      </c>
      <c r="B32" s="189" t="s">
        <v>709</v>
      </c>
      <c r="C32" s="103" t="s">
        <v>685</v>
      </c>
      <c r="D32" s="174" t="s">
        <v>340</v>
      </c>
      <c r="E32" s="174" t="s">
        <v>340</v>
      </c>
      <c r="F32" s="174">
        <v>100</v>
      </c>
      <c r="G32" s="174">
        <v>0</v>
      </c>
      <c r="H32" s="174">
        <v>0</v>
      </c>
      <c r="I32" s="190">
        <v>0</v>
      </c>
      <c r="J32" s="194">
        <v>1</v>
      </c>
      <c r="K32" s="174" t="s">
        <v>340</v>
      </c>
      <c r="L32" s="174" t="s">
        <v>340</v>
      </c>
      <c r="M32" s="174">
        <v>0</v>
      </c>
      <c r="N32" s="190">
        <v>0</v>
      </c>
      <c r="O32" s="190">
        <v>0</v>
      </c>
      <c r="P32" s="190">
        <v>0</v>
      </c>
      <c r="Q32" s="166" t="s">
        <v>2</v>
      </c>
    </row>
    <row r="33" spans="1:17" x14ac:dyDescent="0.2">
      <c r="A33" s="166" t="s">
        <v>407</v>
      </c>
      <c r="B33" s="189" t="s">
        <v>709</v>
      </c>
      <c r="C33" s="103" t="s">
        <v>474</v>
      </c>
      <c r="D33" s="190">
        <v>0</v>
      </c>
      <c r="E33" s="174" t="s">
        <v>382</v>
      </c>
      <c r="F33" s="174">
        <v>0</v>
      </c>
      <c r="G33" s="174" t="s">
        <v>382</v>
      </c>
      <c r="H33" s="190" t="s">
        <v>382</v>
      </c>
      <c r="I33" s="190">
        <v>0</v>
      </c>
      <c r="J33" s="194" t="s">
        <v>382</v>
      </c>
      <c r="K33" s="174" t="s">
        <v>345</v>
      </c>
      <c r="L33" s="174" t="s">
        <v>345</v>
      </c>
      <c r="M33" s="174">
        <v>0</v>
      </c>
      <c r="N33" s="190">
        <v>0</v>
      </c>
      <c r="O33" s="190">
        <v>0</v>
      </c>
      <c r="P33" s="190">
        <v>0</v>
      </c>
      <c r="Q33" s="166" t="s">
        <v>2</v>
      </c>
    </row>
    <row r="34" spans="1:17" x14ac:dyDescent="0.2">
      <c r="A34" s="166" t="s">
        <v>407</v>
      </c>
      <c r="B34" s="189" t="s">
        <v>689</v>
      </c>
      <c r="C34" s="104" t="s">
        <v>678</v>
      </c>
      <c r="D34" s="192">
        <v>310</v>
      </c>
      <c r="E34" s="192">
        <v>28500</v>
      </c>
      <c r="F34" s="192">
        <v>1100</v>
      </c>
      <c r="G34" s="192">
        <v>800</v>
      </c>
      <c r="H34" s="192">
        <v>400</v>
      </c>
      <c r="I34" s="192">
        <v>600</v>
      </c>
      <c r="J34" s="193">
        <v>2</v>
      </c>
      <c r="K34" s="192">
        <v>400</v>
      </c>
      <c r="L34" s="192">
        <v>300</v>
      </c>
      <c r="M34" s="192" t="s">
        <v>340</v>
      </c>
      <c r="N34" s="192" t="s">
        <v>340</v>
      </c>
      <c r="O34" s="192" t="s">
        <v>340</v>
      </c>
      <c r="P34" s="192" t="s">
        <v>340</v>
      </c>
      <c r="Q34" s="166" t="s">
        <v>2</v>
      </c>
    </row>
    <row r="35" spans="1:17" x14ac:dyDescent="0.2">
      <c r="A35" s="166" t="s">
        <v>407</v>
      </c>
      <c r="B35" s="189" t="s">
        <v>473</v>
      </c>
      <c r="C35" s="103" t="s">
        <v>458</v>
      </c>
      <c r="D35" s="174">
        <v>260</v>
      </c>
      <c r="E35" s="174">
        <v>21000</v>
      </c>
      <c r="F35" s="190">
        <v>900</v>
      </c>
      <c r="G35" s="174">
        <v>600</v>
      </c>
      <c r="H35" s="190" t="s">
        <v>340</v>
      </c>
      <c r="I35" s="174">
        <v>500</v>
      </c>
      <c r="J35" s="194">
        <v>2.1</v>
      </c>
      <c r="K35" s="174">
        <v>400</v>
      </c>
      <c r="L35" s="174">
        <v>300</v>
      </c>
      <c r="M35" s="174" t="s">
        <v>340</v>
      </c>
      <c r="N35" s="174" t="s">
        <v>340</v>
      </c>
      <c r="O35" s="190" t="s">
        <v>340</v>
      </c>
      <c r="P35" s="190" t="s">
        <v>340</v>
      </c>
      <c r="Q35" s="166" t="s">
        <v>2</v>
      </c>
    </row>
    <row r="36" spans="1:17" x14ac:dyDescent="0.2">
      <c r="A36" s="166" t="s">
        <v>407</v>
      </c>
      <c r="B36" s="189" t="s">
        <v>507</v>
      </c>
      <c r="C36" s="105" t="s">
        <v>42</v>
      </c>
      <c r="D36" s="174">
        <v>120</v>
      </c>
      <c r="E36" s="174">
        <v>15300</v>
      </c>
      <c r="F36" s="174">
        <v>600</v>
      </c>
      <c r="G36" s="174">
        <v>400</v>
      </c>
      <c r="H36" s="174">
        <v>200</v>
      </c>
      <c r="I36" s="174">
        <v>300</v>
      </c>
      <c r="J36" s="194">
        <v>1.9</v>
      </c>
      <c r="K36" s="174">
        <v>200</v>
      </c>
      <c r="L36" s="174">
        <v>200</v>
      </c>
      <c r="M36" s="190">
        <v>200</v>
      </c>
      <c r="N36" s="190">
        <v>100</v>
      </c>
      <c r="O36" s="190" t="s">
        <v>340</v>
      </c>
      <c r="P36" s="190" t="s">
        <v>340</v>
      </c>
      <c r="Q36" s="166" t="s">
        <v>2</v>
      </c>
    </row>
    <row r="37" spans="1:17" x14ac:dyDescent="0.2">
      <c r="A37" s="166" t="s">
        <v>407</v>
      </c>
      <c r="B37" s="189" t="s">
        <v>507</v>
      </c>
      <c r="C37" s="105" t="s">
        <v>43</v>
      </c>
      <c r="D37" s="174" t="s">
        <v>340</v>
      </c>
      <c r="E37" s="174">
        <v>5700</v>
      </c>
      <c r="F37" s="174" t="s">
        <v>340</v>
      </c>
      <c r="G37" s="174" t="s">
        <v>340</v>
      </c>
      <c r="H37" s="174" t="s">
        <v>340</v>
      </c>
      <c r="I37" s="174" t="s">
        <v>340</v>
      </c>
      <c r="J37" s="194">
        <v>2.9</v>
      </c>
      <c r="K37" s="174" t="s">
        <v>340</v>
      </c>
      <c r="L37" s="174" t="s">
        <v>340</v>
      </c>
      <c r="M37" s="174" t="s">
        <v>340</v>
      </c>
      <c r="N37" s="174" t="s">
        <v>340</v>
      </c>
      <c r="O37" s="190" t="s">
        <v>340</v>
      </c>
      <c r="P37" s="190" t="s">
        <v>340</v>
      </c>
      <c r="Q37" s="166" t="s">
        <v>2</v>
      </c>
    </row>
    <row r="38" spans="1:17" x14ac:dyDescent="0.2">
      <c r="A38" s="166" t="s">
        <v>407</v>
      </c>
      <c r="B38" s="189" t="s">
        <v>473</v>
      </c>
      <c r="C38" s="103" t="s">
        <v>459</v>
      </c>
      <c r="D38" s="174" t="s">
        <v>340</v>
      </c>
      <c r="E38" s="174">
        <v>6700</v>
      </c>
      <c r="F38" s="174">
        <v>200</v>
      </c>
      <c r="G38" s="174">
        <v>100</v>
      </c>
      <c r="H38" s="174">
        <v>100</v>
      </c>
      <c r="I38" s="174">
        <v>100</v>
      </c>
      <c r="J38" s="194">
        <v>1.6</v>
      </c>
      <c r="K38" s="174" t="s">
        <v>345</v>
      </c>
      <c r="L38" s="174" t="s">
        <v>345</v>
      </c>
      <c r="M38" s="174">
        <v>100</v>
      </c>
      <c r="N38" s="174">
        <v>100</v>
      </c>
      <c r="O38" s="174">
        <v>100</v>
      </c>
      <c r="P38" s="174">
        <v>0</v>
      </c>
      <c r="Q38" s="166" t="s">
        <v>2</v>
      </c>
    </row>
    <row r="39" spans="1:17" x14ac:dyDescent="0.2">
      <c r="A39" s="166" t="s">
        <v>407</v>
      </c>
      <c r="B39" s="189" t="s">
        <v>473</v>
      </c>
      <c r="C39" s="103" t="s">
        <v>687</v>
      </c>
      <c r="D39" s="174">
        <v>10</v>
      </c>
      <c r="E39" s="174">
        <v>700</v>
      </c>
      <c r="F39" s="174">
        <v>0</v>
      </c>
      <c r="G39" s="174">
        <v>0</v>
      </c>
      <c r="H39" s="174">
        <v>0</v>
      </c>
      <c r="I39" s="174">
        <v>0</v>
      </c>
      <c r="J39" s="194">
        <v>2.4</v>
      </c>
      <c r="K39" s="174" t="s">
        <v>345</v>
      </c>
      <c r="L39" s="174" t="s">
        <v>345</v>
      </c>
      <c r="M39" s="174">
        <v>0</v>
      </c>
      <c r="N39" s="174">
        <v>0</v>
      </c>
      <c r="O39" s="174" t="s">
        <v>345</v>
      </c>
      <c r="P39" s="174" t="s">
        <v>345</v>
      </c>
      <c r="Q39" s="166" t="s">
        <v>2</v>
      </c>
    </row>
    <row r="40" spans="1:17" x14ac:dyDescent="0.2">
      <c r="A40" s="99" t="s">
        <v>408</v>
      </c>
      <c r="B40" s="189" t="s">
        <v>709</v>
      </c>
      <c r="C40" s="103" t="s">
        <v>418</v>
      </c>
      <c r="D40" s="174" t="s">
        <v>340</v>
      </c>
      <c r="E40" s="174" t="s">
        <v>340</v>
      </c>
      <c r="F40" s="174" t="s">
        <v>340</v>
      </c>
      <c r="G40" s="174" t="s">
        <v>340</v>
      </c>
      <c r="H40" s="174">
        <v>0</v>
      </c>
      <c r="I40" s="174" t="s">
        <v>340</v>
      </c>
      <c r="J40" s="194">
        <v>104.6</v>
      </c>
      <c r="K40" s="190">
        <v>0</v>
      </c>
      <c r="L40" s="190">
        <v>0</v>
      </c>
      <c r="M40" s="174" t="s">
        <v>340</v>
      </c>
      <c r="N40" s="174" t="s">
        <v>340</v>
      </c>
      <c r="O40" s="190">
        <v>0</v>
      </c>
      <c r="P40" s="190">
        <v>0</v>
      </c>
      <c r="Q40" s="166" t="s">
        <v>2</v>
      </c>
    </row>
    <row r="41" spans="1:17" x14ac:dyDescent="0.2">
      <c r="A41" s="166" t="s">
        <v>408</v>
      </c>
      <c r="B41" s="189" t="s">
        <v>709</v>
      </c>
      <c r="C41" s="103" t="s">
        <v>679</v>
      </c>
      <c r="D41" s="174" t="s">
        <v>340</v>
      </c>
      <c r="E41" s="174" t="s">
        <v>340</v>
      </c>
      <c r="F41" s="174">
        <v>100</v>
      </c>
      <c r="G41" s="174" t="s">
        <v>340</v>
      </c>
      <c r="H41" s="174">
        <v>100</v>
      </c>
      <c r="I41" s="174" t="s">
        <v>340</v>
      </c>
      <c r="J41" s="194">
        <v>13.1</v>
      </c>
      <c r="K41" s="174" t="s">
        <v>340</v>
      </c>
      <c r="L41" s="174" t="s">
        <v>340</v>
      </c>
      <c r="M41" s="174">
        <v>0</v>
      </c>
      <c r="N41" s="174">
        <v>0</v>
      </c>
      <c r="O41" s="174">
        <v>100</v>
      </c>
      <c r="P41" s="190">
        <v>0</v>
      </c>
      <c r="Q41" s="166" t="s">
        <v>2</v>
      </c>
    </row>
    <row r="42" spans="1:17" x14ac:dyDescent="0.2">
      <c r="A42" s="166" t="s">
        <v>408</v>
      </c>
      <c r="B42" s="189" t="s">
        <v>709</v>
      </c>
      <c r="C42" s="103" t="s">
        <v>680</v>
      </c>
      <c r="D42" s="174" t="s">
        <v>340</v>
      </c>
      <c r="E42" s="174" t="s">
        <v>340</v>
      </c>
      <c r="F42" s="174" t="s">
        <v>340</v>
      </c>
      <c r="G42" s="174" t="s">
        <v>340</v>
      </c>
      <c r="H42" s="174" t="s">
        <v>340</v>
      </c>
      <c r="I42" s="174" t="s">
        <v>340</v>
      </c>
      <c r="J42" s="194">
        <v>17.600000000000001</v>
      </c>
      <c r="K42" s="174" t="s">
        <v>340</v>
      </c>
      <c r="L42" s="174" t="s">
        <v>340</v>
      </c>
      <c r="M42" s="174" t="s">
        <v>340</v>
      </c>
      <c r="N42" s="174" t="s">
        <v>340</v>
      </c>
      <c r="O42" s="174" t="s">
        <v>340</v>
      </c>
      <c r="P42" s="190" t="s">
        <v>340</v>
      </c>
      <c r="Q42" s="166" t="s">
        <v>2</v>
      </c>
    </row>
    <row r="43" spans="1:17" x14ac:dyDescent="0.2">
      <c r="A43" s="166" t="s">
        <v>408</v>
      </c>
      <c r="B43" s="189" t="s">
        <v>709</v>
      </c>
      <c r="C43" s="103" t="s">
        <v>681</v>
      </c>
      <c r="D43" s="174" t="s">
        <v>340</v>
      </c>
      <c r="E43" s="174" t="s">
        <v>340</v>
      </c>
      <c r="F43" s="174">
        <v>300</v>
      </c>
      <c r="G43" s="174">
        <v>100</v>
      </c>
      <c r="H43" s="174">
        <v>100</v>
      </c>
      <c r="I43" s="174">
        <v>100</v>
      </c>
      <c r="J43" s="194">
        <v>10.8</v>
      </c>
      <c r="K43" s="174" t="s">
        <v>340</v>
      </c>
      <c r="L43" s="174" t="s">
        <v>340</v>
      </c>
      <c r="M43" s="174">
        <v>100</v>
      </c>
      <c r="N43" s="174">
        <v>100</v>
      </c>
      <c r="O43" s="174">
        <v>100</v>
      </c>
      <c r="P43" s="190">
        <v>0</v>
      </c>
      <c r="Q43" s="166" t="s">
        <v>2</v>
      </c>
    </row>
    <row r="44" spans="1:17" x14ac:dyDescent="0.2">
      <c r="A44" s="166" t="s">
        <v>408</v>
      </c>
      <c r="B44" s="189" t="s">
        <v>709</v>
      </c>
      <c r="C44" s="103" t="s">
        <v>682</v>
      </c>
      <c r="D44" s="174" t="s">
        <v>340</v>
      </c>
      <c r="E44" s="174" t="s">
        <v>340</v>
      </c>
      <c r="F44" s="174">
        <v>300</v>
      </c>
      <c r="G44" s="174">
        <v>200</v>
      </c>
      <c r="H44" s="174" t="s">
        <v>340</v>
      </c>
      <c r="I44" s="174" t="s">
        <v>340</v>
      </c>
      <c r="J44" s="194">
        <v>4.5</v>
      </c>
      <c r="K44" s="174" t="s">
        <v>340</v>
      </c>
      <c r="L44" s="174" t="s">
        <v>340</v>
      </c>
      <c r="M44" s="174" t="s">
        <v>340</v>
      </c>
      <c r="N44" s="174" t="s">
        <v>340</v>
      </c>
      <c r="O44" s="174">
        <v>100</v>
      </c>
      <c r="P44" s="190">
        <v>0</v>
      </c>
      <c r="Q44" s="166" t="s">
        <v>2</v>
      </c>
    </row>
    <row r="45" spans="1:17" x14ac:dyDescent="0.2">
      <c r="A45" s="166" t="s">
        <v>408</v>
      </c>
      <c r="B45" s="189" t="s">
        <v>709</v>
      </c>
      <c r="C45" s="103" t="s">
        <v>683</v>
      </c>
      <c r="D45" s="174">
        <v>70</v>
      </c>
      <c r="E45" s="174">
        <v>9700</v>
      </c>
      <c r="F45" s="174">
        <v>500</v>
      </c>
      <c r="G45" s="174">
        <v>300</v>
      </c>
      <c r="H45" s="174">
        <v>200</v>
      </c>
      <c r="I45" s="174">
        <v>200</v>
      </c>
      <c r="J45" s="194">
        <v>2.2999999999999998</v>
      </c>
      <c r="K45" s="174">
        <v>100</v>
      </c>
      <c r="L45" s="174">
        <v>100</v>
      </c>
      <c r="M45" s="174">
        <v>200</v>
      </c>
      <c r="N45" s="174">
        <v>100</v>
      </c>
      <c r="O45" s="174">
        <v>200</v>
      </c>
      <c r="P45" s="190">
        <v>0</v>
      </c>
      <c r="Q45" s="166" t="s">
        <v>2</v>
      </c>
    </row>
    <row r="46" spans="1:17" x14ac:dyDescent="0.2">
      <c r="A46" s="166" t="s">
        <v>408</v>
      </c>
      <c r="B46" s="189" t="s">
        <v>709</v>
      </c>
      <c r="C46" s="103" t="s">
        <v>684</v>
      </c>
      <c r="D46" s="174">
        <v>30</v>
      </c>
      <c r="E46" s="174">
        <v>9100</v>
      </c>
      <c r="F46" s="174">
        <v>300</v>
      </c>
      <c r="G46" s="174">
        <v>200</v>
      </c>
      <c r="H46" s="174">
        <v>100</v>
      </c>
      <c r="I46" s="174">
        <v>200</v>
      </c>
      <c r="J46" s="194">
        <v>1.8</v>
      </c>
      <c r="K46" s="190">
        <v>0</v>
      </c>
      <c r="L46" s="190">
        <v>0</v>
      </c>
      <c r="M46" s="174">
        <v>100</v>
      </c>
      <c r="N46" s="174">
        <v>100</v>
      </c>
      <c r="O46" s="174">
        <v>200</v>
      </c>
      <c r="P46" s="190">
        <v>0</v>
      </c>
      <c r="Q46" s="166" t="s">
        <v>2</v>
      </c>
    </row>
    <row r="47" spans="1:17" x14ac:dyDescent="0.2">
      <c r="A47" s="166" t="s">
        <v>408</v>
      </c>
      <c r="B47" s="189" t="s">
        <v>709</v>
      </c>
      <c r="C47" s="103" t="s">
        <v>685</v>
      </c>
      <c r="D47" s="174">
        <v>0</v>
      </c>
      <c r="E47" s="174">
        <v>1400</v>
      </c>
      <c r="F47" s="174">
        <v>0</v>
      </c>
      <c r="G47" s="174">
        <v>0</v>
      </c>
      <c r="H47" s="174">
        <v>0</v>
      </c>
      <c r="I47" s="174">
        <v>0</v>
      </c>
      <c r="J47" s="194">
        <v>0.8</v>
      </c>
      <c r="K47" s="174" t="s">
        <v>345</v>
      </c>
      <c r="L47" s="174" t="s">
        <v>345</v>
      </c>
      <c r="M47" s="174">
        <v>0</v>
      </c>
      <c r="N47" s="174">
        <v>0</v>
      </c>
      <c r="O47" s="190">
        <v>0</v>
      </c>
      <c r="P47" s="190">
        <v>0</v>
      </c>
      <c r="Q47" s="166" t="s">
        <v>2</v>
      </c>
    </row>
    <row r="48" spans="1:17" x14ac:dyDescent="0.2">
      <c r="A48" s="166" t="s">
        <v>408</v>
      </c>
      <c r="B48" s="189" t="s">
        <v>709</v>
      </c>
      <c r="C48" s="103" t="s">
        <v>474</v>
      </c>
      <c r="D48" s="174" t="s">
        <v>345</v>
      </c>
      <c r="E48" s="174" t="s">
        <v>345</v>
      </c>
      <c r="F48" s="174" t="s">
        <v>345</v>
      </c>
      <c r="G48" s="174" t="s">
        <v>345</v>
      </c>
      <c r="H48" s="174" t="s">
        <v>345</v>
      </c>
      <c r="I48" s="174" t="s">
        <v>345</v>
      </c>
      <c r="J48" s="194" t="s">
        <v>345</v>
      </c>
      <c r="K48" s="174" t="s">
        <v>345</v>
      </c>
      <c r="L48" s="174" t="s">
        <v>345</v>
      </c>
      <c r="M48" s="174" t="s">
        <v>345</v>
      </c>
      <c r="N48" s="174" t="s">
        <v>345</v>
      </c>
      <c r="O48" s="174" t="s">
        <v>345</v>
      </c>
      <c r="P48" s="174" t="s">
        <v>345</v>
      </c>
      <c r="Q48" s="166" t="s">
        <v>2</v>
      </c>
    </row>
    <row r="49" spans="1:17" x14ac:dyDescent="0.2">
      <c r="A49" s="166" t="s">
        <v>408</v>
      </c>
      <c r="B49" s="189" t="s">
        <v>689</v>
      </c>
      <c r="C49" s="104" t="s">
        <v>678</v>
      </c>
      <c r="D49" s="192">
        <v>270</v>
      </c>
      <c r="E49" s="192">
        <v>25600</v>
      </c>
      <c r="F49" s="192">
        <v>1700</v>
      </c>
      <c r="G49" s="192">
        <v>1000</v>
      </c>
      <c r="H49" s="192">
        <v>700</v>
      </c>
      <c r="I49" s="192">
        <v>800</v>
      </c>
      <c r="J49" s="193">
        <v>3.3</v>
      </c>
      <c r="K49" s="192">
        <v>400</v>
      </c>
      <c r="L49" s="192">
        <v>200</v>
      </c>
      <c r="M49" s="192">
        <v>600</v>
      </c>
      <c r="N49" s="192">
        <v>400</v>
      </c>
      <c r="O49" s="192">
        <v>700</v>
      </c>
      <c r="P49" s="192">
        <v>200</v>
      </c>
      <c r="Q49" s="166" t="s">
        <v>2</v>
      </c>
    </row>
    <row r="50" spans="1:17" x14ac:dyDescent="0.2">
      <c r="A50" s="166" t="s">
        <v>408</v>
      </c>
      <c r="B50" s="189" t="s">
        <v>473</v>
      </c>
      <c r="C50" s="103" t="s">
        <v>458</v>
      </c>
      <c r="D50" s="174">
        <v>190</v>
      </c>
      <c r="E50" s="190">
        <v>16100</v>
      </c>
      <c r="F50" s="174">
        <v>1200</v>
      </c>
      <c r="G50" s="190">
        <v>600</v>
      </c>
      <c r="H50" s="174">
        <v>600</v>
      </c>
      <c r="I50" s="190">
        <v>500</v>
      </c>
      <c r="J50" s="194">
        <v>3.4</v>
      </c>
      <c r="K50" s="190">
        <v>400</v>
      </c>
      <c r="L50" s="190">
        <v>200</v>
      </c>
      <c r="M50" s="190">
        <v>300</v>
      </c>
      <c r="N50" s="190">
        <v>200</v>
      </c>
      <c r="O50" s="190">
        <v>500</v>
      </c>
      <c r="P50" s="190">
        <v>100</v>
      </c>
      <c r="Q50" s="166" t="s">
        <v>2</v>
      </c>
    </row>
    <row r="51" spans="1:17" x14ac:dyDescent="0.2">
      <c r="A51" s="166" t="s">
        <v>408</v>
      </c>
      <c r="B51" s="189" t="s">
        <v>507</v>
      </c>
      <c r="C51" s="105" t="s">
        <v>42</v>
      </c>
      <c r="D51" s="174">
        <v>110</v>
      </c>
      <c r="E51" s="174">
        <v>12200</v>
      </c>
      <c r="F51" s="174">
        <v>900</v>
      </c>
      <c r="G51" s="174">
        <v>500</v>
      </c>
      <c r="H51" s="174">
        <v>400</v>
      </c>
      <c r="I51" s="174">
        <v>400</v>
      </c>
      <c r="J51" s="194">
        <v>3.3</v>
      </c>
      <c r="K51" s="174">
        <v>200</v>
      </c>
      <c r="L51" s="174">
        <v>200</v>
      </c>
      <c r="M51" s="174">
        <v>200</v>
      </c>
      <c r="N51" s="174">
        <v>200</v>
      </c>
      <c r="O51" s="174">
        <v>400</v>
      </c>
      <c r="P51" s="190">
        <v>100</v>
      </c>
      <c r="Q51" s="166" t="s">
        <v>2</v>
      </c>
    </row>
    <row r="52" spans="1:17" x14ac:dyDescent="0.2">
      <c r="A52" s="166" t="s">
        <v>408</v>
      </c>
      <c r="B52" s="189" t="s">
        <v>507</v>
      </c>
      <c r="C52" s="105" t="s">
        <v>43</v>
      </c>
      <c r="D52" s="174" t="s">
        <v>340</v>
      </c>
      <c r="E52" s="174">
        <v>3900</v>
      </c>
      <c r="F52" s="174">
        <v>300</v>
      </c>
      <c r="G52" s="174" t="s">
        <v>340</v>
      </c>
      <c r="H52" s="174">
        <v>200</v>
      </c>
      <c r="I52" s="174" t="s">
        <v>340</v>
      </c>
      <c r="J52" s="194">
        <v>3.9</v>
      </c>
      <c r="K52" s="174" t="s">
        <v>340</v>
      </c>
      <c r="L52" s="174" t="s">
        <v>340</v>
      </c>
      <c r="M52" s="190" t="s">
        <v>340</v>
      </c>
      <c r="N52" s="190" t="s">
        <v>340</v>
      </c>
      <c r="O52" s="174">
        <v>100</v>
      </c>
      <c r="P52" s="190">
        <v>0</v>
      </c>
      <c r="Q52" s="166" t="s">
        <v>2</v>
      </c>
    </row>
    <row r="53" spans="1:17" x14ac:dyDescent="0.2">
      <c r="A53" s="166" t="s">
        <v>408</v>
      </c>
      <c r="B53" s="189" t="s">
        <v>473</v>
      </c>
      <c r="C53" s="103" t="s">
        <v>459</v>
      </c>
      <c r="D53" s="174">
        <v>60</v>
      </c>
      <c r="E53" s="174">
        <v>9300</v>
      </c>
      <c r="F53" s="174">
        <v>400</v>
      </c>
      <c r="G53" s="174">
        <v>300</v>
      </c>
      <c r="H53" s="174">
        <v>200</v>
      </c>
      <c r="I53" s="174">
        <v>200</v>
      </c>
      <c r="J53" s="194">
        <v>2.5</v>
      </c>
      <c r="K53" s="174" t="s">
        <v>345</v>
      </c>
      <c r="L53" s="174" t="s">
        <v>345</v>
      </c>
      <c r="M53" s="174">
        <v>300</v>
      </c>
      <c r="N53" s="174">
        <v>200</v>
      </c>
      <c r="O53" s="174">
        <v>200</v>
      </c>
      <c r="P53" s="190">
        <v>0</v>
      </c>
      <c r="Q53" s="166" t="s">
        <v>2</v>
      </c>
    </row>
    <row r="54" spans="1:17" x14ac:dyDescent="0.2">
      <c r="A54" s="166" t="s">
        <v>408</v>
      </c>
      <c r="B54" s="189" t="s">
        <v>473</v>
      </c>
      <c r="C54" s="103" t="s">
        <v>687</v>
      </c>
      <c r="D54" s="174" t="s">
        <v>340</v>
      </c>
      <c r="E54" s="174">
        <v>200</v>
      </c>
      <c r="F54" s="174" t="s">
        <v>340</v>
      </c>
      <c r="G54" s="174" t="s">
        <v>340</v>
      </c>
      <c r="H54" s="174">
        <v>0</v>
      </c>
      <c r="I54" s="174" t="s">
        <v>340</v>
      </c>
      <c r="J54" s="194">
        <v>26</v>
      </c>
      <c r="K54" s="174" t="s">
        <v>345</v>
      </c>
      <c r="L54" s="174" t="s">
        <v>345</v>
      </c>
      <c r="M54" s="174" t="s">
        <v>340</v>
      </c>
      <c r="N54" s="174" t="s">
        <v>340</v>
      </c>
      <c r="O54" s="174" t="s">
        <v>345</v>
      </c>
      <c r="P54" s="190" t="s">
        <v>345</v>
      </c>
      <c r="Q54" s="166" t="s">
        <v>2</v>
      </c>
    </row>
    <row r="55" spans="1:17" x14ac:dyDescent="0.2">
      <c r="A55" s="99" t="s">
        <v>409</v>
      </c>
      <c r="B55" s="189" t="s">
        <v>709</v>
      </c>
      <c r="C55" s="103" t="s">
        <v>418</v>
      </c>
      <c r="D55" s="174" t="s">
        <v>340</v>
      </c>
      <c r="E55" s="174" t="s">
        <v>340</v>
      </c>
      <c r="F55" s="174">
        <v>100</v>
      </c>
      <c r="G55" s="174" t="s">
        <v>340</v>
      </c>
      <c r="H55" s="174">
        <v>0</v>
      </c>
      <c r="I55" s="174" t="s">
        <v>340</v>
      </c>
      <c r="J55" s="194">
        <v>51</v>
      </c>
      <c r="K55" s="174" t="s">
        <v>340</v>
      </c>
      <c r="L55" s="174" t="s">
        <v>340</v>
      </c>
      <c r="M55" s="174" t="s">
        <v>340</v>
      </c>
      <c r="N55" s="174" t="s">
        <v>340</v>
      </c>
      <c r="O55" s="174">
        <v>0</v>
      </c>
      <c r="P55" s="174">
        <v>0</v>
      </c>
      <c r="Q55" s="166" t="s">
        <v>2</v>
      </c>
    </row>
    <row r="56" spans="1:17" x14ac:dyDescent="0.2">
      <c r="A56" s="166" t="s">
        <v>409</v>
      </c>
      <c r="B56" s="189" t="s">
        <v>709</v>
      </c>
      <c r="C56" s="103" t="s">
        <v>679</v>
      </c>
      <c r="D56" s="174" t="s">
        <v>340</v>
      </c>
      <c r="E56" s="174" t="s">
        <v>340</v>
      </c>
      <c r="F56" s="174">
        <v>300</v>
      </c>
      <c r="G56" s="174">
        <v>100</v>
      </c>
      <c r="H56" s="174" t="s">
        <v>340</v>
      </c>
      <c r="I56" s="174" t="s">
        <v>340</v>
      </c>
      <c r="J56" s="194">
        <v>10.9</v>
      </c>
      <c r="K56" s="174" t="s">
        <v>382</v>
      </c>
      <c r="L56" s="174" t="s">
        <v>340</v>
      </c>
      <c r="M56" s="174" t="s">
        <v>382</v>
      </c>
      <c r="N56" s="174" t="s">
        <v>340</v>
      </c>
      <c r="O56" s="174">
        <v>100</v>
      </c>
      <c r="P56" s="174">
        <v>0</v>
      </c>
      <c r="Q56" s="166" t="s">
        <v>2</v>
      </c>
    </row>
    <row r="57" spans="1:17" x14ac:dyDescent="0.2">
      <c r="A57" s="166" t="s">
        <v>409</v>
      </c>
      <c r="B57" s="189" t="s">
        <v>709</v>
      </c>
      <c r="C57" s="103" t="s">
        <v>680</v>
      </c>
      <c r="D57" s="174" t="s">
        <v>340</v>
      </c>
      <c r="E57" s="174" t="s">
        <v>340</v>
      </c>
      <c r="F57" s="174" t="s">
        <v>340</v>
      </c>
      <c r="G57" s="174">
        <v>200</v>
      </c>
      <c r="H57" s="174" t="s">
        <v>340</v>
      </c>
      <c r="I57" s="174" t="s">
        <v>340</v>
      </c>
      <c r="J57" s="194">
        <v>9.6</v>
      </c>
      <c r="K57" s="174" t="s">
        <v>340</v>
      </c>
      <c r="L57" s="174" t="s">
        <v>340</v>
      </c>
      <c r="M57" s="174" t="s">
        <v>340</v>
      </c>
      <c r="N57" s="174" t="s">
        <v>340</v>
      </c>
      <c r="O57" s="174">
        <v>100</v>
      </c>
      <c r="P57" s="174">
        <v>0</v>
      </c>
      <c r="Q57" s="166" t="s">
        <v>2</v>
      </c>
    </row>
    <row r="58" spans="1:17" x14ac:dyDescent="0.2">
      <c r="A58" s="166" t="s">
        <v>409</v>
      </c>
      <c r="B58" s="189" t="s">
        <v>709</v>
      </c>
      <c r="C58" s="103" t="s">
        <v>681</v>
      </c>
      <c r="D58" s="174">
        <v>220</v>
      </c>
      <c r="E58" s="174">
        <v>7300</v>
      </c>
      <c r="F58" s="174">
        <v>1300</v>
      </c>
      <c r="G58" s="174">
        <v>900</v>
      </c>
      <c r="H58" s="174">
        <v>400</v>
      </c>
      <c r="I58" s="174">
        <v>500</v>
      </c>
      <c r="J58" s="194">
        <v>7.1</v>
      </c>
      <c r="K58" s="174" t="s">
        <v>340</v>
      </c>
      <c r="L58" s="174" t="s">
        <v>340</v>
      </c>
      <c r="M58" s="174" t="s">
        <v>340</v>
      </c>
      <c r="N58" s="174">
        <v>100</v>
      </c>
      <c r="O58" s="174">
        <v>700</v>
      </c>
      <c r="P58" s="174">
        <v>200</v>
      </c>
      <c r="Q58" s="166" t="s">
        <v>2</v>
      </c>
    </row>
    <row r="59" spans="1:17" x14ac:dyDescent="0.2">
      <c r="A59" s="166" t="s">
        <v>409</v>
      </c>
      <c r="B59" s="189" t="s">
        <v>709</v>
      </c>
      <c r="C59" s="103" t="s">
        <v>682</v>
      </c>
      <c r="D59" s="174">
        <v>170</v>
      </c>
      <c r="E59" s="174">
        <v>12000</v>
      </c>
      <c r="F59" s="174">
        <v>1100</v>
      </c>
      <c r="G59" s="174">
        <v>700</v>
      </c>
      <c r="H59" s="174">
        <v>400</v>
      </c>
      <c r="I59" s="174">
        <v>400</v>
      </c>
      <c r="J59" s="194">
        <v>3</v>
      </c>
      <c r="K59" s="174">
        <v>300</v>
      </c>
      <c r="L59" s="174">
        <v>200</v>
      </c>
      <c r="M59" s="174">
        <v>200</v>
      </c>
      <c r="N59" s="174">
        <v>100</v>
      </c>
      <c r="O59" s="174">
        <v>700</v>
      </c>
      <c r="P59" s="174">
        <v>100</v>
      </c>
      <c r="Q59" s="166" t="s">
        <v>2</v>
      </c>
    </row>
    <row r="60" spans="1:17" x14ac:dyDescent="0.2">
      <c r="A60" s="166" t="s">
        <v>409</v>
      </c>
      <c r="B60" s="189" t="s">
        <v>709</v>
      </c>
      <c r="C60" s="103" t="s">
        <v>683</v>
      </c>
      <c r="D60" s="174">
        <v>140</v>
      </c>
      <c r="E60" s="174">
        <v>19800</v>
      </c>
      <c r="F60" s="174">
        <v>800</v>
      </c>
      <c r="G60" s="174">
        <v>600</v>
      </c>
      <c r="H60" s="174">
        <v>200</v>
      </c>
      <c r="I60" s="174">
        <v>500</v>
      </c>
      <c r="J60" s="194">
        <v>2.2999999999999998</v>
      </c>
      <c r="K60" s="174">
        <v>200</v>
      </c>
      <c r="L60" s="174">
        <v>200</v>
      </c>
      <c r="M60" s="174">
        <v>300</v>
      </c>
      <c r="N60" s="174">
        <v>200</v>
      </c>
      <c r="O60" s="174">
        <v>300</v>
      </c>
      <c r="P60" s="174">
        <v>100</v>
      </c>
      <c r="Q60" s="166" t="s">
        <v>2</v>
      </c>
    </row>
    <row r="61" spans="1:17" x14ac:dyDescent="0.2">
      <c r="A61" s="166" t="s">
        <v>409</v>
      </c>
      <c r="B61" s="189" t="s">
        <v>709</v>
      </c>
      <c r="C61" s="103" t="s">
        <v>684</v>
      </c>
      <c r="D61" s="174">
        <v>80</v>
      </c>
      <c r="E61" s="174">
        <v>25600</v>
      </c>
      <c r="F61" s="174">
        <v>900</v>
      </c>
      <c r="G61" s="174">
        <v>500</v>
      </c>
      <c r="H61" s="174">
        <v>400</v>
      </c>
      <c r="I61" s="174">
        <v>400</v>
      </c>
      <c r="J61" s="194">
        <v>1.7</v>
      </c>
      <c r="K61" s="174">
        <v>100</v>
      </c>
      <c r="L61" s="174">
        <v>100</v>
      </c>
      <c r="M61" s="174">
        <v>300</v>
      </c>
      <c r="N61" s="174">
        <v>200</v>
      </c>
      <c r="O61" s="174">
        <v>500</v>
      </c>
      <c r="P61" s="174">
        <v>100</v>
      </c>
      <c r="Q61" s="166" t="s">
        <v>2</v>
      </c>
    </row>
    <row r="62" spans="1:17" x14ac:dyDescent="0.2">
      <c r="A62" s="166" t="s">
        <v>409</v>
      </c>
      <c r="B62" s="189" t="s">
        <v>709</v>
      </c>
      <c r="C62" s="103" t="s">
        <v>685</v>
      </c>
      <c r="D62" s="174">
        <v>10</v>
      </c>
      <c r="E62" s="174">
        <v>8400</v>
      </c>
      <c r="F62" s="174">
        <v>400</v>
      </c>
      <c r="G62" s="174">
        <v>200</v>
      </c>
      <c r="H62" s="174">
        <v>100</v>
      </c>
      <c r="I62" s="174">
        <v>200</v>
      </c>
      <c r="J62" s="194">
        <v>2.2000000000000002</v>
      </c>
      <c r="K62" s="190">
        <v>0</v>
      </c>
      <c r="L62" s="190">
        <v>0</v>
      </c>
      <c r="M62" s="174">
        <v>200</v>
      </c>
      <c r="N62" s="174">
        <v>200</v>
      </c>
      <c r="O62" s="190">
        <v>200</v>
      </c>
      <c r="P62" s="190">
        <v>0</v>
      </c>
      <c r="Q62" s="166" t="s">
        <v>2</v>
      </c>
    </row>
    <row r="63" spans="1:17" x14ac:dyDescent="0.2">
      <c r="A63" s="166" t="s">
        <v>409</v>
      </c>
      <c r="B63" s="189" t="s">
        <v>709</v>
      </c>
      <c r="C63" s="103" t="s">
        <v>474</v>
      </c>
      <c r="D63" s="190">
        <v>0</v>
      </c>
      <c r="E63" s="174">
        <v>10900</v>
      </c>
      <c r="F63" s="174">
        <v>100</v>
      </c>
      <c r="G63" s="174">
        <v>100</v>
      </c>
      <c r="H63" s="190">
        <v>0</v>
      </c>
      <c r="I63" s="190">
        <v>100</v>
      </c>
      <c r="J63" s="194">
        <v>0.8</v>
      </c>
      <c r="K63" s="174" t="s">
        <v>382</v>
      </c>
      <c r="L63" s="174">
        <v>0</v>
      </c>
      <c r="M63" s="174" t="s">
        <v>382</v>
      </c>
      <c r="N63" s="190">
        <v>100</v>
      </c>
      <c r="O63" s="174">
        <v>0</v>
      </c>
      <c r="P63" s="174">
        <v>0</v>
      </c>
      <c r="Q63" s="166" t="s">
        <v>2</v>
      </c>
    </row>
    <row r="64" spans="1:17" x14ac:dyDescent="0.2">
      <c r="A64" s="166" t="s">
        <v>409</v>
      </c>
      <c r="B64" s="189" t="s">
        <v>689</v>
      </c>
      <c r="C64" s="104" t="s">
        <v>678</v>
      </c>
      <c r="D64" s="192">
        <v>920</v>
      </c>
      <c r="E64" s="192">
        <v>87000</v>
      </c>
      <c r="F64" s="192">
        <v>5400</v>
      </c>
      <c r="G64" s="192">
        <v>3500</v>
      </c>
      <c r="H64" s="192">
        <v>1900</v>
      </c>
      <c r="I64" s="192">
        <v>2400</v>
      </c>
      <c r="J64" s="193">
        <v>2.7</v>
      </c>
      <c r="K64" s="192">
        <v>1400</v>
      </c>
      <c r="L64" s="192">
        <v>800</v>
      </c>
      <c r="M64" s="192">
        <v>1500</v>
      </c>
      <c r="N64" s="192">
        <v>1100</v>
      </c>
      <c r="O64" s="192">
        <v>2600</v>
      </c>
      <c r="P64" s="192">
        <v>500</v>
      </c>
      <c r="Q64" s="166" t="s">
        <v>2</v>
      </c>
    </row>
    <row r="65" spans="1:17" x14ac:dyDescent="0.2">
      <c r="A65" s="166" t="s">
        <v>409</v>
      </c>
      <c r="B65" s="189" t="s">
        <v>473</v>
      </c>
      <c r="C65" s="103" t="s">
        <v>458</v>
      </c>
      <c r="D65" s="174">
        <v>740</v>
      </c>
      <c r="E65" s="174">
        <v>57300</v>
      </c>
      <c r="F65" s="174">
        <v>3500</v>
      </c>
      <c r="G65" s="174">
        <v>2300</v>
      </c>
      <c r="H65" s="174">
        <v>1200</v>
      </c>
      <c r="I65" s="174">
        <v>1500</v>
      </c>
      <c r="J65" s="194">
        <v>2.6</v>
      </c>
      <c r="K65" s="174">
        <v>1400</v>
      </c>
      <c r="L65" s="174">
        <v>800</v>
      </c>
      <c r="M65" s="174">
        <v>600</v>
      </c>
      <c r="N65" s="174">
        <v>500</v>
      </c>
      <c r="O65" s="174">
        <v>1500</v>
      </c>
      <c r="P65" s="174">
        <v>300</v>
      </c>
      <c r="Q65" s="166" t="s">
        <v>2</v>
      </c>
    </row>
    <row r="66" spans="1:17" x14ac:dyDescent="0.2">
      <c r="A66" s="166" t="s">
        <v>409</v>
      </c>
      <c r="B66" s="189" t="s">
        <v>507</v>
      </c>
      <c r="C66" s="105" t="s">
        <v>42</v>
      </c>
      <c r="D66" s="174">
        <v>300</v>
      </c>
      <c r="E66" s="174">
        <v>38400</v>
      </c>
      <c r="F66" s="174">
        <v>2300</v>
      </c>
      <c r="G66" s="174">
        <v>1500</v>
      </c>
      <c r="H66" s="174">
        <v>800</v>
      </c>
      <c r="I66" s="174">
        <v>1000</v>
      </c>
      <c r="J66" s="194">
        <v>2.6</v>
      </c>
      <c r="K66" s="174">
        <v>600</v>
      </c>
      <c r="L66" s="174">
        <v>400</v>
      </c>
      <c r="M66" s="174">
        <v>500</v>
      </c>
      <c r="N66" s="174">
        <v>400</v>
      </c>
      <c r="O66" s="174">
        <v>1200</v>
      </c>
      <c r="P66" s="174">
        <v>200</v>
      </c>
      <c r="Q66" s="166" t="s">
        <v>2</v>
      </c>
    </row>
    <row r="67" spans="1:17" x14ac:dyDescent="0.2">
      <c r="A67" s="166" t="s">
        <v>409</v>
      </c>
      <c r="B67" s="189" t="s">
        <v>507</v>
      </c>
      <c r="C67" s="105" t="s">
        <v>43</v>
      </c>
      <c r="D67" s="174">
        <v>440</v>
      </c>
      <c r="E67" s="174">
        <v>18900</v>
      </c>
      <c r="F67" s="174">
        <v>1200</v>
      </c>
      <c r="G67" s="174">
        <v>800</v>
      </c>
      <c r="H67" s="174">
        <v>400</v>
      </c>
      <c r="I67" s="174">
        <v>500</v>
      </c>
      <c r="J67" s="194">
        <v>2.8</v>
      </c>
      <c r="K67" s="174">
        <v>800</v>
      </c>
      <c r="L67" s="174">
        <v>400</v>
      </c>
      <c r="M67" s="174">
        <v>100</v>
      </c>
      <c r="N67" s="174">
        <v>100</v>
      </c>
      <c r="O67" s="174">
        <v>300</v>
      </c>
      <c r="P67" s="174">
        <v>100</v>
      </c>
      <c r="Q67" s="166" t="s">
        <v>2</v>
      </c>
    </row>
    <row r="68" spans="1:17" x14ac:dyDescent="0.2">
      <c r="A68" s="166" t="s">
        <v>409</v>
      </c>
      <c r="B68" s="189" t="s">
        <v>473</v>
      </c>
      <c r="C68" s="103" t="s">
        <v>459</v>
      </c>
      <c r="D68" s="174">
        <v>160</v>
      </c>
      <c r="E68" s="174">
        <v>21700</v>
      </c>
      <c r="F68" s="174">
        <v>1700</v>
      </c>
      <c r="G68" s="174">
        <v>1000</v>
      </c>
      <c r="H68" s="174">
        <v>700</v>
      </c>
      <c r="I68" s="174">
        <v>700</v>
      </c>
      <c r="J68" s="194">
        <v>3.2</v>
      </c>
      <c r="K68" s="174" t="s">
        <v>345</v>
      </c>
      <c r="L68" s="174" t="s">
        <v>345</v>
      </c>
      <c r="M68" s="174">
        <v>600</v>
      </c>
      <c r="N68" s="174">
        <v>400</v>
      </c>
      <c r="O68" s="174">
        <v>1100</v>
      </c>
      <c r="P68" s="174">
        <v>200</v>
      </c>
      <c r="Q68" s="166" t="s">
        <v>2</v>
      </c>
    </row>
    <row r="69" spans="1:17" x14ac:dyDescent="0.2">
      <c r="A69" s="166" t="s">
        <v>409</v>
      </c>
      <c r="B69" s="189" t="s">
        <v>473</v>
      </c>
      <c r="C69" s="103" t="s">
        <v>687</v>
      </c>
      <c r="D69" s="174" t="s">
        <v>340</v>
      </c>
      <c r="E69" s="174">
        <v>8100</v>
      </c>
      <c r="F69" s="174" t="s">
        <v>340</v>
      </c>
      <c r="G69" s="174" t="s">
        <v>340</v>
      </c>
      <c r="H69" s="174" t="s">
        <v>340</v>
      </c>
      <c r="I69" s="174" t="s">
        <v>340</v>
      </c>
      <c r="J69" s="194">
        <v>1.9</v>
      </c>
      <c r="K69" s="174" t="s">
        <v>345</v>
      </c>
      <c r="L69" s="174" t="s">
        <v>345</v>
      </c>
      <c r="M69" s="174" t="s">
        <v>340</v>
      </c>
      <c r="N69" s="174" t="s">
        <v>340</v>
      </c>
      <c r="O69" s="174">
        <v>0</v>
      </c>
      <c r="P69" s="174">
        <v>0</v>
      </c>
      <c r="Q69" s="166" t="s">
        <v>2</v>
      </c>
    </row>
    <row r="70" spans="1:17" x14ac:dyDescent="0.2">
      <c r="A70" s="99" t="s">
        <v>410</v>
      </c>
      <c r="B70" s="189" t="s">
        <v>709</v>
      </c>
      <c r="C70" s="103" t="s">
        <v>418</v>
      </c>
      <c r="D70" s="174" t="s">
        <v>340</v>
      </c>
      <c r="E70" s="174" t="s">
        <v>382</v>
      </c>
      <c r="F70" s="174">
        <v>2400</v>
      </c>
      <c r="G70" s="174" t="s">
        <v>382</v>
      </c>
      <c r="H70" s="174" t="s">
        <v>382</v>
      </c>
      <c r="I70" s="174">
        <v>1100</v>
      </c>
      <c r="J70" s="194" t="s">
        <v>382</v>
      </c>
      <c r="K70" s="174" t="s">
        <v>340</v>
      </c>
      <c r="L70" s="174" t="s">
        <v>340</v>
      </c>
      <c r="M70" s="174" t="s">
        <v>382</v>
      </c>
      <c r="N70" s="174">
        <v>200</v>
      </c>
      <c r="O70" s="174" t="s">
        <v>382</v>
      </c>
      <c r="P70" s="174">
        <v>900</v>
      </c>
      <c r="Q70" s="166" t="s">
        <v>2</v>
      </c>
    </row>
    <row r="71" spans="1:17" x14ac:dyDescent="0.2">
      <c r="A71" s="166" t="s">
        <v>410</v>
      </c>
      <c r="B71" s="189" t="s">
        <v>709</v>
      </c>
      <c r="C71" s="103" t="s">
        <v>679</v>
      </c>
      <c r="D71" s="174" t="s">
        <v>340</v>
      </c>
      <c r="E71" s="174" t="s">
        <v>340</v>
      </c>
      <c r="F71" s="174" t="s">
        <v>340</v>
      </c>
      <c r="G71" s="174" t="s">
        <v>340</v>
      </c>
      <c r="H71" s="174" t="s">
        <v>340</v>
      </c>
      <c r="I71" s="174" t="s">
        <v>340</v>
      </c>
      <c r="J71" s="194">
        <v>12.4</v>
      </c>
      <c r="K71" s="174" t="s">
        <v>340</v>
      </c>
      <c r="L71" s="174" t="s">
        <v>340</v>
      </c>
      <c r="M71" s="190" t="s">
        <v>340</v>
      </c>
      <c r="N71" s="190" t="s">
        <v>340</v>
      </c>
      <c r="O71" s="174" t="s">
        <v>340</v>
      </c>
      <c r="P71" s="174" t="s">
        <v>340</v>
      </c>
      <c r="Q71" s="166" t="s">
        <v>2</v>
      </c>
    </row>
    <row r="72" spans="1:17" x14ac:dyDescent="0.2">
      <c r="A72" s="166" t="s">
        <v>410</v>
      </c>
      <c r="B72" s="189" t="s">
        <v>709</v>
      </c>
      <c r="C72" s="103" t="s">
        <v>680</v>
      </c>
      <c r="D72" s="174">
        <v>60</v>
      </c>
      <c r="E72" s="174">
        <v>900</v>
      </c>
      <c r="F72" s="174" t="s">
        <v>340</v>
      </c>
      <c r="G72" s="174" t="s">
        <v>340</v>
      </c>
      <c r="H72" s="174" t="s">
        <v>340</v>
      </c>
      <c r="I72" s="174" t="s">
        <v>340</v>
      </c>
      <c r="J72" s="194">
        <v>11.9</v>
      </c>
      <c r="K72" s="174">
        <v>100</v>
      </c>
      <c r="L72" s="174" t="s">
        <v>340</v>
      </c>
      <c r="M72" s="174" t="s">
        <v>340</v>
      </c>
      <c r="N72" s="174" t="s">
        <v>340</v>
      </c>
      <c r="O72" s="174" t="s">
        <v>340</v>
      </c>
      <c r="P72" s="174" t="s">
        <v>340</v>
      </c>
      <c r="Q72" s="166" t="s">
        <v>2</v>
      </c>
    </row>
    <row r="73" spans="1:17" x14ac:dyDescent="0.2">
      <c r="A73" s="166" t="s">
        <v>410</v>
      </c>
      <c r="B73" s="189" t="s">
        <v>709</v>
      </c>
      <c r="C73" s="103" t="s">
        <v>681</v>
      </c>
      <c r="D73" s="174">
        <v>130</v>
      </c>
      <c r="E73" s="174">
        <v>4500</v>
      </c>
      <c r="F73" s="174">
        <v>500</v>
      </c>
      <c r="G73" s="174">
        <v>300</v>
      </c>
      <c r="H73" s="174">
        <v>200</v>
      </c>
      <c r="I73" s="174">
        <v>300</v>
      </c>
      <c r="J73" s="194">
        <v>6.6</v>
      </c>
      <c r="K73" s="174">
        <v>200</v>
      </c>
      <c r="L73" s="174">
        <v>100</v>
      </c>
      <c r="M73" s="174" t="s">
        <v>340</v>
      </c>
      <c r="N73" s="174" t="s">
        <v>340</v>
      </c>
      <c r="O73" s="174" t="s">
        <v>340</v>
      </c>
      <c r="P73" s="174" t="s">
        <v>340</v>
      </c>
      <c r="Q73" s="166" t="s">
        <v>2</v>
      </c>
    </row>
    <row r="74" spans="1:17" x14ac:dyDescent="0.2">
      <c r="A74" s="166" t="s">
        <v>410</v>
      </c>
      <c r="B74" s="189" t="s">
        <v>709</v>
      </c>
      <c r="C74" s="103" t="s">
        <v>682</v>
      </c>
      <c r="D74" s="174">
        <v>160</v>
      </c>
      <c r="E74" s="174">
        <v>11600</v>
      </c>
      <c r="F74" s="174">
        <v>500</v>
      </c>
      <c r="G74" s="174">
        <v>300</v>
      </c>
      <c r="H74" s="174">
        <v>200</v>
      </c>
      <c r="I74" s="174">
        <v>300</v>
      </c>
      <c r="J74" s="194">
        <v>3</v>
      </c>
      <c r="K74" s="174">
        <v>300</v>
      </c>
      <c r="L74" s="174">
        <v>200</v>
      </c>
      <c r="M74" s="174">
        <v>200</v>
      </c>
      <c r="N74" s="174">
        <v>100</v>
      </c>
      <c r="O74" s="190">
        <v>0</v>
      </c>
      <c r="P74" s="190">
        <v>0</v>
      </c>
      <c r="Q74" s="166" t="s">
        <v>2</v>
      </c>
    </row>
    <row r="75" spans="1:17" x14ac:dyDescent="0.2">
      <c r="A75" s="166" t="s">
        <v>410</v>
      </c>
      <c r="B75" s="189" t="s">
        <v>709</v>
      </c>
      <c r="C75" s="103" t="s">
        <v>683</v>
      </c>
      <c r="D75" s="174">
        <v>110</v>
      </c>
      <c r="E75" s="174">
        <v>14300</v>
      </c>
      <c r="F75" s="174" t="s">
        <v>340</v>
      </c>
      <c r="G75" s="174" t="s">
        <v>340</v>
      </c>
      <c r="H75" s="174" t="s">
        <v>340</v>
      </c>
      <c r="I75" s="174">
        <v>400</v>
      </c>
      <c r="J75" s="194">
        <v>2.6</v>
      </c>
      <c r="K75" s="174">
        <v>200</v>
      </c>
      <c r="L75" s="174">
        <v>100</v>
      </c>
      <c r="M75" s="174">
        <v>200</v>
      </c>
      <c r="N75" s="174">
        <v>100</v>
      </c>
      <c r="O75" s="174" t="s">
        <v>340</v>
      </c>
      <c r="P75" s="174" t="s">
        <v>340</v>
      </c>
      <c r="Q75" s="166" t="s">
        <v>2</v>
      </c>
    </row>
    <row r="76" spans="1:17" x14ac:dyDescent="0.2">
      <c r="A76" s="166" t="s">
        <v>410</v>
      </c>
      <c r="B76" s="189" t="s">
        <v>709</v>
      </c>
      <c r="C76" s="103" t="s">
        <v>684</v>
      </c>
      <c r="D76" s="174">
        <v>40</v>
      </c>
      <c r="E76" s="174">
        <v>11200</v>
      </c>
      <c r="F76" s="174">
        <v>200</v>
      </c>
      <c r="G76" s="174">
        <v>200</v>
      </c>
      <c r="H76" s="174">
        <v>100</v>
      </c>
      <c r="I76" s="174">
        <v>200</v>
      </c>
      <c r="J76" s="194">
        <v>1.5</v>
      </c>
      <c r="K76" s="190">
        <v>0</v>
      </c>
      <c r="L76" s="190">
        <v>0</v>
      </c>
      <c r="M76" s="174">
        <v>200</v>
      </c>
      <c r="N76" s="174">
        <v>100</v>
      </c>
      <c r="O76" s="190" t="s">
        <v>340</v>
      </c>
      <c r="P76" s="190" t="s">
        <v>340</v>
      </c>
      <c r="Q76" s="166" t="s">
        <v>2</v>
      </c>
    </row>
    <row r="77" spans="1:17" x14ac:dyDescent="0.2">
      <c r="A77" s="166" t="s">
        <v>410</v>
      </c>
      <c r="B77" s="189" t="s">
        <v>709</v>
      </c>
      <c r="C77" s="103" t="s">
        <v>685</v>
      </c>
      <c r="D77" s="174">
        <v>0</v>
      </c>
      <c r="E77" s="174">
        <v>500</v>
      </c>
      <c r="F77" s="174">
        <v>0</v>
      </c>
      <c r="G77" s="174">
        <v>0</v>
      </c>
      <c r="H77" s="174">
        <v>0</v>
      </c>
      <c r="I77" s="174">
        <v>0</v>
      </c>
      <c r="J77" s="194">
        <v>1.7</v>
      </c>
      <c r="K77" s="174" t="s">
        <v>345</v>
      </c>
      <c r="L77" s="174" t="s">
        <v>345</v>
      </c>
      <c r="M77" s="174">
        <v>0</v>
      </c>
      <c r="N77" s="174">
        <v>0</v>
      </c>
      <c r="O77" s="174" t="s">
        <v>345</v>
      </c>
      <c r="P77" s="174" t="s">
        <v>345</v>
      </c>
      <c r="Q77" s="166" t="s">
        <v>2</v>
      </c>
    </row>
    <row r="78" spans="1:17" x14ac:dyDescent="0.2">
      <c r="A78" s="166" t="s">
        <v>410</v>
      </c>
      <c r="B78" s="189" t="s">
        <v>709</v>
      </c>
      <c r="C78" s="103" t="s">
        <v>474</v>
      </c>
      <c r="D78" s="174">
        <v>0</v>
      </c>
      <c r="E78" s="174" t="s">
        <v>382</v>
      </c>
      <c r="F78" s="174">
        <v>0</v>
      </c>
      <c r="G78" s="174" t="s">
        <v>382</v>
      </c>
      <c r="H78" s="174" t="s">
        <v>382</v>
      </c>
      <c r="I78" s="174">
        <v>0</v>
      </c>
      <c r="J78" s="194" t="s">
        <v>382</v>
      </c>
      <c r="K78" s="174" t="s">
        <v>345</v>
      </c>
      <c r="L78" s="174" t="s">
        <v>345</v>
      </c>
      <c r="M78" s="174" t="s">
        <v>382</v>
      </c>
      <c r="N78" s="174">
        <v>0</v>
      </c>
      <c r="O78" s="174" t="s">
        <v>382</v>
      </c>
      <c r="P78" s="174">
        <v>0</v>
      </c>
      <c r="Q78" s="166" t="s">
        <v>2</v>
      </c>
    </row>
    <row r="79" spans="1:17" x14ac:dyDescent="0.2">
      <c r="A79" s="166" t="s">
        <v>410</v>
      </c>
      <c r="B79" s="189" t="s">
        <v>689</v>
      </c>
      <c r="C79" s="104" t="s">
        <v>678</v>
      </c>
      <c r="D79" s="192">
        <v>600</v>
      </c>
      <c r="E79" s="192">
        <v>45500</v>
      </c>
      <c r="F79" s="192">
        <v>5000</v>
      </c>
      <c r="G79" s="192">
        <v>2000</v>
      </c>
      <c r="H79" s="192">
        <v>3000</v>
      </c>
      <c r="I79" s="192">
        <v>2500</v>
      </c>
      <c r="J79" s="193">
        <v>5.5</v>
      </c>
      <c r="K79" s="192">
        <v>800</v>
      </c>
      <c r="L79" s="192">
        <v>600</v>
      </c>
      <c r="M79" s="192">
        <v>1200</v>
      </c>
      <c r="N79" s="192">
        <v>900</v>
      </c>
      <c r="O79" s="192">
        <v>2900</v>
      </c>
      <c r="P79" s="192">
        <v>1000</v>
      </c>
      <c r="Q79" s="166" t="s">
        <v>2</v>
      </c>
    </row>
    <row r="80" spans="1:17" x14ac:dyDescent="0.2">
      <c r="A80" s="166" t="s">
        <v>410</v>
      </c>
      <c r="B80" s="189" t="s">
        <v>473</v>
      </c>
      <c r="C80" s="103" t="s">
        <v>458</v>
      </c>
      <c r="D80" s="174">
        <v>440</v>
      </c>
      <c r="E80" s="174">
        <v>31300</v>
      </c>
      <c r="F80" s="174">
        <v>1300</v>
      </c>
      <c r="G80" s="174">
        <v>800</v>
      </c>
      <c r="H80" s="174">
        <v>500</v>
      </c>
      <c r="I80" s="174">
        <v>800</v>
      </c>
      <c r="J80" s="194">
        <v>2.5</v>
      </c>
      <c r="K80" s="174">
        <v>800</v>
      </c>
      <c r="L80" s="174">
        <v>600</v>
      </c>
      <c r="M80" s="174">
        <v>300</v>
      </c>
      <c r="N80" s="174">
        <v>200</v>
      </c>
      <c r="O80" s="174">
        <v>200</v>
      </c>
      <c r="P80" s="174" t="s">
        <v>340</v>
      </c>
      <c r="Q80" s="166" t="s">
        <v>2</v>
      </c>
    </row>
    <row r="81" spans="1:17" x14ac:dyDescent="0.2">
      <c r="A81" s="166" t="s">
        <v>410</v>
      </c>
      <c r="B81" s="189" t="s">
        <v>507</v>
      </c>
      <c r="C81" s="105" t="s">
        <v>42</v>
      </c>
      <c r="D81" s="174">
        <v>280</v>
      </c>
      <c r="E81" s="174">
        <v>22800</v>
      </c>
      <c r="F81" s="174">
        <v>1000</v>
      </c>
      <c r="G81" s="174">
        <v>600</v>
      </c>
      <c r="H81" s="174">
        <v>400</v>
      </c>
      <c r="I81" s="174">
        <v>600</v>
      </c>
      <c r="J81" s="194">
        <v>2.7</v>
      </c>
      <c r="K81" s="174">
        <v>600</v>
      </c>
      <c r="L81" s="174">
        <v>400</v>
      </c>
      <c r="M81" s="190">
        <v>300</v>
      </c>
      <c r="N81" s="190">
        <v>200</v>
      </c>
      <c r="O81" s="174" t="s">
        <v>340</v>
      </c>
      <c r="P81" s="174" t="s">
        <v>340</v>
      </c>
      <c r="Q81" s="166" t="s">
        <v>2</v>
      </c>
    </row>
    <row r="82" spans="1:17" x14ac:dyDescent="0.2">
      <c r="A82" s="166" t="s">
        <v>410</v>
      </c>
      <c r="B82" s="189" t="s">
        <v>507</v>
      </c>
      <c r="C82" s="105" t="s">
        <v>43</v>
      </c>
      <c r="D82" s="174">
        <v>160</v>
      </c>
      <c r="E82" s="174">
        <v>8500</v>
      </c>
      <c r="F82" s="174">
        <v>400</v>
      </c>
      <c r="G82" s="174">
        <v>300</v>
      </c>
      <c r="H82" s="174">
        <v>100</v>
      </c>
      <c r="I82" s="174">
        <v>200</v>
      </c>
      <c r="J82" s="194">
        <v>2.1</v>
      </c>
      <c r="K82" s="174">
        <v>300</v>
      </c>
      <c r="L82" s="174">
        <v>100</v>
      </c>
      <c r="M82" s="174" t="s">
        <v>340</v>
      </c>
      <c r="N82" s="174">
        <v>0</v>
      </c>
      <c r="O82" s="174" t="s">
        <v>340</v>
      </c>
      <c r="P82" s="174" t="s">
        <v>340</v>
      </c>
      <c r="Q82" s="166" t="s">
        <v>2</v>
      </c>
    </row>
    <row r="83" spans="1:17" x14ac:dyDescent="0.2">
      <c r="A83" s="166" t="s">
        <v>410</v>
      </c>
      <c r="B83" s="189" t="s">
        <v>473</v>
      </c>
      <c r="C83" s="103" t="s">
        <v>459</v>
      </c>
      <c r="D83" s="174">
        <v>130</v>
      </c>
      <c r="E83" s="174">
        <v>11400</v>
      </c>
      <c r="F83" s="174">
        <v>3500</v>
      </c>
      <c r="G83" s="174">
        <v>1100</v>
      </c>
      <c r="H83" s="174">
        <v>2400</v>
      </c>
      <c r="I83" s="174">
        <v>1600</v>
      </c>
      <c r="J83" s="194">
        <v>13.9</v>
      </c>
      <c r="K83" s="174" t="s">
        <v>345</v>
      </c>
      <c r="L83" s="174" t="s">
        <v>345</v>
      </c>
      <c r="M83" s="190">
        <v>700</v>
      </c>
      <c r="N83" s="190">
        <v>600</v>
      </c>
      <c r="O83" s="174">
        <v>2700</v>
      </c>
      <c r="P83" s="174">
        <v>1000</v>
      </c>
      <c r="Q83" s="166" t="s">
        <v>2</v>
      </c>
    </row>
    <row r="84" spans="1:17" x14ac:dyDescent="0.2">
      <c r="A84" s="166" t="s">
        <v>410</v>
      </c>
      <c r="B84" s="189" t="s">
        <v>473</v>
      </c>
      <c r="C84" s="103" t="s">
        <v>687</v>
      </c>
      <c r="D84" s="174" t="s">
        <v>340</v>
      </c>
      <c r="E84" s="174">
        <v>2900</v>
      </c>
      <c r="F84" s="174" t="s">
        <v>340</v>
      </c>
      <c r="G84" s="174" t="s">
        <v>340</v>
      </c>
      <c r="H84" s="174" t="s">
        <v>340</v>
      </c>
      <c r="I84" s="174" t="s">
        <v>340</v>
      </c>
      <c r="J84" s="194">
        <v>3.9</v>
      </c>
      <c r="K84" s="174" t="s">
        <v>345</v>
      </c>
      <c r="L84" s="174" t="s">
        <v>345</v>
      </c>
      <c r="M84" s="174" t="s">
        <v>340</v>
      </c>
      <c r="N84" s="174" t="s">
        <v>340</v>
      </c>
      <c r="O84" s="190">
        <v>0</v>
      </c>
      <c r="P84" s="190">
        <v>0</v>
      </c>
      <c r="Q84" s="166" t="s">
        <v>2</v>
      </c>
    </row>
    <row r="85" spans="1:17" x14ac:dyDescent="0.2">
      <c r="A85" s="212" t="s">
        <v>466</v>
      </c>
      <c r="B85" s="212"/>
      <c r="C85" s="212"/>
      <c r="D85" s="212"/>
      <c r="E85" s="212"/>
      <c r="F85" s="212"/>
      <c r="G85" s="212"/>
      <c r="H85" s="212"/>
      <c r="I85" s="212"/>
      <c r="J85" s="212"/>
      <c r="K85" s="212"/>
      <c r="L85" s="212"/>
      <c r="M85" s="212"/>
      <c r="N85" s="212"/>
      <c r="O85" s="212"/>
      <c r="P85" s="212"/>
      <c r="Q85" s="166" t="s">
        <v>2</v>
      </c>
    </row>
    <row r="86" spans="1:17" x14ac:dyDescent="0.2">
      <c r="A86" s="213" t="s">
        <v>506</v>
      </c>
      <c r="B86" s="213"/>
      <c r="C86" s="213"/>
      <c r="D86" s="213"/>
      <c r="E86" s="213"/>
      <c r="F86" s="213"/>
      <c r="G86" s="213"/>
      <c r="H86" s="213"/>
      <c r="I86" s="213"/>
      <c r="J86" s="213"/>
      <c r="K86" s="213"/>
      <c r="L86" s="213"/>
      <c r="M86" s="213"/>
      <c r="N86" s="213"/>
      <c r="O86" s="213"/>
      <c r="P86" s="213"/>
      <c r="Q86" s="166" t="s">
        <v>2</v>
      </c>
    </row>
    <row r="87" spans="1:17" x14ac:dyDescent="0.2">
      <c r="A87" s="166" t="s">
        <v>7</v>
      </c>
      <c r="B87" s="166" t="s">
        <v>7</v>
      </c>
      <c r="C87" s="166" t="s">
        <v>7</v>
      </c>
      <c r="D87" s="166" t="s">
        <v>7</v>
      </c>
      <c r="E87" s="166" t="s">
        <v>7</v>
      </c>
      <c r="F87" s="166" t="s">
        <v>7</v>
      </c>
      <c r="G87" s="166" t="s">
        <v>7</v>
      </c>
      <c r="H87" s="166" t="s">
        <v>7</v>
      </c>
      <c r="I87" s="166" t="s">
        <v>7</v>
      </c>
      <c r="J87" s="166" t="s">
        <v>7</v>
      </c>
      <c r="K87" s="166" t="s">
        <v>7</v>
      </c>
      <c r="L87" s="166" t="s">
        <v>7</v>
      </c>
      <c r="M87" s="166" t="s">
        <v>7</v>
      </c>
      <c r="N87" s="166" t="s">
        <v>7</v>
      </c>
      <c r="O87" s="166" t="s">
        <v>7</v>
      </c>
      <c r="P87" s="166" t="s">
        <v>7</v>
      </c>
      <c r="Q87" s="166" t="s">
        <v>6</v>
      </c>
    </row>
  </sheetData>
  <mergeCells count="22">
    <mergeCell ref="A2:P2"/>
    <mergeCell ref="A3:P3"/>
    <mergeCell ref="A1:P1"/>
    <mergeCell ref="D4:D8"/>
    <mergeCell ref="E4:E8"/>
    <mergeCell ref="K6:L6"/>
    <mergeCell ref="M6:N6"/>
    <mergeCell ref="O6:P6"/>
    <mergeCell ref="F8:H8"/>
    <mergeCell ref="G6:G7"/>
    <mergeCell ref="H6:H7"/>
    <mergeCell ref="K5:P5"/>
    <mergeCell ref="F4:P4"/>
    <mergeCell ref="I5:I7"/>
    <mergeCell ref="A85:P85"/>
    <mergeCell ref="A86:P86"/>
    <mergeCell ref="I8:J8"/>
    <mergeCell ref="B4:C8"/>
    <mergeCell ref="A4:A8"/>
    <mergeCell ref="G5:H5"/>
    <mergeCell ref="F5:F7"/>
    <mergeCell ref="J5:J7"/>
  </mergeCells>
  <conditionalFormatting sqref="A9:P9 B10:B24">
    <cfRule type="cellIs" dxfId="5" priority="19" operator="equal">
      <formula>0</formula>
    </cfRule>
  </conditionalFormatting>
  <conditionalFormatting sqref="A3">
    <cfRule type="cellIs" dxfId="4" priority="17" operator="equal">
      <formula>0</formula>
    </cfRule>
  </conditionalFormatting>
  <conditionalFormatting sqref="B25:B39">
    <cfRule type="cellIs" dxfId="3" priority="4" operator="equal">
      <formula>0</formula>
    </cfRule>
  </conditionalFormatting>
  <conditionalFormatting sqref="B40:B54">
    <cfRule type="cellIs" dxfId="2" priority="3" operator="equal">
      <formula>0</formula>
    </cfRule>
  </conditionalFormatting>
  <conditionalFormatting sqref="B55:B69">
    <cfRule type="cellIs" dxfId="1" priority="2" operator="equal">
      <formula>0</formula>
    </cfRule>
  </conditionalFormatting>
  <conditionalFormatting sqref="B70:B84">
    <cfRule type="cellIs" dxfId="0" priority="1" operator="equal">
      <formula>0</formula>
    </cfRule>
  </conditionalFormatting>
  <hyperlinks>
    <hyperlink ref="A1:P1" location="Inhaltsverzeichnis!A1" display="Zurück zum Inhaltsverzeichnis" xr:uid="{D14D85CD-DB3F-4729-9380-93F9A67C2A16}"/>
  </hyperlinks>
  <pageMargins left="0.78740157499999996" right="0.78740157499999996" top="0.984251969" bottom="0.984251969"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Titel</vt:lpstr>
      <vt:lpstr>Impressum</vt:lpstr>
      <vt:lpstr>Inhaltsverzeichnis</vt:lpstr>
      <vt:lpstr>Vorbemerkungen</vt:lpstr>
      <vt:lpstr>0102.3 R</vt:lpstr>
      <vt:lpstr>0201.2 R</vt:lpstr>
      <vt:lpstr>0250 R</vt:lpstr>
      <vt:lpstr>0301 R_Öko_Betriebe_Fläche_BWA</vt:lpstr>
      <vt:lpstr>0302 R_Öko_Arb.kr_nachRechtsf.</vt:lpstr>
      <vt:lpstr>0303 R_Öko_Pacht_nachFläche_BWA</vt:lpstr>
      <vt:lpstr>620 R_Öko_Betriebsl_Ausbildun</vt:lpstr>
      <vt:lpstr>Impressum!Druckbereich</vt:lpstr>
      <vt:lpstr>Titel!Druckbereich</vt:lpstr>
      <vt:lpstr>Vorbemerkungen!Druckbereich</vt:lpstr>
      <vt:lpstr>Impressum!Impressum</vt:lpstr>
      <vt:lpstr>Impressum!Print_Area</vt:lpstr>
      <vt:lpstr>Titel</vt:lpstr>
      <vt:lpstr>Vorbemerkungen!Vorbemerkungen</vt:lpstr>
      <vt:lpstr>Vorbemerkungen!Zurück_zum_Inhalt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2024-12-04T10:08:50Z</dcterms:modified>
</cp:coreProperties>
</file>