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68AECB86-B16A-432B-8353-9740307588BD}" xr6:coauthVersionLast="47" xr6:coauthVersionMax="47" xr10:uidLastSave="{00000000-0000-0000-0000-000000000000}"/>
  <bookViews>
    <workbookView xWindow="-120" yWindow="-120" windowWidth="29040" windowHeight="17520" xr2:uid="{21966D9F-44C1-40F3-A15B-68D4CA151E39}"/>
  </bookViews>
  <sheets>
    <sheet name="Titel" sheetId="23" r:id="rId1"/>
    <sheet name="Impressum" sheetId="26" r:id="rId2"/>
    <sheet name="Inhalt" sheetId="6" r:id="rId3"/>
    <sheet name="Anmeldungen" sheetId="21" r:id="rId4"/>
    <sheet name="Abmeldungen" sheetId="25" r:id="rId5"/>
  </sheets>
  <externalReferences>
    <externalReference r:id="rId6"/>
    <externalReference r:id="rId7"/>
    <externalReference r:id="rId8"/>
  </externalReferences>
  <definedNames>
    <definedName name="\a">#REF!</definedName>
    <definedName name="\b">#REF!</definedName>
    <definedName name="\g">#REF!</definedName>
    <definedName name="\t">#REF!</definedName>
    <definedName name="_" localSheetId="4">#REF!</definedName>
    <definedName name="_" localSheetId="1">#REF!</definedName>
    <definedName name="_" localSheetId="2">#REF!</definedName>
    <definedName name="_" localSheetId="0">#REF!</definedName>
    <definedName name="_">#REF!</definedName>
    <definedName name="_Abb3">#REF!</definedName>
    <definedName name="a">#REF!</definedName>
    <definedName name="aa">#REF!</definedName>
    <definedName name="Adressen_E_Mail_Gemeinden_2005" localSheetId="4">#REF!</definedName>
    <definedName name="Adressen_E_Mail_Gemeinden_2005" localSheetId="2">#REF!</definedName>
    <definedName name="Adressen_E_Mail_Gemeinden_2005">#REF!</definedName>
    <definedName name="AnderPoststraße" localSheetId="4">#REF!</definedName>
    <definedName name="AnderPoststraße" localSheetId="2">#REF!</definedName>
    <definedName name="AnderPoststraße">#REF!</definedName>
    <definedName name="ApenburgWinterfeld" localSheetId="4">#REF!</definedName>
    <definedName name="ApenburgWinterfeld" localSheetId="2">#REF!</definedName>
    <definedName name="ApenburgWinterfeld">#REF!</definedName>
    <definedName name="ar">#REF!</definedName>
    <definedName name="Arneburg" localSheetId="4">#REF!</definedName>
    <definedName name="Arneburg">#REF!</definedName>
    <definedName name="Aschersleben" localSheetId="4">#REF!</definedName>
    <definedName name="Aschersleben">#REF!</definedName>
    <definedName name="Bad_Dürrenberg" localSheetId="4">#REF!</definedName>
    <definedName name="Bad_Dürrenberg">#REF!</definedName>
    <definedName name="BadBibra" localSheetId="4">#REF!</definedName>
    <definedName name="BadBibra">#REF!</definedName>
    <definedName name="BadDürrenberg" localSheetId="4">#REF!</definedName>
    <definedName name="BadDürrenberg">#REF!</definedName>
    <definedName name="BadSchmiedeberg" localSheetId="4">#REF!</definedName>
    <definedName name="BadSchmiedeberg">#REF!</definedName>
    <definedName name="Balgstädt" localSheetId="4">#REF!</definedName>
    <definedName name="Balgstädt">#REF!</definedName>
    <definedName name="Beetzendorf" localSheetId="4">#REF!</definedName>
    <definedName name="Beetzendorf">#REF!</definedName>
    <definedName name="Bitterfeld_Wolfen" localSheetId="4">#REF!</definedName>
    <definedName name="Bitterfeld_Wolfen">#REF!</definedName>
    <definedName name="BitterfeldWolfen" localSheetId="4">#REF!</definedName>
    <definedName name="BitterfeldWolfen">#REF!</definedName>
    <definedName name="Blöd">#REF!</definedName>
    <definedName name="Bördeland" localSheetId="4">#REF!</definedName>
    <definedName name="Bördeland">#REF!</definedName>
    <definedName name="Braunsbedra" localSheetId="4">#REF!</definedName>
    <definedName name="Braunsbedra">#REF!</definedName>
    <definedName name="Burg" localSheetId="4">#REF!</definedName>
    <definedName name="Burg">#REF!</definedName>
    <definedName name="Coswig" localSheetId="4">#REF!</definedName>
    <definedName name="Coswig">#REF!</definedName>
    <definedName name="Dähre" localSheetId="4">#REF!</definedName>
    <definedName name="Dähre">#REF!</definedName>
    <definedName name="_xlnm.Database" localSheetId="4">'[1]Land 10 Saarland'!#REF!</definedName>
    <definedName name="_xlnm.Database" localSheetId="1">#REF!</definedName>
    <definedName name="_xlnm.Database">'[1]Land 10 Saarland'!#REF!</definedName>
    <definedName name="DatZellen">#REF!,#REF!,#REF!,#REF!,#REF!</definedName>
    <definedName name="dawd">#REF!</definedName>
    <definedName name="Dessau_Roßlau" localSheetId="4">#REF!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2">#REF!</definedName>
    <definedName name="DessauRoßlau" localSheetId="0">#REF!</definedName>
    <definedName name="DessauRoßlau">#REF!</definedName>
    <definedName name="dfg">#REF!</definedName>
    <definedName name="dj">#REF!</definedName>
    <definedName name="_xlnm.Print_Area" localSheetId="4">Abmeldungen!$A$2:$K$31</definedName>
    <definedName name="_xlnm.Print_Area" localSheetId="3">Anmeldungen!$A$2:$K$31</definedName>
    <definedName name="_xlnm.Print_Area" localSheetId="1">Impressum!$A$2:$A$30</definedName>
    <definedName name="_xlnm.Print_Area" localSheetId="2">Inhalt!$A$1:$A$5</definedName>
    <definedName name="_xlnm.Print_Area" localSheetId="0">Titel!$A$1:$B$5</definedName>
    <definedName name="Druckbereich_Kontrollsumme">#REF!</definedName>
    <definedName name="DRUCKBEREICH_prüf">#REF!</definedName>
    <definedName name="DruckbereichDM">#REF!</definedName>
    <definedName name="DruckbereichM">#REF!</definedName>
    <definedName name="e2_1a" hidden="1">{#N/A,#N/A,FALSE,"e1_a";#N/A,#N/A,FALSE,"E2_1A";#N/A,#N/A,FALSE,"e2_3a";#N/A,#N/A,FALSE,"e2_2a"}</definedName>
    <definedName name="Eckardsberga" localSheetId="4">#REF!</definedName>
    <definedName name="Eckardsberga" localSheetId="1">#REF!</definedName>
    <definedName name="Eckardsberga" localSheetId="2">#REF!</definedName>
    <definedName name="Eckardsberga" localSheetId="0">#REF!</definedName>
    <definedName name="Eckardsberga">#REF!</definedName>
    <definedName name="egal">#REF!</definedName>
    <definedName name="Eisleben" localSheetId="4">#REF!</definedName>
    <definedName name="Eisleben" localSheetId="2">#REF!</definedName>
    <definedName name="Eisleben" localSheetId="0">#REF!</definedName>
    <definedName name="Eisleben">#REF!</definedName>
    <definedName name="Eisleben_Lutherstadt" localSheetId="4">#REF!</definedName>
    <definedName name="Eisleben_Lutherstadt" localSheetId="2">#REF!</definedName>
    <definedName name="Eisleben_Lutherstadt" localSheetId="0">#REF!</definedName>
    <definedName name="Eisleben_Lutherstadt">#REF!</definedName>
    <definedName name="Erläuterungen">#REF!</definedName>
    <definedName name="Erxleben" localSheetId="4">#REF!</definedName>
    <definedName name="Erxleben">#REF!</definedName>
    <definedName name="Förderstedt" localSheetId="4">#REF!</definedName>
    <definedName name="Förderstedt">#REF!</definedName>
    <definedName name="Freyburg" localSheetId="4">#REF!</definedName>
    <definedName name="Freyburg">#REF!</definedName>
    <definedName name="Futter">#REF!</definedName>
    <definedName name="Gardelegen" localSheetId="4">#REF!</definedName>
    <definedName name="Gardelegen">#REF!</definedName>
    <definedName name="Genthin" localSheetId="4">#REF!</definedName>
    <definedName name="Genthin">#REF!</definedName>
    <definedName name="Gleina" localSheetId="4">#REF!</definedName>
    <definedName name="Gleina">#REF!</definedName>
    <definedName name="Goldbeck" localSheetId="4">#REF!</definedName>
    <definedName name="Goldbeck">#REF!</definedName>
    <definedName name="Gommern" localSheetId="4">#REF!</definedName>
    <definedName name="Gommern">#REF!</definedName>
    <definedName name="Götschetal" localSheetId="4">#REF!</definedName>
    <definedName name="Götschetal">#REF!</definedName>
    <definedName name="Gräfenhainichen" localSheetId="4">#REF!</definedName>
    <definedName name="Gräfenhainichen">#REF!</definedName>
    <definedName name="Hackfrüchte">#REF!</definedName>
    <definedName name="Harzgerode" localSheetId="4">#REF!</definedName>
    <definedName name="Harzgerode">#REF!</definedName>
    <definedName name="Hassel" localSheetId="4">#REF!</definedName>
    <definedName name="Hassel">#REF!</definedName>
    <definedName name="Havelberg" localSheetId="4">#REF!</definedName>
    <definedName name="Havelberg">#REF!</definedName>
    <definedName name="Head1">#REF!</definedName>
    <definedName name="Head2">#REF!</definedName>
    <definedName name="Head3" localSheetId="4">#REF!</definedName>
    <definedName name="Head3" localSheetId="1">'[2]4.'!#REF!</definedName>
    <definedName name="Head3">#REF!</definedName>
    <definedName name="HeadBZ" localSheetId="4">#REF!</definedName>
    <definedName name="HeadBZ" localSheetId="1">#REF!</definedName>
    <definedName name="HeadBZ">#REF!</definedName>
    <definedName name="HeadIII" localSheetId="4">#REF!</definedName>
    <definedName name="HeadIII" localSheetId="1">'[2]4.'!#REF!</definedName>
    <definedName name="HeadIII">#REF!</definedName>
    <definedName name="Herausnahme" localSheetId="4">#REF!</definedName>
    <definedName name="Herausnahme" localSheetId="2">#REF!</definedName>
    <definedName name="Herausnahme" localSheetId="0">#REF!</definedName>
    <definedName name="Herausnahme">#REF!</definedName>
    <definedName name="Hohenberg_Krusemark" localSheetId="4">#REF!</definedName>
    <definedName name="Hohenberg_Krusemark">#REF!</definedName>
    <definedName name="HohenbergKrusemark" localSheetId="4">#REF!</definedName>
    <definedName name="HohenbergKrusemark">#REF!</definedName>
    <definedName name="Hülsenfrüchte">#REF!</definedName>
    <definedName name="IchhabekeineAhnung" hidden="1">{#N/A,#N/A,FALSE,"e1_a";#N/A,#N/A,FALSE,"E2_1A";#N/A,#N/A,FALSE,"e2_3a";#N/A,#N/A,FALSE,"e2_2a"}</definedName>
    <definedName name="Iden" localSheetId="4">#REF!</definedName>
    <definedName name="Iden" localSheetId="1">#REF!</definedName>
    <definedName name="Iden">#REF!</definedName>
    <definedName name="Ilsenburg" localSheetId="4">#REF!</definedName>
    <definedName name="Ilsenburg" localSheetId="1">#REF!</definedName>
    <definedName name="Ilsenburg">#REF!</definedName>
    <definedName name="Impr2">#REF!</definedName>
    <definedName name="Impressum">#REF!</definedName>
    <definedName name="Inhalt" localSheetId="1">#REF!</definedName>
    <definedName name="Inhalt" localSheetId="2">"#Inhalt"</definedName>
    <definedName name="Inhalt">Inhalt!$A$1</definedName>
    <definedName name="Inhalt_Beispiel" localSheetId="1">#REF!</definedName>
    <definedName name="Inhalt_Beispiel">Inhalt!$A$1</definedName>
    <definedName name="Inhalt2">#REF!</definedName>
    <definedName name="Kaiserpfalz" localSheetId="4">#REF!</definedName>
    <definedName name="Kaiserpfalz" localSheetId="2">#REF!</definedName>
    <definedName name="Kaiserpfalz" localSheetId="0">#REF!</definedName>
    <definedName name="Kaiserpfalz">#REF!</definedName>
    <definedName name="Kalbe" localSheetId="4">#REF!</definedName>
    <definedName name="Kalbe" localSheetId="0">#REF!</definedName>
    <definedName name="Kalbe">#REF!</definedName>
    <definedName name="keineAhnung" hidden="1">{#N/A,#N/A,FALSE,"e1_a";#N/A,#N/A,FALSE,"E2_1A";#N/A,#N/A,FALSE,"e2_3a";#N/A,#N/A,FALSE,"e2_2a"}</definedName>
    <definedName name="Kelbra" localSheetId="4">#REF!</definedName>
    <definedName name="Kelbra" localSheetId="1">#REF!</definedName>
    <definedName name="Kelbra">#REF!</definedName>
    <definedName name="Kemberg" localSheetId="4">#REF!</definedName>
    <definedName name="Kemberg" localSheetId="1">#REF!</definedName>
    <definedName name="Kemberg">#REF!</definedName>
    <definedName name="Körner" localSheetId="4">#REF!</definedName>
    <definedName name="Körner">#REF!</definedName>
    <definedName name="Köthen" localSheetId="4">#REF!</definedName>
    <definedName name="Köthen">#REF!</definedName>
    <definedName name="Kuhfelde" localSheetId="4">#REF!</definedName>
    <definedName name="Kuhfelde">#REF!</definedName>
    <definedName name="L">#REF!</definedName>
    <definedName name="LanitzHasselTal" localSheetId="4">#REF!</definedName>
    <definedName name="LanitzHasselTal">#REF!</definedName>
    <definedName name="Laucha" localSheetId="4">#REF!</definedName>
    <definedName name="Laucha">#REF!</definedName>
    <definedName name="Leerzellen" localSheetId="4">#REF!</definedName>
    <definedName name="Leerzellen">#REF!</definedName>
    <definedName name="Leuna" localSheetId="4">#REF!</definedName>
    <definedName name="Leuna">#REF!</definedName>
    <definedName name="lg">#REF!</definedName>
    <definedName name="libcouv">[3]Textes!$A$15:$M$33</definedName>
    <definedName name="libmens">#REF!</definedName>
    <definedName name="lknm">#REF!</definedName>
    <definedName name="Löbitz" localSheetId="4">#REF!</definedName>
    <definedName name="Löbitz" localSheetId="1">#REF!</definedName>
    <definedName name="Löbitz">#REF!</definedName>
    <definedName name="Lützen" localSheetId="4">#REF!</definedName>
    <definedName name="Lützen">#REF!</definedName>
    <definedName name="Mansfeld" localSheetId="4">#REF!</definedName>
    <definedName name="Mansfeld">#REF!</definedName>
    <definedName name="Merseburg" localSheetId="4">#REF!</definedName>
    <definedName name="Merseburg">#REF!</definedName>
    <definedName name="Möckern" localSheetId="4">#REF!</definedName>
    <definedName name="Möckern">#REF!</definedName>
    <definedName name="mois">#REF!</definedName>
    <definedName name="mr">#REF!</definedName>
    <definedName name="Mücheln" localSheetId="4">#REF!</definedName>
    <definedName name="Mücheln">#REF!</definedName>
    <definedName name="Nebra" localSheetId="4">#REF!</definedName>
    <definedName name="Nebra">#REF!</definedName>
    <definedName name="neu">#REF!</definedName>
    <definedName name="neu_impr">#REF!</definedName>
    <definedName name="Neuer_Name">#REF!</definedName>
    <definedName name="O">#REF!</definedName>
    <definedName name="öarjgfoükjarvfojkn">#REF!</definedName>
    <definedName name="Oschersleben" localSheetId="4">#REF!</definedName>
    <definedName name="Oschersleben">#REF!</definedName>
    <definedName name="Osterburg" localSheetId="4">#REF!</definedName>
    <definedName name="Osterburg">#REF!</definedName>
    <definedName name="pays">#REF!</definedName>
    <definedName name="Quatsch">#REF!</definedName>
    <definedName name="Querfurt" localSheetId="4">#REF!</definedName>
    <definedName name="Querfurt">#REF!</definedName>
    <definedName name="Rau">#REF!</definedName>
    <definedName name="rtet">#REF!</definedName>
    <definedName name="S.1234">#REF!</definedName>
    <definedName name="Sandersdorf" localSheetId="4">#REF!</definedName>
    <definedName name="Sandersdorf">#REF!</definedName>
    <definedName name="SandersdorfBrehna" localSheetId="4">#REF!</definedName>
    <definedName name="SandersdorfBrehna">#REF!</definedName>
    <definedName name="Sangerhausen" localSheetId="4">#REF!</definedName>
    <definedName name="Sangerhausen">#REF!</definedName>
    <definedName name="Schönebeck" localSheetId="4">#REF!</definedName>
    <definedName name="Schönebeck">#REF!</definedName>
    <definedName name="Seeland" localSheetId="4">#REF!</definedName>
    <definedName name="Seeland">#REF!</definedName>
    <definedName name="sgn">#REF!</definedName>
    <definedName name="Staßfurt" localSheetId="4">#REF!</definedName>
    <definedName name="Staßfurt">#REF!</definedName>
    <definedName name="sth" hidden="1">{#N/A,#N/A,FALSE,"e1_a";#N/A,#N/A,FALSE,"E2_1A";#N/A,#N/A,FALSE,"e2_3a";#N/A,#N/A,FALSE,"e2_2a"}</definedName>
    <definedName name="T1_A2">#REF!</definedName>
    <definedName name="Ta" localSheetId="4">#REF!</definedName>
    <definedName name="Ta" localSheetId="2">#REF!</definedName>
    <definedName name="Ta" localSheetId="0">#REF!</definedName>
    <definedName name="Ta">#REF!</definedName>
    <definedName name="Tabelle" hidden="1">{#N/A,#N/A,FALSE,"e1_a";#N/A,#N/A,FALSE,"E2_1A";#N/A,#N/A,FALSE,"e2_3a";#N/A,#N/A,FALSE,"e2_2a"}</definedName>
    <definedName name="Tabkopf" localSheetId="4">#REF!</definedName>
    <definedName name="Tabkopf" localSheetId="1">#REF!</definedName>
    <definedName name="Tabkopf">#REF!</definedName>
    <definedName name="Tabkopf1" localSheetId="4">#REF!</definedName>
    <definedName name="Tabkopf1" localSheetId="1">#REF!</definedName>
    <definedName name="Tabkopf1">#REF!</definedName>
    <definedName name="test">#REF!</definedName>
    <definedName name="Thale" localSheetId="4">#REF!</definedName>
    <definedName name="Thale">#REF!</definedName>
    <definedName name="Titel">#REF!</definedName>
    <definedName name="Titel2" localSheetId="4">#REF!</definedName>
    <definedName name="Titel2">#REF!</definedName>
    <definedName name="TitelG">#REF!</definedName>
    <definedName name="Überschrift" localSheetId="4">#REF!</definedName>
    <definedName name="Überschrift">#REF!</definedName>
    <definedName name="Vorbemerkungen">#REF!</definedName>
    <definedName name="Vorblatt" hidden="1">{#N/A,#N/A,FALSE,"e1_a";#N/A,#N/A,FALSE,"E2_1A";#N/A,#N/A,FALSE,"e2_3a";#N/A,#N/A,FALSE,"e2_2a"}</definedName>
    <definedName name="VWG_Adressen" localSheetId="4">#REF!</definedName>
    <definedName name="VWG_Adressen" localSheetId="1">#REF!</definedName>
    <definedName name="VWG_Adressen">#REF!</definedName>
    <definedName name="Wallhausen" localSheetId="4">#REF!</definedName>
    <definedName name="Wallhausen" localSheetId="1">#REF!</definedName>
    <definedName name="Wallhausen">#REF!</definedName>
    <definedName name="WE">#REF!</definedName>
    <definedName name="Wernigerode" localSheetId="4">#REF!</definedName>
    <definedName name="Wernigerode">#REF!</definedName>
    <definedName name="Wettin" localSheetId="4">#REF!</definedName>
    <definedName name="Wettin">#REF!</definedName>
    <definedName name="Wittenberg" localSheetId="4">#REF!</definedName>
    <definedName name="Wittenberg">#REF!</definedName>
    <definedName name="Wolmirstedt" localSheetId="4">#REF!</definedName>
    <definedName name="Wolmirstedt">#REF!</definedName>
    <definedName name="wrn.ernte_h6." hidden="1">{#N/A,#N/A,FALSE,"e1_a";#N/A,#N/A,FALSE,"E2_1A";#N/A,#N/A,FALSE,"e2_3a";#N/A,#N/A,FALSE,"e2_2a"}</definedName>
    <definedName name="x" localSheetId="4">#REF!</definedName>
    <definedName name="x" localSheetId="1">#REF!</definedName>
    <definedName name="x">#REF!</definedName>
    <definedName name="Zahna" localSheetId="4">#REF!</definedName>
    <definedName name="Zahna" localSheetId="1">#REF!</definedName>
    <definedName name="Zahna">#REF!</definedName>
    <definedName name="Zeitz" localSheetId="4">#REF!</definedName>
    <definedName name="Zeitz">#REF!</definedName>
    <definedName name="Zerbst" localSheetId="4">#REF!</definedName>
    <definedName name="Zerbst">#REF!</definedName>
    <definedName name="Zerbst_Anhalt" localSheetId="4">#REF!</definedName>
    <definedName name="Zerbst_Anhalt">#REF!</definedName>
    <definedName name="Zurück_zum_Inhalt">#REF!</definedName>
    <definedName name="Zwischentitel">#REF!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7" i="25" l="1"/>
  <c r="J27" i="25"/>
  <c r="I27" i="25"/>
  <c r="H27" i="25"/>
  <c r="G27" i="25"/>
  <c r="F27" i="25"/>
  <c r="E27" i="25"/>
  <c r="C27" i="25" s="1"/>
  <c r="D27" i="25"/>
  <c r="K27" i="21"/>
  <c r="J27" i="21"/>
  <c r="I27" i="21"/>
  <c r="H27" i="21"/>
  <c r="G27" i="21"/>
  <c r="F27" i="21"/>
  <c r="E27" i="21"/>
  <c r="C27" i="21" s="1"/>
  <c r="D27" i="21"/>
</calcChain>
</file>

<file path=xl/sharedStrings.xml><?xml version="1.0" encoding="utf-8"?>
<sst xmlns="http://schemas.openxmlformats.org/spreadsheetml/2006/main" count="314" uniqueCount="129">
  <si>
    <t>Zeilenende</t>
  </si>
  <si>
    <t>Spaltenende</t>
  </si>
  <si>
    <t>Logo des Landesamtes für Statistik Niedersachsen</t>
  </si>
  <si>
    <t xml:space="preserve">Statistische Berichte
Niedersachsen </t>
  </si>
  <si>
    <t>Tabellenende</t>
  </si>
  <si>
    <t>Herausgeber</t>
  </si>
  <si>
    <t>Information und Beratung</t>
  </si>
  <si>
    <t>Qualität</t>
  </si>
  <si>
    <t>Zeichenerklärung</t>
  </si>
  <si>
    <t>Landesamt für Statistik 
Niedersachsen</t>
  </si>
  <si>
    <t>Inhalt</t>
  </si>
  <si>
    <t>Zeichenerklärung, Impressum</t>
  </si>
  <si>
    <t xml:space="preserve">
Tabellen</t>
  </si>
  <si>
    <t>Ab-
schnitt</t>
  </si>
  <si>
    <t>An-
meldungen
insgesamt</t>
  </si>
  <si>
    <t>Davon</t>
  </si>
  <si>
    <t>Über-
nahme</t>
  </si>
  <si>
    <t>Neu-
errich-
tung</t>
  </si>
  <si>
    <t>davon</t>
  </si>
  <si>
    <t>Um-
wandlung</t>
  </si>
  <si>
    <t>Neu-
gründung</t>
  </si>
  <si>
    <t>Betriebs-
gründung</t>
  </si>
  <si>
    <t>Neben-
erwerb</t>
  </si>
  <si>
    <t>Abschnitt</t>
  </si>
  <si>
    <t>Anmeldungen insgesamt</t>
  </si>
  <si>
    <t>A</t>
  </si>
  <si>
    <t>Land- u. Forstwirtschaft, Fischerei</t>
  </si>
  <si>
    <t>B</t>
  </si>
  <si>
    <t>Bergbau und Gewinnung von Steinen und Erden</t>
  </si>
  <si>
    <t>C</t>
  </si>
  <si>
    <t>D</t>
  </si>
  <si>
    <t>Energieversorgung</t>
  </si>
  <si>
    <t>E</t>
  </si>
  <si>
    <t>Wasserversorgung; Abwasser- u. Abfallentsor-
gung; Beseitigung von Umweltverschmutzungen</t>
  </si>
  <si>
    <t>F</t>
  </si>
  <si>
    <t>G</t>
  </si>
  <si>
    <t>Handel; Instandhaltung und Reparatur von Kfz</t>
  </si>
  <si>
    <t>H</t>
  </si>
  <si>
    <t>Verkehr und Lagerei</t>
  </si>
  <si>
    <t>I</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</si>
  <si>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</si>
  <si>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</si>
  <si>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</si>
  <si>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</si>
  <si>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</si>
  <si>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</si>
  <si>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</si>
  <si>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</si>
  <si>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</si>
  <si>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</si>
  <si>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P</t>
  </si>
  <si>
    <t>Erziehung und Unterricht</t>
  </si>
  <si>
    <t>Q</t>
  </si>
  <si>
    <t>Gesundheits- und Sozialwesen</t>
  </si>
  <si>
    <t>R</t>
  </si>
  <si>
    <t>Kunst, Unterhaltung und Erholung</t>
  </si>
  <si>
    <t>O+S</t>
  </si>
  <si>
    <t>Öff. Verwaltung, Verteidigung, Sozialversicherung; 
Sonstige Dienstleistungen</t>
  </si>
  <si>
    <t>A-S</t>
  </si>
  <si>
    <t>Ab-
meldungen
insgesamt</t>
  </si>
  <si>
    <t>Über-
gabe</t>
  </si>
  <si>
    <t>Auf-
gabe</t>
  </si>
  <si>
    <t>voll-
ständige
Aufgabe</t>
  </si>
  <si>
    <t>Betriebs-
aufgabe</t>
  </si>
  <si>
    <t>Abmeldungen insgesamt</t>
  </si>
  <si>
    <t>Öff. Verwaltung, Verteidigung, Sozialversicherung;
Sonstige Dienstleistungen</t>
  </si>
  <si>
    <t>Verarbeitendes Gewerbe/Herstellung von Waren</t>
  </si>
  <si>
    <t>Baugewerbe/Bau</t>
  </si>
  <si>
    <t>Gastgewerbe/Beherbergung und Gastronomie</t>
  </si>
  <si>
    <t>Verwendete Abkürzungen/weitere Erläuterungen:</t>
  </si>
  <si>
    <t>Landeswappen mit Schriftzug "Niedersachsen"</t>
  </si>
  <si>
    <t>Zum Inhaltsverzeichnis</t>
  </si>
  <si>
    <t>und zwar oder u. zw. = Zergliederung, bei der sich die Teilmassen überschneiden können.</t>
  </si>
  <si>
    <t>Auskünfte zu dieser Veröffentlichung unter: 
gewerbeanzeigen@statistik.niedersachsen.de
Tel.: 0511 9898-1225 oder 9898-1224</t>
  </si>
  <si>
    <t>1) Ohne Reisegewerbe.</t>
  </si>
  <si>
    <t>2) Klassifikation der Wirtschaftszweige, Ausgabe 2008.</t>
  </si>
  <si>
    <r>
      <t>Wirtschaftsgliederung</t>
    </r>
    <r>
      <rPr>
        <vertAlign val="superscript"/>
        <sz val="4"/>
        <color theme="0"/>
        <rFont val="Arial"/>
        <family val="2"/>
      </rPr>
      <t>2)</t>
    </r>
  </si>
  <si>
    <t>Zu-
zug</t>
  </si>
  <si>
    <t>Anmeldungen insgesamt, davon Zuzug</t>
  </si>
  <si>
    <t>Anmeldungen insgesamt, davon Übernahme</t>
  </si>
  <si>
    <t>Anmeldungen insgesamt, davon Neuerrichtung</t>
  </si>
  <si>
    <t>Anmeldungen insgesamt, davon Neuerrichtung, davon Umwandlung</t>
  </si>
  <si>
    <t>Anmeldungen insgesamt, davon Neuerrichtung, davon Neugründung</t>
  </si>
  <si>
    <t>Anmeldungen insgesamt, davon Neuerrichtung, davon Neugründung, davon Betriebsgründung</t>
  </si>
  <si>
    <t>Anmeldungen insgesamt, davon Neuerrichtung, davon Neugründung, davon Nebenerwerb</t>
  </si>
  <si>
    <t>Fort-
zug</t>
  </si>
  <si>
    <t>Abmeldungen insgesamt, davon Fortzug</t>
  </si>
  <si>
    <t>Abmeldungen insgesamt, davon Übergabe</t>
  </si>
  <si>
    <t>Abmeldungen insgesamt, davon Aufgabe</t>
  </si>
  <si>
    <t>Abmeldungen insgesamt, davon Aufgabe, davon Umwandlung</t>
  </si>
  <si>
    <t>Abmeldungen insgesamt, davon Aufgabe, davon vollständige Aufgabe</t>
  </si>
  <si>
    <t>Abmeldungen insgesamt, davon Aufgabe, davon vollständige Aufgabe, davon Betriebsaufgabe</t>
  </si>
  <si>
    <t>Abmeldungen insgesamt, davon Aufgabe, davon vollständige Aufgabe, davon Nebenerwerb</t>
  </si>
  <si>
    <t>Nächste Zeilen: Fußnoten 1 bis 3</t>
  </si>
  <si>
    <t>3) Aufgrund technischer Probleme, die teilweise zu einer Fehlkennzeichnung von Nebenerwerbsbetrieben als Kleinunternehmen geführt haben, kommt es zu einer deutlichen
      Erhöhung der Fallzahlen der Kleinunternehmen bei gleichzeitig geringeren Fallzahlen der Nebenerwerbsbetriebe. Ein Vergleich der Ergebnisse für diese Bereiche mit denen
      des Vorjahresmonats bzw. Vorjahreszeitraums ist nur eingeschränkt aussagekräftig.</t>
  </si>
  <si>
    <r>
      <t>Anmeldungen insgesamt, davon Neuerrichtung, davon Neugründung, davon Kleingewerbe</t>
    </r>
    <r>
      <rPr>
        <vertAlign val="superscript"/>
        <sz val="4"/>
        <color theme="0"/>
        <rFont val="Arial"/>
        <family val="2"/>
      </rPr>
      <t>3)</t>
    </r>
  </si>
  <si>
    <r>
      <t>Abmeldungen insgesamt, davon Aufgabe, davon vollständige Aufgabe, davon Kleingewerbe</t>
    </r>
    <r>
      <rPr>
        <vertAlign val="superscript"/>
        <sz val="4"/>
        <color theme="0"/>
        <rFont val="Arial"/>
        <family val="2"/>
      </rPr>
      <t>3)</t>
    </r>
  </si>
  <si>
    <r>
      <rPr>
        <b/>
        <sz val="10"/>
        <color rgb="FF000000"/>
        <rFont val="Arial"/>
        <family val="2"/>
      </rPr>
      <t>© Landesamt für Statistik Niedersachsen, Hannover 2025.</t>
    </r>
    <r>
      <rPr>
        <sz val="10"/>
        <color indexed="8"/>
        <rFont val="Arial"/>
        <family val="2"/>
      </rPr>
      <t xml:space="preserve">
Vervielfältigung und Verbreitung, auch auszugsweise, mit Quellenangabe gestattet.</t>
    </r>
  </si>
  <si>
    <t>k = Zahlenwert von Null verschieden, jedoch so nah an Null, dass auf Null gerundet.</t>
  </si>
  <si>
    <t>0 = Genau Null oder ggf. zur Sicherstellung der statistischen Geheimhaltung auf Null geändert.</t>
  </si>
  <si>
    <t>t = Angabe fällt erst später an.</t>
  </si>
  <si>
    <t>u = Keine Angabe, da Zahlenwert nicht sicher genug. Im Fall einer Stichprobenerhebung ggf. nicht in der 
      Stichprobe enthalten.</t>
  </si>
  <si>
    <t>g = Zahlenwert unbekannt oder geheim.</t>
  </si>
  <si>
    <t>x = Keine sinnvolle Aussage möglich.</t>
  </si>
  <si>
    <t>Zeichen an einer Zahl:</t>
  </si>
  <si>
    <t>u = Aussagewert eingeschränkt, da der Zahlenwert statistisch relativ unsicher ist.</t>
  </si>
  <si>
    <t>f = Aussagewert eingeschränkt, da der Zahlenwert Fehler aufweist.</t>
  </si>
  <si>
    <t>p = Vorläufige Zahl</t>
  </si>
  <si>
    <t>r = Berichtigte Zahl</t>
  </si>
  <si>
    <t>s = Geschätzte Zahl</t>
  </si>
  <si>
    <t>e = Endgültige Zahl</t>
  </si>
  <si>
    <t xml:space="preserve">davon oder dav. = Aufgliederung einer Gesamtmasse in sämtliche Teilmassen </t>
  </si>
  <si>
    <t xml:space="preserve">darunter oder dar. = Ausgliederung einzelner Teilmassen </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</si>
  <si>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</si>
  <si>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r>
      <t xml:space="preserve">Auskünfte aus allen Bereichen der amtlichen Statistik unter:
Tel.: 0511 9898-1132, -1134, E-Mail: auskunft@statistik.niedersachsen.de
Internet: </t>
    </r>
    <r>
      <rPr>
        <sz val="10"/>
        <color indexed="30"/>
        <rFont val="Arial"/>
        <family val="2"/>
      </rPr>
      <t>www.statistik.niedersachsen.de</t>
    </r>
  </si>
  <si>
    <r>
      <t xml:space="preserve">Sollte dem LSN nach Veröffentlichung dieser Publikation ein Fehler bekannt werden, so wird in der Online-Version darauf hingewiesen und der Fehler korrigiert. Die Online-Version finden Sie im Internet unter 
</t>
    </r>
    <r>
      <rPr>
        <sz val="10"/>
        <color rgb="FF0066CC"/>
        <rFont val="Arial"/>
        <family val="2"/>
      </rPr>
      <t>www.statistik.niedersachsen.de &gt; Veröffentlichungen &gt; Statistische Berichte &gt; Unternehmen, Gewerbeanzeigen, Insolvenzen &gt; Gewerbeanzeigen</t>
    </r>
    <r>
      <rPr>
        <sz val="10"/>
        <rFont val="Arial"/>
        <family val="2"/>
      </rPr>
      <t xml:space="preserve">
bzw. in der Statistischen Bibliothek (Publikationsserver der Statistischen Ämter des Bundes und der Länder).</t>
    </r>
  </si>
  <si>
    <r>
      <t xml:space="preserve">Der dazugehörige Qualitätsbericht steht Ihnen als kostenfreier Download im Publikationsangebot des 
Statistischen Bundesamtes unter dem Thema Gesellschaft und Umwelt zur Verfügung
</t>
    </r>
    <r>
      <rPr>
        <sz val="10"/>
        <color rgb="FF0066CC"/>
        <rFont val="Arial"/>
        <family val="2"/>
      </rPr>
      <t>www.destatis.de &gt;  Menü &gt; Methoden&gt; Qualität &gt; Qualitätsberichte: Mehr erfahren 
&gt; Branchen und Unternehmen &gt; Unternehmen, Gewerbemeldungen, Gewerbeanzeigenstatistik</t>
    </r>
  </si>
  <si>
    <t>Gewerbeanzeigen Januar bis Dezember 2024
-Anmeldungen-</t>
  </si>
  <si>
    <t>Gewerbeanzeigen Januar bis Dezember 2024
-Abmeldungen-</t>
  </si>
  <si>
    <t xml:space="preserve">D I 2 – m 12 / 2024
</t>
  </si>
  <si>
    <t>Gewerbeanzeigen nach Wirtschaftszweigen 
im Dezember 2024</t>
  </si>
  <si>
    <t>Landesamt für Statistik Niedersachsen
Postfach 91 07 64
30427 Hannover
V. i. S. d. P.: Simone Lehmann</t>
  </si>
  <si>
    <t>Erscheinungsweise: monatlich
Erschienen im Februar 2025</t>
  </si>
  <si>
    <t>3) Aufgrund technischer Probleme, die teilweise zu einer Fehlkennzeichnung von Nebenerwerbsbetrieben als Kleinunternehmen geführt haben, kommt es zu einer deutlichen Erhöhung der Fallzahlen der Kleinunternehmen bei gleichzeitig geringeren Fallzahlen der Nebenerwerbsbetriebe. Ein Vergleich der Ergebnisse für diese Bereiche mit denen des Vorjahresmonats bzw. Vorjahreszeitraums ist nur eingeschränkt aussagekräftig.</t>
  </si>
  <si>
    <r>
      <t>Gewerbeanzeigen Januar bis Dezember 2024 ‒ Anmeldungen</t>
    </r>
    <r>
      <rPr>
        <b/>
        <vertAlign val="superscript"/>
        <sz val="9"/>
        <rFont val="Arial"/>
        <family val="2"/>
      </rPr>
      <t>1)</t>
    </r>
  </si>
  <si>
    <r>
      <t>Gewerbeanzeigen Januar bis Dezember 2024 ‒ Abmeldungen</t>
    </r>
    <r>
      <rPr>
        <b/>
        <vertAlign val="superscript"/>
        <sz val="9"/>
        <rFont val="Arial"/>
        <family val="2"/>
      </rPr>
      <t>1)</t>
    </r>
  </si>
  <si>
    <t>Der Tabellenkopf für Vorlesehilfen befindet sich in Zeile 8.</t>
  </si>
  <si>
    <r>
      <t>Wirtschaftsgliederung</t>
    </r>
    <r>
      <rPr>
        <vertAlign val="superscript"/>
        <sz val="8"/>
        <rFont val="Arial"/>
        <family val="2"/>
      </rPr>
      <t>2)</t>
    </r>
  </si>
  <si>
    <r>
      <t>Klein-
gewerbe</t>
    </r>
    <r>
      <rPr>
        <vertAlign val="superscript"/>
        <sz val="8"/>
        <rFont val="Arial"/>
        <family val="2"/>
      </rPr>
      <t>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</si>
</sst>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0"/>
      <name val="Arial"/>
    </font>
    <font>
      <sz val="11"/>
      <color theme="1"/>
      <name val="Calibri"/>
      <family val="2"/>
      <scheme val="minor"/>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6"/>
      <name val="Arial"/>
      <family val="2"/>
    </font>
    <font>
      <b/>
      <sz val="9"/>
      <name val="Arial"/>
      <family val="2"/>
    </font>
    <font>
      <b/>
      <vertAlign val="superscript"/>
      <sz val="9"/>
      <name val="Arial"/>
      <family val="2"/>
    </font>
    <font>
      <sz val="6"/>
      <color theme="0"/>
      <name val="Arial"/>
      <family val="2"/>
    </font>
    <font>
      <sz val="1"/>
      <color theme="0"/>
      <name val="Arial"/>
      <family val="2"/>
    </font>
    <font>
      <sz val="10"/>
      <name val="Arial"/>
      <family val="2"/>
    </font>
    <font>
      <sz val="10"/>
      <color rgb="FF0066CC"/>
      <name val="Arial"/>
      <family val="2"/>
    </font>
    <font>
      <b/>
      <sz val="12"/>
      <color theme="1"/>
      <name val="Arial"/>
      <family val="2"/>
    </font>
    <font>
      <sz val="10"/>
      <color indexed="8"/>
      <name val="Arial"/>
      <family val="2"/>
    </font>
    <font>
      <b/>
      <sz val="10"/>
      <color rgb="FF000000"/>
      <name val="Arial"/>
      <family val="2"/>
    </font>
    <font>
      <sz val="10"/>
      <color theme="0"/>
      <name val="Arial"/>
      <family val="2"/>
    </font>
    <font>
      <sz val="7"/>
      <name val="Arial"/>
      <family val="2"/>
    </font>
    <font>
      <b/>
      <sz val="7"/>
      <name val="Arial"/>
      <family val="2"/>
    </font>
    <font>
      <b/>
      <sz val="14"/>
      <color theme="1"/>
      <name val="Arial"/>
      <family val="2"/>
    </font>
    <font>
      <b/>
      <sz val="14"/>
      <name val="Arial"/>
      <family val="2"/>
    </font>
    <font>
      <b/>
      <sz val="12"/>
      <name val="Arial"/>
      <family val="2"/>
    </font>
    <font>
      <u/>
      <sz val="11"/>
      <color theme="10"/>
      <name val="Calibri"/>
      <family val="2"/>
      <scheme val="minor"/>
    </font>
    <font>
      <sz val="9"/>
      <name val="NDSFrutiger 45 Light"/>
    </font>
    <font>
      <sz val="4"/>
      <color theme="0"/>
      <name val="Arial"/>
      <family val="2"/>
    </font>
    <font>
      <vertAlign val="superscript"/>
      <sz val="4"/>
      <color theme="0"/>
      <name val="Arial"/>
      <family val="2"/>
    </font>
    <font>
      <b/>
      <sz val="20"/>
      <name val="Arial"/>
      <family val="2"/>
    </font>
    <font>
      <b/>
      <sz val="18"/>
      <name val="Arial"/>
      <family val="2"/>
    </font>
    <font>
      <sz val="10"/>
      <color indexed="12"/>
      <name val="Arial"/>
      <family val="2"/>
    </font>
    <font>
      <sz val="10"/>
      <color rgb="FF0070C0"/>
      <name val="Arial"/>
      <family val="2"/>
    </font>
    <font>
      <sz val="11"/>
      <color theme="1"/>
      <name val="Arial"/>
      <family val="2"/>
    </font>
    <font>
      <b/>
      <sz val="10"/>
      <name val="Arial"/>
      <family val="2"/>
    </font>
    <font>
      <sz val="10"/>
      <color rgb="FF000000"/>
      <name val="Arial"/>
      <family val="2"/>
    </font>
    <font>
      <u/>
      <sz val="10"/>
      <color theme="10"/>
      <name val="Arial"/>
      <family val="2"/>
    </font>
    <font>
      <sz val="10"/>
      <color indexed="30"/>
      <name val="Arial"/>
      <family val="2"/>
    </font>
    <font>
      <sz val="8"/>
      <name val="Arial"/>
      <family val="2"/>
    </font>
    <font>
      <vertAlign val="superscript"/>
      <sz val="8"/>
      <name val="Arial"/>
      <family val="2"/>
    </font>
    <font>
      <b/>
      <sz val="8"/>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23">
    <xf numFmtId="0" fontId="0" fillId="0" borderId="0"/>
    <xf numFmtId="0" fontId="5" fillId="0" borderId="0"/>
    <xf numFmtId="0" fontId="11" fillId="0" borderId="0"/>
    <xf numFmtId="0" fontId="11" fillId="0" borderId="0"/>
    <xf numFmtId="0" fontId="4" fillId="0" borderId="0"/>
    <xf numFmtId="0" fontId="12" fillId="0" borderId="0" applyNumberFormat="0" applyFill="0" applyBorder="0" applyAlignment="0" applyProtection="0">
      <alignment vertical="top"/>
      <protection locked="0"/>
    </xf>
    <xf numFmtId="0" fontId="19" fillId="0" borderId="0" applyNumberFormat="0" applyFill="0" applyProtection="0">
      <alignment wrapText="1"/>
    </xf>
    <xf numFmtId="0" fontId="3" fillId="0" borderId="0"/>
    <xf numFmtId="0" fontId="12" fillId="0" borderId="0" applyNumberFormat="0" applyFill="0" applyBorder="0" applyAlignment="0" applyProtection="0">
      <alignment vertical="top"/>
      <protection locked="0"/>
    </xf>
    <xf numFmtId="0" fontId="13" fillId="0" borderId="0" applyNumberFormat="0" applyFill="0" applyProtection="0">
      <alignment wrapText="1"/>
    </xf>
    <xf numFmtId="0" fontId="22" fillId="0" borderId="0" applyNumberFormat="0" applyFill="0" applyBorder="0" applyAlignment="0" applyProtection="0"/>
    <xf numFmtId="49" fontId="11" fillId="0" borderId="0">
      <alignment horizontal="left" vertical="top" wrapText="1"/>
      <protection locked="0"/>
    </xf>
    <xf numFmtId="0" fontId="20" fillId="0" borderId="0" applyNumberFormat="0" applyFill="0" applyProtection="0">
      <alignment vertical="top"/>
    </xf>
    <xf numFmtId="0" fontId="7" fillId="0" borderId="0" applyNumberFormat="0" applyFill="0" applyAlignment="0" applyProtection="0"/>
    <xf numFmtId="0" fontId="11" fillId="0" borderId="0"/>
    <xf numFmtId="0" fontId="26" fillId="0" borderId="0">
      <alignment horizontal="left" vertical="top" wrapText="1"/>
    </xf>
    <xf numFmtId="0" fontId="3" fillId="0" borderId="0"/>
    <xf numFmtId="0" fontId="3" fillId="0" borderId="0"/>
    <xf numFmtId="0" fontId="28" fillId="0" borderId="0" applyNumberFormat="0" applyFill="0" applyBorder="0" applyProtection="0">
      <alignment horizontal="left" vertical="top"/>
      <protection locked="0"/>
    </xf>
    <xf numFmtId="0" fontId="1" fillId="0" borderId="0">
      <protection locked="0"/>
    </xf>
    <xf numFmtId="0" fontId="11" fillId="0" borderId="0"/>
    <xf numFmtId="0" fontId="33" fillId="0" borderId="0" applyNumberFormat="0" applyFill="0" applyBorder="0" applyAlignment="0" applyProtection="0"/>
    <xf numFmtId="0" fontId="11" fillId="0" borderId="0"/>
  </cellStyleXfs>
  <cellXfs count="103">
    <xf numFmtId="0" fontId="0" fillId="0" borderId="0" xfId="0"/>
    <xf numFmtId="0" fontId="11" fillId="0" borderId="0" xfId="2"/>
    <xf numFmtId="0" fontId="11" fillId="0" borderId="0" xfId="2" applyAlignment="1"/>
    <xf numFmtId="0" fontId="3" fillId="0" borderId="0" xfId="7" applyAlignment="1">
      <alignment vertical="top"/>
    </xf>
    <xf numFmtId="49" fontId="10" fillId="0" borderId="0" xfId="11" applyFont="1" applyAlignment="1">
      <alignment horizontal="left" vertical="top" wrapText="1" indent="20"/>
      <protection locked="0"/>
    </xf>
    <xf numFmtId="0" fontId="3" fillId="0" borderId="0" xfId="7"/>
    <xf numFmtId="0" fontId="3" fillId="0" borderId="0" xfId="7" applyAlignment="1">
      <alignment horizontal="right"/>
    </xf>
    <xf numFmtId="49" fontId="11" fillId="0" borderId="0" xfId="11" applyFont="1" applyAlignment="1">
      <alignment horizontal="left" vertical="top" wrapText="1" indent="20"/>
      <protection locked="0"/>
    </xf>
    <xf numFmtId="0" fontId="23" fillId="0" borderId="0" xfId="2" applyFont="1" applyAlignment="1">
      <alignment vertical="center"/>
    </xf>
    <xf numFmtId="0" fontId="11" fillId="0" borderId="0" xfId="2" applyBorder="1"/>
    <xf numFmtId="0" fontId="11" fillId="0" borderId="0" xfId="2" applyAlignment="1">
      <alignment vertical="center"/>
    </xf>
    <xf numFmtId="0" fontId="11" fillId="0" borderId="0" xfId="2" applyAlignment="1">
      <alignment horizontal="center"/>
    </xf>
    <xf numFmtId="0" fontId="16" fillId="0" borderId="0" xfId="2" applyFont="1"/>
    <xf numFmtId="0" fontId="11" fillId="0" borderId="0" xfId="5" applyFont="1" applyFill="1" applyAlignment="1" applyProtection="1">
      <alignment wrapText="1"/>
    </xf>
    <xf numFmtId="0" fontId="9" fillId="0" borderId="0" xfId="2" applyFont="1" applyFill="1"/>
    <xf numFmtId="0" fontId="9" fillId="0" borderId="0" xfId="2" applyFont="1" applyFill="1" applyAlignment="1">
      <alignment horizontal="left"/>
    </xf>
    <xf numFmtId="0" fontId="26" fillId="0" borderId="0" xfId="15">
      <alignment horizontal="left" vertical="top" wrapText="1"/>
    </xf>
    <xf numFmtId="0" fontId="10" fillId="0" borderId="0" xfId="16" applyFont="1" applyFill="1" applyAlignment="1"/>
    <xf numFmtId="0" fontId="3" fillId="0" borderId="0" xfId="16"/>
    <xf numFmtId="0" fontId="21" fillId="0" borderId="0" xfId="5" applyFont="1" applyAlignment="1" applyProtection="1">
      <alignment vertical="top" wrapText="1"/>
    </xf>
    <xf numFmtId="0" fontId="21" fillId="0" borderId="0" xfId="5" applyFont="1" applyBorder="1" applyAlignment="1" applyProtection="1">
      <alignment wrapText="1"/>
    </xf>
    <xf numFmtId="0" fontId="3" fillId="0" borderId="0" xfId="16" applyAlignment="1"/>
    <xf numFmtId="0" fontId="27" fillId="0" borderId="0" xfId="5" applyFont="1" applyAlignment="1" applyProtection="1">
      <alignment vertical="top" wrapText="1"/>
    </xf>
    <xf numFmtId="0" fontId="16" fillId="0" borderId="0" xfId="5" applyFont="1" applyAlignment="1" applyProtection="1"/>
    <xf numFmtId="0" fontId="10" fillId="0" borderId="0" xfId="16" applyFont="1" applyAlignment="1"/>
    <xf numFmtId="0" fontId="10" fillId="0" borderId="0" xfId="16" applyFont="1" applyFill="1" applyAlignment="1">
      <alignment vertical="top"/>
    </xf>
    <xf numFmtId="0" fontId="0" fillId="0" borderId="0" xfId="0" applyFill="1" applyAlignment="1">
      <alignment wrapText="1"/>
    </xf>
    <xf numFmtId="0" fontId="11" fillId="0" borderId="0" xfId="5" applyFont="1" applyAlignment="1" applyProtection="1">
      <alignment wrapText="1"/>
    </xf>
    <xf numFmtId="0" fontId="24" fillId="0" borderId="0" xfId="7" applyFont="1" applyAlignment="1">
      <alignment vertical="top"/>
    </xf>
    <xf numFmtId="0" fontId="24" fillId="0" borderId="0" xfId="7" applyFont="1" applyAlignment="1">
      <alignment horizontal="right"/>
    </xf>
    <xf numFmtId="0" fontId="17" fillId="0" borderId="0" xfId="0" applyFont="1" applyAlignment="1">
      <alignment horizontal="center"/>
    </xf>
    <xf numFmtId="0" fontId="17" fillId="0" borderId="0" xfId="0" applyFont="1" applyAlignment="1"/>
    <xf numFmtId="0" fontId="17" fillId="0" borderId="0" xfId="0" applyFont="1" applyAlignment="1">
      <alignment horizontal="center" vertical="center"/>
    </xf>
    <xf numFmtId="0" fontId="17" fillId="0" borderId="0" xfId="0" quotePrefix="1" applyFont="1" applyAlignment="1">
      <alignment horizontal="left" vertical="center"/>
    </xf>
    <xf numFmtId="0" fontId="17" fillId="0" borderId="0" xfId="0" applyFont="1" applyAlignment="1">
      <alignment vertical="center"/>
    </xf>
    <xf numFmtId="0" fontId="17" fillId="0" borderId="0" xfId="0" applyFont="1" applyAlignment="1">
      <alignment horizontal="center" vertical="top"/>
    </xf>
    <xf numFmtId="0" fontId="17" fillId="0" borderId="0" xfId="0" quotePrefix="1" applyFont="1" applyAlignment="1">
      <alignment horizontal="center" vertical="top"/>
    </xf>
    <xf numFmtId="0" fontId="18" fillId="0" borderId="0" xfId="0" quotePrefix="1" applyFont="1" applyAlignment="1">
      <alignment horizontal="center"/>
    </xf>
    <xf numFmtId="0" fontId="18" fillId="0" borderId="0" xfId="0" quotePrefix="1" applyFont="1" applyAlignment="1">
      <alignment horizontal="left"/>
    </xf>
    <xf numFmtId="49" fontId="21" fillId="0" borderId="0" xfId="9" applyNumberFormat="1" applyFont="1" applyBorder="1" applyAlignment="1" applyProtection="1">
      <alignment horizontal="left" wrapText="1" indent="20"/>
      <protection locked="0"/>
    </xf>
    <xf numFmtId="0" fontId="20" fillId="0" borderId="0" xfId="6" applyFont="1" applyBorder="1" applyAlignment="1" applyProtection="1">
      <alignment horizontal="left" indent="20"/>
      <protection locked="0"/>
    </xf>
    <xf numFmtId="0" fontId="24" fillId="0" borderId="0" xfId="0" applyFont="1" applyBorder="1" applyAlignment="1">
      <alignment horizontal="left" vertical="center" wrapText="1"/>
    </xf>
    <xf numFmtId="0" fontId="24" fillId="0" borderId="0" xfId="0" applyFont="1" applyBorder="1" applyAlignment="1">
      <alignment horizontal="left" vertical="center"/>
    </xf>
    <xf numFmtId="0" fontId="17" fillId="0" borderId="0" xfId="0" quotePrefix="1" applyFont="1" applyAlignment="1">
      <alignment horizontal="left" vertical="center" wrapText="1"/>
    </xf>
    <xf numFmtId="0" fontId="17" fillId="0" borderId="0" xfId="0" applyFont="1" applyAlignment="1">
      <alignment horizontal="left" vertical="center" wrapText="1"/>
    </xf>
    <xf numFmtId="0" fontId="18" fillId="0" borderId="0" xfId="0" quotePrefix="1" applyFont="1" applyAlignment="1">
      <alignment horizontal="center" vertical="center"/>
    </xf>
    <xf numFmtId="0" fontId="18" fillId="0" borderId="0" xfId="0" applyFont="1" applyAlignment="1">
      <alignment vertical="center"/>
    </xf>
    <xf numFmtId="0" fontId="24" fillId="0" borderId="6" xfId="0" applyFont="1" applyBorder="1" applyAlignment="1">
      <alignment horizontal="left" vertical="center" wrapText="1"/>
    </xf>
    <xf numFmtId="0" fontId="24" fillId="0" borderId="6" xfId="0" applyFont="1" applyBorder="1" applyAlignment="1">
      <alignment horizontal="left" vertical="center"/>
    </xf>
    <xf numFmtId="0" fontId="24" fillId="0" borderId="6" xfId="0" applyFont="1" applyBorder="1" applyAlignment="1">
      <alignment horizontal="center" vertical="center" wrapText="1"/>
    </xf>
    <xf numFmtId="49" fontId="12" fillId="0" borderId="0" xfId="5" applyNumberFormat="1" applyBorder="1" applyAlignment="1" applyProtection="1">
      <alignment horizontal="left" wrapText="1" indent="20"/>
      <protection locked="0"/>
    </xf>
    <xf numFmtId="0" fontId="29" fillId="0" borderId="0" xfId="18" applyFont="1" applyFill="1" applyProtection="1">
      <alignment horizontal="left" vertical="top"/>
    </xf>
    <xf numFmtId="0" fontId="10" fillId="0" borderId="0" xfId="19" applyFont="1" applyAlignment="1">
      <alignment horizontal="left"/>
      <protection locked="0"/>
    </xf>
    <xf numFmtId="0" fontId="30" fillId="0" borderId="0" xfId="19" applyFont="1" applyAlignment="1">
      <alignment horizontal="left"/>
      <protection locked="0"/>
    </xf>
    <xf numFmtId="0" fontId="13" fillId="0" borderId="0" xfId="19" applyFont="1" applyAlignment="1">
      <alignment horizontal="left" vertical="top"/>
      <protection locked="0"/>
    </xf>
    <xf numFmtId="0" fontId="30" fillId="0" borderId="0" xfId="19" applyFont="1">
      <protection locked="0"/>
    </xf>
    <xf numFmtId="0" fontId="11" fillId="0" borderId="0" xfId="19" applyFont="1">
      <protection locked="0"/>
    </xf>
    <xf numFmtId="0" fontId="11" fillId="0" borderId="0" xfId="19" applyFont="1" applyAlignment="1">
      <alignment wrapText="1"/>
      <protection locked="0"/>
    </xf>
    <xf numFmtId="0" fontId="31" fillId="0" borderId="0" xfId="19" applyFont="1">
      <protection locked="0"/>
    </xf>
    <xf numFmtId="0" fontId="31" fillId="0" borderId="0" xfId="20" applyFont="1" applyAlignment="1">
      <alignment horizontal="left"/>
    </xf>
    <xf numFmtId="0" fontId="32" fillId="0" borderId="0" xfId="19" applyFont="1">
      <protection locked="0"/>
    </xf>
    <xf numFmtId="0" fontId="2" fillId="0" borderId="0" xfId="20" applyFont="1" applyAlignment="1">
      <alignment wrapText="1"/>
    </xf>
    <xf numFmtId="0" fontId="13" fillId="0" borderId="0" xfId="19" applyFont="1" applyAlignment="1">
      <alignment horizontal="left"/>
      <protection locked="0"/>
    </xf>
    <xf numFmtId="0" fontId="2" fillId="0" borderId="0" xfId="19" applyFont="1" applyAlignment="1">
      <alignment horizontal="left" wrapText="1"/>
      <protection locked="0"/>
    </xf>
    <xf numFmtId="0" fontId="14" fillId="0" borderId="0" xfId="19" applyFont="1" applyAlignment="1">
      <alignment horizontal="left" wrapText="1"/>
      <protection locked="0"/>
    </xf>
    <xf numFmtId="0" fontId="10" fillId="0" borderId="0" xfId="19" applyFont="1">
      <protection locked="0"/>
    </xf>
    <xf numFmtId="3" fontId="17" fillId="0" borderId="0" xfId="0" applyNumberFormat="1" applyFont="1" applyAlignment="1">
      <alignment horizontal="right"/>
    </xf>
    <xf numFmtId="3" fontId="17" fillId="0" borderId="0" xfId="0" applyNumberFormat="1" applyFont="1" applyAlignment="1">
      <alignment horizontal="right" vertical="center"/>
    </xf>
    <xf numFmtId="3" fontId="18" fillId="0" borderId="0" xfId="0" applyNumberFormat="1" applyFont="1" applyAlignment="1">
      <alignment horizontal="right" vertical="center"/>
    </xf>
    <xf numFmtId="3" fontId="17" fillId="0" borderId="0" xfId="0" applyNumberFormat="1" applyFont="1" applyAlignment="1">
      <alignment horizontal="right" vertical="top"/>
    </xf>
    <xf numFmtId="3" fontId="18" fillId="0" borderId="0" xfId="0" applyNumberFormat="1" applyFont="1" applyAlignment="1">
      <alignment horizontal="right"/>
    </xf>
    <xf numFmtId="0" fontId="2" fillId="0" borderId="0" xfId="2" applyFont="1" applyAlignment="1">
      <alignment horizontal="left" wrapText="1"/>
    </xf>
    <xf numFmtId="0" fontId="12" fillId="0" borderId="0" xfId="5" applyFill="1" applyAlignment="1" applyProtection="1">
      <alignment horizontal="left" indent="20"/>
    </xf>
    <xf numFmtId="17" fontId="35" fillId="0" borderId="1" xfId="0" quotePrefix="1" applyNumberFormat="1" applyFont="1" applyFill="1" applyBorder="1" applyAlignment="1">
      <alignment horizontal="center" vertical="center" wrapText="1"/>
    </xf>
    <xf numFmtId="17" fontId="35" fillId="0" borderId="2" xfId="0" quotePrefix="1" applyNumberFormat="1" applyFont="1" applyFill="1" applyBorder="1" applyAlignment="1">
      <alignment horizontal="center" vertical="center" wrapText="1"/>
    </xf>
    <xf numFmtId="0" fontId="16" fillId="0" borderId="0" xfId="5" applyFont="1" applyAlignment="1" applyProtection="1">
      <alignment horizontal="center"/>
    </xf>
    <xf numFmtId="0" fontId="6" fillId="0" borderId="0" xfId="2" quotePrefix="1" applyFont="1" applyAlignment="1">
      <alignment horizontal="left"/>
    </xf>
    <xf numFmtId="0" fontId="6" fillId="0" borderId="0" xfId="2" quotePrefix="1" applyFont="1" applyAlignment="1">
      <alignment horizontal="left" wrapText="1"/>
    </xf>
    <xf numFmtId="0" fontId="6" fillId="0" borderId="0" xfId="2" applyFont="1" applyAlignment="1">
      <alignment horizontal="left" wrapText="1"/>
    </xf>
    <xf numFmtId="0" fontId="12" fillId="0" borderId="0" xfId="5" applyFont="1" applyAlignment="1" applyProtection="1">
      <alignment horizontal="left" vertical="top"/>
    </xf>
    <xf numFmtId="0" fontId="7" fillId="0" borderId="0" xfId="13" quotePrefix="1" applyFill="1" applyAlignment="1">
      <alignment horizontal="left" vertical="center"/>
    </xf>
    <xf numFmtId="17" fontId="9" fillId="0" borderId="7" xfId="0" quotePrefix="1" applyNumberFormat="1" applyFont="1" applyBorder="1" applyAlignment="1">
      <alignment horizontal="left" vertical="center"/>
    </xf>
    <xf numFmtId="17" fontId="35" fillId="0" borderId="6" xfId="0" quotePrefix="1" applyNumberFormat="1" applyFont="1" applyBorder="1" applyAlignment="1">
      <alignment horizontal="center" vertical="center" wrapText="1"/>
    </xf>
    <xf numFmtId="17" fontId="35" fillId="0" borderId="0" xfId="0" quotePrefix="1" applyNumberFormat="1" applyFont="1" applyBorder="1" applyAlignment="1">
      <alignment horizontal="center" vertical="center"/>
    </xf>
    <xf numFmtId="17" fontId="35" fillId="0" borderId="7" xfId="0" quotePrefix="1" applyNumberFormat="1" applyFont="1" applyBorder="1" applyAlignment="1">
      <alignment horizontal="center" vertical="center"/>
    </xf>
    <xf numFmtId="17" fontId="35" fillId="0" borderId="3" xfId="0" quotePrefix="1" applyNumberFormat="1" applyFont="1" applyBorder="1" applyAlignment="1">
      <alignment horizontal="center" vertical="center"/>
    </xf>
    <xf numFmtId="17" fontId="35" fillId="0" borderId="5" xfId="0" quotePrefix="1" applyNumberFormat="1" applyFont="1" applyBorder="1" applyAlignment="1">
      <alignment horizontal="center" vertical="center"/>
    </xf>
    <xf numFmtId="17" fontId="35" fillId="0" borderId="8" xfId="0" quotePrefix="1" applyNumberFormat="1" applyFont="1" applyBorder="1" applyAlignment="1">
      <alignment horizontal="center" vertical="center"/>
    </xf>
    <xf numFmtId="17" fontId="35" fillId="0" borderId="3" xfId="0" quotePrefix="1" applyNumberFormat="1" applyFont="1" applyFill="1" applyBorder="1" applyAlignment="1">
      <alignment horizontal="center" vertical="center" wrapText="1"/>
    </xf>
    <xf numFmtId="17" fontId="35" fillId="0" borderId="5" xfId="0" quotePrefix="1" applyNumberFormat="1" applyFont="1" applyFill="1" applyBorder="1" applyAlignment="1">
      <alignment horizontal="center" vertical="center"/>
    </xf>
    <xf numFmtId="17" fontId="35" fillId="0" borderId="8" xfId="0" quotePrefix="1" applyNumberFormat="1" applyFont="1" applyFill="1" applyBorder="1" applyAlignment="1">
      <alignment horizontal="center" vertical="center"/>
    </xf>
    <xf numFmtId="17" fontId="35" fillId="0" borderId="2" xfId="0" quotePrefix="1" applyNumberFormat="1" applyFont="1" applyFill="1" applyBorder="1" applyAlignment="1">
      <alignment horizontal="center" vertical="center"/>
    </xf>
    <xf numFmtId="17" fontId="35" fillId="0" borderId="4" xfId="0" quotePrefix="1" applyNumberFormat="1" applyFont="1" applyFill="1" applyBorder="1" applyAlignment="1">
      <alignment horizontal="center" vertical="center"/>
    </xf>
    <xf numFmtId="17" fontId="35" fillId="0" borderId="1" xfId="0" quotePrefix="1" applyNumberFormat="1" applyFont="1" applyFill="1" applyBorder="1" applyAlignment="1">
      <alignment horizontal="center" vertical="center" wrapText="1"/>
    </xf>
    <xf numFmtId="17" fontId="35" fillId="0" borderId="1" xfId="0" quotePrefix="1" applyNumberFormat="1" applyFont="1" applyFill="1" applyBorder="1" applyAlignment="1">
      <alignment horizontal="center" vertical="center"/>
    </xf>
    <xf numFmtId="17" fontId="37" fillId="0" borderId="4" xfId="0" quotePrefix="1" applyNumberFormat="1" applyFont="1" applyFill="1" applyBorder="1" applyAlignment="1">
      <alignment horizontal="center" vertical="center"/>
    </xf>
    <xf numFmtId="0" fontId="24" fillId="0" borderId="0" xfId="2" quotePrefix="1" applyFont="1" applyAlignment="1">
      <alignment horizontal="left"/>
    </xf>
    <xf numFmtId="0" fontId="6" fillId="0" borderId="0" xfId="0" quotePrefix="1" applyFont="1" applyAlignment="1">
      <alignment horizontal="left" wrapText="1"/>
    </xf>
    <xf numFmtId="0" fontId="24" fillId="0" borderId="0" xfId="0" quotePrefix="1" applyFont="1" applyAlignment="1">
      <alignment horizontal="left"/>
    </xf>
    <xf numFmtId="0" fontId="6" fillId="0" borderId="0" xfId="0" quotePrefix="1" applyFont="1" applyAlignment="1">
      <alignment horizontal="left"/>
    </xf>
    <xf numFmtId="17" fontId="35" fillId="0" borderId="3" xfId="0" quotePrefix="1" applyNumberFormat="1" applyFont="1" applyBorder="1" applyAlignment="1">
      <alignment horizontal="center" vertical="center" wrapText="1"/>
    </xf>
    <xf numFmtId="17" fontId="35" fillId="0" borderId="2" xfId="0" quotePrefix="1" applyNumberFormat="1" applyFont="1" applyBorder="1" applyAlignment="1">
      <alignment horizontal="center" vertical="center"/>
    </xf>
    <xf numFmtId="17" fontId="35" fillId="0" borderId="4" xfId="0" quotePrefix="1" applyNumberFormat="1" applyFont="1" applyBorder="1" applyAlignment="1">
      <alignment horizontal="center" vertical="center"/>
    </xf>
  </cellXfs>
  <cellStyles count="23">
    <cellStyle name="Fließtext" xfId="20" xr:uid="{26E73DB4-4D94-49AE-921B-DE7761734E31}"/>
    <cellStyle name="Grundttext" xfId="11" xr:uid="{C9C3A754-93D6-40C4-8EFA-1C89694AD0F3}"/>
    <cellStyle name="Link" xfId="5" builtinId="8" customBuiltin="1"/>
    <cellStyle name="Link 2" xfId="8" xr:uid="{BFEC0ADB-7198-48D2-B941-06BB4E93C67C}"/>
    <cellStyle name="Link 3" xfId="10" xr:uid="{1E047761-21F5-4979-8C7B-D779A281945A}"/>
    <cellStyle name="Link 4" xfId="18" xr:uid="{4D940945-B801-459C-ADF6-75EE15C49A36}"/>
    <cellStyle name="Link 5" xfId="21" xr:uid="{D967133A-9549-47DA-ABBA-1A4C26D36AC1}"/>
    <cellStyle name="Standard" xfId="0" builtinId="0"/>
    <cellStyle name="Standard 2" xfId="1" xr:uid="{FC8B8A94-A264-45F8-B49F-1E0571694B8D}"/>
    <cellStyle name="Standard 2 2" xfId="16" xr:uid="{5901C663-3BB7-485B-929A-2DCB17E0B747}"/>
    <cellStyle name="Standard 3" xfId="2" xr:uid="{92B25F44-57BE-437A-8120-DDA9C587A0B6}"/>
    <cellStyle name="Standard 4" xfId="4" xr:uid="{9671B8FA-AFFD-4688-90E0-BA84F991960A}"/>
    <cellStyle name="Standard 4 2" xfId="17" xr:uid="{6F9DBDC5-C1D1-4042-8909-54F6941DCAF1}"/>
    <cellStyle name="Standard 5" xfId="7" xr:uid="{C4631E42-60A8-402C-951F-2AD57D65E915}"/>
    <cellStyle name="Standard 6" xfId="3" xr:uid="{6D355D72-D63F-4E15-9237-DE4307AA0E9D}"/>
    <cellStyle name="Standard 6 2" xfId="14" xr:uid="{BA19DAEA-BBC8-4F43-BD0F-27611B3815B4}"/>
    <cellStyle name="Standard 7" xfId="22" xr:uid="{A4C590A7-F875-4131-8FBD-5856812F9FBB}"/>
    <cellStyle name="Standard 8" xfId="19" xr:uid="{8E5865DB-4AA5-45F3-90A3-6EE8090C1F53}"/>
    <cellStyle name="Statistische Berichte Titel" xfId="15" xr:uid="{E7C116D4-A7EB-4440-BAB2-27B73A2C050C}"/>
    <cellStyle name="Überschrift 1 2" xfId="12" xr:uid="{F5D725E0-D38C-473F-8B5F-236847CFE572}"/>
    <cellStyle name="Überschrift 2 2" xfId="6" xr:uid="{370112E7-B1CC-4D99-9548-EB8E0BCF5B32}"/>
    <cellStyle name="Überschrift 2 3" xfId="13" xr:uid="{83377D51-3B43-4F36-A286-4EDF28E3A0D6}"/>
    <cellStyle name="Überschrift 3 2" xfId="9" xr:uid="{F0EDF5C9-FA0B-408D-84E0-753B435EC07E}"/>
  </cellStyles>
  <dxfs count="0"/>
  <tableStyles count="0" defaultTableStyle="TableStyleMedium2" defaultPivotStyle="PivotStyleLight16"/>
  <colors>
    <mruColors>
      <color rgb="FF0066CC"/>
      <color rgb="FFFFFFFF"/>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3406C306-3523-4608-9323-6F1F4B4138D2}"/>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0841BA74-E6C1-44F6-AA62-275912AF518C}"/>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476250</xdr:colOff>
      <xdr:row>20</xdr:row>
      <xdr:rowOff>123825</xdr:rowOff>
    </xdr:from>
    <xdr:ext cx="184731" cy="264560"/>
    <xdr:sp macro="" textlink="">
      <xdr:nvSpPr>
        <xdr:cNvPr id="2" name="Textfeld 1">
          <a:extLst>
            <a:ext uri="{FF2B5EF4-FFF2-40B4-BE49-F238E27FC236}">
              <a16:creationId xmlns:a16="http://schemas.microsoft.com/office/drawing/2014/main" id="{4BE1FF1A-683C-4143-8BA4-0864247108EA}"/>
            </a:ext>
          </a:extLst>
        </xdr:cNvPr>
        <xdr:cNvSpPr txBox="1"/>
      </xdr:nvSpPr>
      <xdr:spPr>
        <a:xfrm>
          <a:off x="9163050" y="449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annover/Dez14/14/Produkte/STATIS~1.14_/FERTIG~1/C_BERI~1/CI1-CI~1/CI1CII~3/Bodennutzung-und-Ernte-Niedersachsen-2020-CI1CII1CII2CII3-j-2020_online_ohneRo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Erläuterungen"/>
      <sheetName val="2."/>
      <sheetName val="3."/>
      <sheetName val="4."/>
      <sheetName val="5."/>
      <sheetName val="6.1."/>
      <sheetName val="6.1.1."/>
      <sheetName val="6.1.2."/>
      <sheetName val="6.2."/>
      <sheetName val="6.3."/>
      <sheetName val="6.4."/>
      <sheetName val="6.5."/>
      <sheetName val="7.1."/>
      <sheetName val="7.1.1."/>
      <sheetName val="7.1.2."/>
      <sheetName val="7.2."/>
      <sheetName val="7.3."/>
      <sheetName val="7.4."/>
      <sheetName val="7.5."/>
      <sheetName val="8.1."/>
      <sheetName val="8.2."/>
      <sheetName val="8.3."/>
      <sheetName val="8.4."/>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 val="Diagr-1"/>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 sheetId="3"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niedersachsen.de/startseite/themen/unternehmen_gewerbeanzeigen_insolvenzen/gewerbeanzeigen_in_niedersachsen/gewerbeanzeigen-in-niedersachsen-statistische-berichte-181525.html" TargetMode="External"/><Relationship Id="rId1" Type="http://schemas.openxmlformats.org/officeDocument/2006/relationships/hyperlink" Target="https://www.destatis.de/DE/Methoden/Qualitaet/Qualitaetsberichte/Unternehmen/einfuehrung.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89715F-0AA7-4FDF-9934-E4DFE26AF979}">
  <dimension ref="A1:C6"/>
  <sheetViews>
    <sheetView showGridLines="0" tabSelected="1" showRuler="0" zoomScale="85" zoomScaleNormal="85" workbookViewId="0">
      <selection sqref="A1:A5"/>
    </sheetView>
  </sheetViews>
  <sheetFormatPr baseColWidth="10" defaultColWidth="11.140625" defaultRowHeight="15" customHeight="1" x14ac:dyDescent="0.25"/>
  <cols>
    <col min="1" max="1" width="29.85546875" style="18" customWidth="1"/>
    <col min="2" max="2" width="61.7109375" style="18" customWidth="1"/>
    <col min="3" max="3" width="2" style="18" customWidth="1"/>
    <col min="4" max="16384" width="11.140625" style="18"/>
  </cols>
  <sheetData>
    <row r="1" spans="1:3" ht="64.5" customHeight="1" x14ac:dyDescent="0.25">
      <c r="A1" s="75" t="s">
        <v>2</v>
      </c>
      <c r="B1" s="16" t="s">
        <v>3</v>
      </c>
      <c r="C1" s="17" t="s">
        <v>0</v>
      </c>
    </row>
    <row r="2" spans="1:3" ht="316.14999999999998" customHeight="1" x14ac:dyDescent="0.25">
      <c r="A2" s="75"/>
      <c r="B2" s="19" t="s">
        <v>9</v>
      </c>
      <c r="C2" s="17" t="s">
        <v>0</v>
      </c>
    </row>
    <row r="3" spans="1:3" s="21" customFormat="1" ht="66" customHeight="1" x14ac:dyDescent="0.25">
      <c r="A3" s="75"/>
      <c r="B3" s="20" t="s">
        <v>119</v>
      </c>
      <c r="C3" s="17" t="s">
        <v>0</v>
      </c>
    </row>
    <row r="4" spans="1:3" ht="215.65" customHeight="1" x14ac:dyDescent="0.25">
      <c r="A4" s="75"/>
      <c r="B4" s="22" t="s">
        <v>120</v>
      </c>
      <c r="C4" s="17" t="s">
        <v>0</v>
      </c>
    </row>
    <row r="5" spans="1:3" ht="48.6" customHeight="1" x14ac:dyDescent="0.25">
      <c r="A5" s="75"/>
      <c r="B5" s="23" t="s">
        <v>70</v>
      </c>
      <c r="C5" s="17" t="s">
        <v>0</v>
      </c>
    </row>
    <row r="6" spans="1:3" ht="15" customHeight="1" x14ac:dyDescent="0.25">
      <c r="A6" s="24" t="s">
        <v>1</v>
      </c>
      <c r="B6" s="24" t="s">
        <v>1</v>
      </c>
      <c r="C6" s="25" t="s">
        <v>4</v>
      </c>
    </row>
  </sheetData>
  <mergeCells count="1">
    <mergeCell ref="A1:A5"/>
  </mergeCells>
  <hyperlinks>
    <hyperlink ref="B1" location="Inhalt!A1" display="Inhalt!A1" xr:uid="{AC9BCBF4-CC2A-41DB-9FBF-BC5A65F72059}"/>
    <hyperlink ref="B2" location="Inhalt!A1" display="Inhalt!A1" xr:uid="{9C182849-AFFC-4FC8-8F50-EAE67FF58ED6}"/>
    <hyperlink ref="B3" location="Inhalt!A1" display="D III 1 – m 11 / 2022" xr:uid="{4CA82CB1-6358-4B08-91BB-263EA3A5117F}"/>
    <hyperlink ref="B4" location="Inhalt!A1" display="Inhalt!A1" xr:uid="{2CC69D0F-79DC-43E1-87A4-488BF1A5BE61}"/>
    <hyperlink ref="B5" location="Inhalt!A1" display="Landeswappen nit Schriftzug &quot;Niedersachsen&quot;" xr:uid="{C9E906C8-829E-46F3-8C69-C22546266789}"/>
    <hyperlink ref="A1:A5" location="Inhalt!A1" display="Logo des Landesamtes für Statistik Niedersachsen" xr:uid="{CB7F9507-B22D-4941-868C-B6F8954B5D72}"/>
  </hyperlink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8CEB5-CDC7-4540-B088-E6A26D146099}">
  <dimension ref="A1:B31"/>
  <sheetViews>
    <sheetView showGridLines="0" zoomScaleNormal="100" zoomScalePageLayoutView="85" workbookViewId="0"/>
  </sheetViews>
  <sheetFormatPr baseColWidth="10" defaultColWidth="11" defaultRowHeight="14.25" x14ac:dyDescent="0.2"/>
  <cols>
    <col min="1" max="1" width="92.5703125" style="55" customWidth="1"/>
    <col min="2" max="2" width="4.7109375" style="55" customWidth="1"/>
    <col min="3" max="16384" width="11" style="55"/>
  </cols>
  <sheetData>
    <row r="1" spans="1:2" s="53" customFormat="1" ht="20.100000000000001" customHeight="1" x14ac:dyDescent="0.2">
      <c r="A1" s="51" t="s">
        <v>71</v>
      </c>
      <c r="B1" s="52" t="s">
        <v>0</v>
      </c>
    </row>
    <row r="2" spans="1:2" ht="21" customHeight="1" x14ac:dyDescent="0.2">
      <c r="A2" s="54" t="s">
        <v>8</v>
      </c>
      <c r="B2" s="52" t="s">
        <v>0</v>
      </c>
    </row>
    <row r="3" spans="1:2" ht="13.9" customHeight="1" x14ac:dyDescent="0.2">
      <c r="A3" s="56" t="s">
        <v>98</v>
      </c>
      <c r="B3" s="52" t="s">
        <v>0</v>
      </c>
    </row>
    <row r="4" spans="1:2" ht="13.9" customHeight="1" x14ac:dyDescent="0.2">
      <c r="A4" s="56" t="s">
        <v>99</v>
      </c>
      <c r="B4" s="52" t="s">
        <v>0</v>
      </c>
    </row>
    <row r="5" spans="1:2" ht="13.5" customHeight="1" x14ac:dyDescent="0.2">
      <c r="A5" s="56" t="s">
        <v>100</v>
      </c>
      <c r="B5" s="52" t="s">
        <v>0</v>
      </c>
    </row>
    <row r="6" spans="1:2" ht="25.5" x14ac:dyDescent="0.2">
      <c r="A6" s="57" t="s">
        <v>101</v>
      </c>
      <c r="B6" s="52" t="s">
        <v>0</v>
      </c>
    </row>
    <row r="7" spans="1:2" x14ac:dyDescent="0.2">
      <c r="A7" s="56" t="s">
        <v>102</v>
      </c>
      <c r="B7" s="52" t="s">
        <v>0</v>
      </c>
    </row>
    <row r="8" spans="1:2" ht="13.9" customHeight="1" x14ac:dyDescent="0.2">
      <c r="A8" s="56" t="s">
        <v>103</v>
      </c>
      <c r="B8" s="52" t="s">
        <v>0</v>
      </c>
    </row>
    <row r="9" spans="1:2" ht="19.5" customHeight="1" x14ac:dyDescent="0.2">
      <c r="A9" s="58" t="s">
        <v>104</v>
      </c>
      <c r="B9" s="52" t="s">
        <v>0</v>
      </c>
    </row>
    <row r="10" spans="1:2" ht="13.9" customHeight="1" x14ac:dyDescent="0.2">
      <c r="A10" s="56" t="s">
        <v>105</v>
      </c>
      <c r="B10" s="52" t="s">
        <v>0</v>
      </c>
    </row>
    <row r="11" spans="1:2" ht="13.9" customHeight="1" x14ac:dyDescent="0.2">
      <c r="A11" s="56" t="s">
        <v>106</v>
      </c>
      <c r="B11" s="52" t="s">
        <v>0</v>
      </c>
    </row>
    <row r="12" spans="1:2" ht="13.9" customHeight="1" x14ac:dyDescent="0.2">
      <c r="A12" s="56" t="s">
        <v>107</v>
      </c>
      <c r="B12" s="52" t="s">
        <v>0</v>
      </c>
    </row>
    <row r="13" spans="1:2" ht="13.9" customHeight="1" x14ac:dyDescent="0.2">
      <c r="A13" s="56" t="s">
        <v>108</v>
      </c>
      <c r="B13" s="52" t="s">
        <v>0</v>
      </c>
    </row>
    <row r="14" spans="1:2" ht="13.9" customHeight="1" x14ac:dyDescent="0.2">
      <c r="A14" s="56" t="s">
        <v>109</v>
      </c>
      <c r="B14" s="52" t="s">
        <v>0</v>
      </c>
    </row>
    <row r="15" spans="1:2" ht="13.9" customHeight="1" x14ac:dyDescent="0.2">
      <c r="A15" s="56" t="s">
        <v>110</v>
      </c>
      <c r="B15" s="52" t="s">
        <v>0</v>
      </c>
    </row>
    <row r="16" spans="1:2" ht="20.85" customHeight="1" x14ac:dyDescent="0.2">
      <c r="A16" s="59" t="s">
        <v>69</v>
      </c>
      <c r="B16" s="52" t="s">
        <v>0</v>
      </c>
    </row>
    <row r="17" spans="1:2" ht="17.25" customHeight="1" x14ac:dyDescent="0.2">
      <c r="A17" s="60" t="s">
        <v>111</v>
      </c>
      <c r="B17" s="52" t="s">
        <v>0</v>
      </c>
    </row>
    <row r="18" spans="1:2" ht="13.9" customHeight="1" x14ac:dyDescent="0.2">
      <c r="A18" s="60" t="s">
        <v>112</v>
      </c>
      <c r="B18" s="52" t="s">
        <v>0</v>
      </c>
    </row>
    <row r="19" spans="1:2" ht="13.9" customHeight="1" x14ac:dyDescent="0.2">
      <c r="A19" s="60" t="s">
        <v>72</v>
      </c>
      <c r="B19" s="52" t="s">
        <v>0</v>
      </c>
    </row>
    <row r="20" spans="1:2" ht="45" customHeight="1" x14ac:dyDescent="0.2">
      <c r="A20" s="61" t="s">
        <v>113</v>
      </c>
      <c r="B20" s="52" t="s">
        <v>0</v>
      </c>
    </row>
    <row r="21" spans="1:2" ht="30" customHeight="1" x14ac:dyDescent="0.25">
      <c r="A21" s="62" t="s">
        <v>7</v>
      </c>
      <c r="B21" s="52" t="s">
        <v>0</v>
      </c>
    </row>
    <row r="22" spans="1:2" ht="69.75" customHeight="1" x14ac:dyDescent="0.2">
      <c r="A22" s="13" t="s">
        <v>115</v>
      </c>
      <c r="B22" s="52" t="s">
        <v>0</v>
      </c>
    </row>
    <row r="23" spans="1:2" ht="59.25" customHeight="1" x14ac:dyDescent="0.2">
      <c r="A23" s="27" t="s">
        <v>116</v>
      </c>
      <c r="B23" s="52" t="s">
        <v>0</v>
      </c>
    </row>
    <row r="24" spans="1:2" ht="24.75" customHeight="1" x14ac:dyDescent="0.25">
      <c r="A24" s="62" t="s">
        <v>6</v>
      </c>
      <c r="B24" s="52" t="s">
        <v>0</v>
      </c>
    </row>
    <row r="25" spans="1:2" ht="45" customHeight="1" x14ac:dyDescent="0.2">
      <c r="A25" s="26" t="s">
        <v>73</v>
      </c>
      <c r="B25" s="52" t="s">
        <v>0</v>
      </c>
    </row>
    <row r="26" spans="1:2" ht="45" customHeight="1" x14ac:dyDescent="0.2">
      <c r="A26" s="63" t="s">
        <v>114</v>
      </c>
      <c r="B26" s="52" t="s">
        <v>0</v>
      </c>
    </row>
    <row r="27" spans="1:2" ht="21.2" customHeight="1" x14ac:dyDescent="0.25">
      <c r="A27" s="62" t="s">
        <v>5</v>
      </c>
      <c r="B27" s="52" t="s">
        <v>0</v>
      </c>
    </row>
    <row r="28" spans="1:2" ht="57" customHeight="1" x14ac:dyDescent="0.2">
      <c r="A28" s="71" t="s">
        <v>121</v>
      </c>
      <c r="B28" s="52" t="s">
        <v>0</v>
      </c>
    </row>
    <row r="29" spans="1:2" ht="32.450000000000003" customHeight="1" x14ac:dyDescent="0.2">
      <c r="A29" s="63" t="s">
        <v>122</v>
      </c>
      <c r="B29" s="52" t="s">
        <v>0</v>
      </c>
    </row>
    <row r="30" spans="1:2" ht="31.15" customHeight="1" x14ac:dyDescent="0.2">
      <c r="A30" s="64" t="s">
        <v>97</v>
      </c>
      <c r="B30" s="52" t="s">
        <v>0</v>
      </c>
    </row>
    <row r="31" spans="1:2" ht="13.5" customHeight="1" x14ac:dyDescent="0.2">
      <c r="A31" s="65" t="s">
        <v>1</v>
      </c>
      <c r="B31" s="65" t="s">
        <v>4</v>
      </c>
    </row>
  </sheetData>
  <hyperlinks>
    <hyperlink ref="A1" location="Inhalt!A1" display="Zurück zum Inhalt" xr:uid="{5C344E33-F2CA-468B-AC7B-49E9A2643E4A}"/>
    <hyperlink ref="A23" r:id="rId1" display="https://www.destatis.de/DE/Methoden/Qualitaet/Qualitaetsberichte/Unternehmen/einfuehrung.html" xr:uid="{A548DEC7-F29A-4F02-AD3A-5FB4163A53F4}"/>
    <hyperlink ref="A22" r:id="rId2" display="https://www.statistik.niedersachsen.de/startseite/themen/unternehmen_gewerbeanzeigen_insolvenzen/gewerbeanzeigen_in_niedersachsen/gewerbeanzeigen-in-niedersachsen-statistische-berichte-181525.html" xr:uid="{DA28ABC1-5E40-4E7C-AE7B-50456B806BF5}"/>
  </hyperlinks>
  <pageMargins left="0.59055118110236227" right="0.59055118110236227" top="0.59055118110236227" bottom="0.98425196850393704" header="0.31496062992125984" footer="0.31496062992125984"/>
  <pageSetup paperSize="9" orientation="portrait" horizontalDpi="1200"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364EE4-F96C-415A-A155-565EE78E2035}">
  <dimension ref="A1:B6"/>
  <sheetViews>
    <sheetView showGridLines="0" zoomScaleNormal="100" workbookViewId="0"/>
  </sheetViews>
  <sheetFormatPr baseColWidth="10" defaultColWidth="11.28515625" defaultRowHeight="13.5" customHeight="1" x14ac:dyDescent="0.25"/>
  <cols>
    <col min="1" max="1" width="87" style="7" customWidth="1"/>
    <col min="2" max="2" width="4.7109375" style="6" customWidth="1"/>
    <col min="3" max="16384" width="11.28515625" style="5"/>
  </cols>
  <sheetData>
    <row r="1" spans="1:2" s="3" customFormat="1" ht="20.100000000000001" customHeight="1" x14ac:dyDescent="0.25">
      <c r="A1" s="40" t="s">
        <v>10</v>
      </c>
      <c r="B1" s="28" t="s">
        <v>0</v>
      </c>
    </row>
    <row r="2" spans="1:2" s="3" customFormat="1" ht="38.25" customHeight="1" x14ac:dyDescent="0.2">
      <c r="A2" s="72" t="s">
        <v>11</v>
      </c>
      <c r="B2" s="28" t="s">
        <v>0</v>
      </c>
    </row>
    <row r="3" spans="1:2" s="3" customFormat="1" ht="31.5" customHeight="1" x14ac:dyDescent="0.25">
      <c r="A3" s="39" t="s">
        <v>12</v>
      </c>
      <c r="B3" s="28" t="s">
        <v>0</v>
      </c>
    </row>
    <row r="4" spans="1:2" s="3" customFormat="1" ht="39.6" customHeight="1" x14ac:dyDescent="0.2">
      <c r="A4" s="50" t="s">
        <v>117</v>
      </c>
      <c r="B4" s="28" t="s">
        <v>0</v>
      </c>
    </row>
    <row r="5" spans="1:2" s="3" customFormat="1" ht="39.6" customHeight="1" x14ac:dyDescent="0.2">
      <c r="A5" s="50" t="s">
        <v>118</v>
      </c>
      <c r="B5" s="28" t="s">
        <v>0</v>
      </c>
    </row>
    <row r="6" spans="1:2" ht="13.5" customHeight="1" x14ac:dyDescent="0.25">
      <c r="A6" s="4" t="s">
        <v>1</v>
      </c>
      <c r="B6" s="29" t="s">
        <v>4</v>
      </c>
    </row>
  </sheetData>
  <hyperlinks>
    <hyperlink ref="A2" location="Impressum!A1" tooltip="Zeichenerklärung, Impressum" display="Zeichenerklärung, Impressum" xr:uid="{B2112C30-B9B7-4D41-BD56-166A862D6EE2}"/>
    <hyperlink ref="A5" location="Abmeldungen!A1" display="Abmeldungen!A1" xr:uid="{48C8E61D-6FAA-4E99-A1B2-FF07C5E8105E}"/>
    <hyperlink ref="A4" location="Anmeldungen!A1" display="Anmeldungen!A1" xr:uid="{C31568F0-683F-4E9E-A5F9-0AAB6ABC1F2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B4AB26-E9DA-4356-B167-2320CC7B77D8}">
  <dimension ref="A1:L32"/>
  <sheetViews>
    <sheetView showGridLines="0" zoomScaleNormal="100" workbookViewId="0">
      <selection sqref="A1:K1"/>
    </sheetView>
  </sheetViews>
  <sheetFormatPr baseColWidth="10" defaultColWidth="11.5703125" defaultRowHeight="12.75" x14ac:dyDescent="0.2"/>
  <cols>
    <col min="1" max="1" width="5.7109375" style="11" customWidth="1"/>
    <col min="2" max="2" width="30.7109375" style="1" customWidth="1"/>
    <col min="3" max="11" width="8.28515625" style="1" customWidth="1"/>
    <col min="12" max="12" width="6.5703125" style="12" customWidth="1"/>
    <col min="13" max="16384" width="11.5703125" style="1"/>
  </cols>
  <sheetData>
    <row r="1" spans="1:12" ht="23.65" customHeight="1" x14ac:dyDescent="0.2">
      <c r="A1" s="79" t="s">
        <v>71</v>
      </c>
      <c r="B1" s="79"/>
      <c r="C1" s="79"/>
      <c r="D1" s="79"/>
      <c r="E1" s="79"/>
      <c r="F1" s="79"/>
      <c r="G1" s="79"/>
      <c r="H1" s="79"/>
      <c r="I1" s="79"/>
      <c r="J1" s="79"/>
      <c r="K1" s="79"/>
      <c r="L1" s="14" t="s">
        <v>0</v>
      </c>
    </row>
    <row r="2" spans="1:12" s="8" customFormat="1" ht="15" customHeight="1" x14ac:dyDescent="0.15">
      <c r="A2" s="80" t="s">
        <v>124</v>
      </c>
      <c r="B2" s="80"/>
      <c r="C2" s="80"/>
      <c r="D2" s="80"/>
      <c r="E2" s="80"/>
      <c r="F2" s="80"/>
      <c r="G2" s="80"/>
      <c r="H2" s="80"/>
      <c r="I2" s="80"/>
      <c r="J2" s="80"/>
      <c r="K2" s="80"/>
      <c r="L2" s="14" t="s">
        <v>0</v>
      </c>
    </row>
    <row r="3" spans="1:12" ht="4.9000000000000004" customHeight="1" x14ac:dyDescent="0.2">
      <c r="A3" s="81" t="s">
        <v>126</v>
      </c>
      <c r="B3" s="81"/>
      <c r="C3" s="81"/>
      <c r="D3" s="81"/>
      <c r="E3" s="81"/>
      <c r="F3" s="81"/>
      <c r="G3" s="81"/>
      <c r="H3" s="81"/>
      <c r="I3" s="81"/>
      <c r="J3" s="81"/>
      <c r="K3" s="81"/>
      <c r="L3" s="14" t="s">
        <v>0</v>
      </c>
    </row>
    <row r="4" spans="1:12" ht="12" customHeight="1" x14ac:dyDescent="0.2">
      <c r="A4" s="82" t="s">
        <v>13</v>
      </c>
      <c r="B4" s="85" t="s">
        <v>127</v>
      </c>
      <c r="C4" s="88" t="s">
        <v>14</v>
      </c>
      <c r="D4" s="91" t="s">
        <v>15</v>
      </c>
      <c r="E4" s="92"/>
      <c r="F4" s="92"/>
      <c r="G4" s="92"/>
      <c r="H4" s="92"/>
      <c r="I4" s="92"/>
      <c r="J4" s="92"/>
      <c r="K4" s="92"/>
      <c r="L4" s="14" t="s">
        <v>0</v>
      </c>
    </row>
    <row r="5" spans="1:12" ht="12" customHeight="1" x14ac:dyDescent="0.2">
      <c r="A5" s="83"/>
      <c r="B5" s="86"/>
      <c r="C5" s="89"/>
      <c r="D5" s="93" t="s">
        <v>77</v>
      </c>
      <c r="E5" s="93" t="s">
        <v>16</v>
      </c>
      <c r="F5" s="93" t="s">
        <v>17</v>
      </c>
      <c r="G5" s="91" t="s">
        <v>18</v>
      </c>
      <c r="H5" s="92"/>
      <c r="I5" s="92"/>
      <c r="J5" s="92"/>
      <c r="K5" s="92"/>
      <c r="L5" s="14" t="s">
        <v>0</v>
      </c>
    </row>
    <row r="6" spans="1:12" ht="12" customHeight="1" x14ac:dyDescent="0.2">
      <c r="A6" s="83"/>
      <c r="B6" s="86"/>
      <c r="C6" s="89"/>
      <c r="D6" s="94"/>
      <c r="E6" s="94"/>
      <c r="F6" s="94"/>
      <c r="G6" s="88" t="s">
        <v>19</v>
      </c>
      <c r="H6" s="88" t="s">
        <v>20</v>
      </c>
      <c r="I6" s="91" t="s">
        <v>18</v>
      </c>
      <c r="J6" s="95"/>
      <c r="K6" s="95"/>
      <c r="L6" s="14" t="s">
        <v>0</v>
      </c>
    </row>
    <row r="7" spans="1:12" ht="30.6" customHeight="1" x14ac:dyDescent="0.2">
      <c r="A7" s="84"/>
      <c r="B7" s="87"/>
      <c r="C7" s="90"/>
      <c r="D7" s="94"/>
      <c r="E7" s="94"/>
      <c r="F7" s="94"/>
      <c r="G7" s="90"/>
      <c r="H7" s="90"/>
      <c r="I7" s="73" t="s">
        <v>21</v>
      </c>
      <c r="J7" s="73" t="s">
        <v>128</v>
      </c>
      <c r="K7" s="74" t="s">
        <v>22</v>
      </c>
      <c r="L7" s="14" t="s">
        <v>0</v>
      </c>
    </row>
    <row r="8" spans="1:12" s="9" customFormat="1" ht="4.9000000000000004" customHeight="1" x14ac:dyDescent="0.2">
      <c r="A8" s="41" t="s">
        <v>23</v>
      </c>
      <c r="B8" s="42" t="s">
        <v>76</v>
      </c>
      <c r="C8" s="41" t="s">
        <v>24</v>
      </c>
      <c r="D8" s="41" t="s">
        <v>78</v>
      </c>
      <c r="E8" s="41" t="s">
        <v>79</v>
      </c>
      <c r="F8" s="41" t="s">
        <v>80</v>
      </c>
      <c r="G8" s="41" t="s">
        <v>81</v>
      </c>
      <c r="H8" s="41" t="s">
        <v>82</v>
      </c>
      <c r="I8" s="41" t="s">
        <v>83</v>
      </c>
      <c r="J8" s="41" t="s">
        <v>95</v>
      </c>
      <c r="K8" s="41" t="s">
        <v>84</v>
      </c>
      <c r="L8" s="14" t="s">
        <v>0</v>
      </c>
    </row>
    <row r="9" spans="1:12" s="2" customFormat="1" ht="14.1" customHeight="1" x14ac:dyDescent="0.2">
      <c r="A9" s="30" t="s">
        <v>25</v>
      </c>
      <c r="B9" s="31" t="s">
        <v>26</v>
      </c>
      <c r="C9" s="66">
        <v>775</v>
      </c>
      <c r="D9" s="66">
        <v>75</v>
      </c>
      <c r="E9" s="66">
        <v>48</v>
      </c>
      <c r="F9" s="66">
        <v>652</v>
      </c>
      <c r="G9" s="67">
        <v>1</v>
      </c>
      <c r="H9" s="66">
        <v>651</v>
      </c>
      <c r="I9" s="66">
        <v>97</v>
      </c>
      <c r="J9" s="66">
        <v>122</v>
      </c>
      <c r="K9" s="66">
        <v>432</v>
      </c>
      <c r="L9" s="14" t="s">
        <v>0</v>
      </c>
    </row>
    <row r="10" spans="1:12" s="10" customFormat="1" ht="9.9499999999999993" customHeight="1" x14ac:dyDescent="0.15">
      <c r="A10" s="32" t="s">
        <v>27</v>
      </c>
      <c r="B10" s="33" t="s">
        <v>28</v>
      </c>
      <c r="C10" s="66">
        <v>5</v>
      </c>
      <c r="D10" s="67">
        <v>0</v>
      </c>
      <c r="E10" s="67">
        <v>0</v>
      </c>
      <c r="F10" s="67">
        <v>5</v>
      </c>
      <c r="G10" s="67">
        <v>0</v>
      </c>
      <c r="H10" s="67">
        <v>5</v>
      </c>
      <c r="I10" s="67">
        <v>2</v>
      </c>
      <c r="J10" s="67">
        <v>3</v>
      </c>
      <c r="K10" s="67">
        <v>0</v>
      </c>
      <c r="L10" s="14" t="s">
        <v>0</v>
      </c>
    </row>
    <row r="11" spans="1:12" s="10" customFormat="1" ht="9.9499999999999993" customHeight="1" x14ac:dyDescent="0.15">
      <c r="A11" s="32" t="s">
        <v>29</v>
      </c>
      <c r="B11" s="33" t="s">
        <v>66</v>
      </c>
      <c r="C11" s="67">
        <v>3671</v>
      </c>
      <c r="D11" s="67">
        <v>317</v>
      </c>
      <c r="E11" s="67">
        <v>165</v>
      </c>
      <c r="F11" s="67">
        <v>3189</v>
      </c>
      <c r="G11" s="67">
        <v>12</v>
      </c>
      <c r="H11" s="67">
        <v>3177</v>
      </c>
      <c r="I11" s="67">
        <v>365</v>
      </c>
      <c r="J11" s="67">
        <v>351</v>
      </c>
      <c r="K11" s="67">
        <v>2461</v>
      </c>
      <c r="L11" s="14" t="s">
        <v>0</v>
      </c>
    </row>
    <row r="12" spans="1:12" s="10" customFormat="1" ht="9.9499999999999993" customHeight="1" x14ac:dyDescent="0.15">
      <c r="A12" s="32" t="s">
        <v>30</v>
      </c>
      <c r="B12" s="34" t="s">
        <v>31</v>
      </c>
      <c r="C12" s="66">
        <v>724</v>
      </c>
      <c r="D12" s="67">
        <v>56</v>
      </c>
      <c r="E12" s="67">
        <v>63</v>
      </c>
      <c r="F12" s="67">
        <v>605</v>
      </c>
      <c r="G12" s="67">
        <v>6</v>
      </c>
      <c r="H12" s="67">
        <v>599</v>
      </c>
      <c r="I12" s="67">
        <v>303</v>
      </c>
      <c r="J12" s="67">
        <v>1</v>
      </c>
      <c r="K12" s="67">
        <v>295</v>
      </c>
      <c r="L12" s="14" t="s">
        <v>0</v>
      </c>
    </row>
    <row r="13" spans="1:12" ht="20.100000000000001" customHeight="1" x14ac:dyDescent="0.2">
      <c r="A13" s="35" t="s">
        <v>32</v>
      </c>
      <c r="B13" s="43" t="s">
        <v>33</v>
      </c>
      <c r="C13" s="66">
        <v>56</v>
      </c>
      <c r="D13" s="66">
        <v>5</v>
      </c>
      <c r="E13" s="66">
        <v>4</v>
      </c>
      <c r="F13" s="66">
        <v>47</v>
      </c>
      <c r="G13" s="66">
        <v>4</v>
      </c>
      <c r="H13" s="66">
        <v>43</v>
      </c>
      <c r="I13" s="66">
        <v>26</v>
      </c>
      <c r="J13" s="66">
        <v>8</v>
      </c>
      <c r="K13" s="66">
        <v>9</v>
      </c>
      <c r="L13" s="14" t="s">
        <v>0</v>
      </c>
    </row>
    <row r="14" spans="1:12" ht="9.9499999999999993" customHeight="1" x14ac:dyDescent="0.2">
      <c r="A14" s="32" t="s">
        <v>34</v>
      </c>
      <c r="B14" s="34" t="s">
        <v>67</v>
      </c>
      <c r="C14" s="67">
        <v>5469</v>
      </c>
      <c r="D14" s="67">
        <v>784</v>
      </c>
      <c r="E14" s="67">
        <v>244</v>
      </c>
      <c r="F14" s="67">
        <v>4441</v>
      </c>
      <c r="G14" s="67">
        <v>26</v>
      </c>
      <c r="H14" s="67">
        <v>4415</v>
      </c>
      <c r="I14" s="67">
        <v>1172</v>
      </c>
      <c r="J14" s="67">
        <v>1882</v>
      </c>
      <c r="K14" s="67">
        <v>1361</v>
      </c>
      <c r="L14" s="14" t="s">
        <v>0</v>
      </c>
    </row>
    <row r="15" spans="1:12" ht="9.9499999999999993" customHeight="1" x14ac:dyDescent="0.2">
      <c r="A15" s="32" t="s">
        <v>35</v>
      </c>
      <c r="B15" s="33" t="s">
        <v>36</v>
      </c>
      <c r="C15" s="67">
        <v>15869</v>
      </c>
      <c r="D15" s="67">
        <v>1240</v>
      </c>
      <c r="E15" s="67">
        <v>1297</v>
      </c>
      <c r="F15" s="67">
        <v>13332</v>
      </c>
      <c r="G15" s="67">
        <v>79</v>
      </c>
      <c r="H15" s="67">
        <v>13253</v>
      </c>
      <c r="I15" s="67">
        <v>2416</v>
      </c>
      <c r="J15" s="67">
        <v>2868</v>
      </c>
      <c r="K15" s="67">
        <v>7969</v>
      </c>
      <c r="L15" s="14" t="s">
        <v>0</v>
      </c>
    </row>
    <row r="16" spans="1:12" ht="9.9499999999999993" customHeight="1" x14ac:dyDescent="0.2">
      <c r="A16" s="32" t="s">
        <v>37</v>
      </c>
      <c r="B16" s="33" t="s">
        <v>38</v>
      </c>
      <c r="C16" s="67">
        <v>1947</v>
      </c>
      <c r="D16" s="67">
        <v>156</v>
      </c>
      <c r="E16" s="67">
        <v>120</v>
      </c>
      <c r="F16" s="67">
        <v>1671</v>
      </c>
      <c r="G16" s="67">
        <v>20</v>
      </c>
      <c r="H16" s="67">
        <v>1651</v>
      </c>
      <c r="I16" s="67">
        <v>483</v>
      </c>
      <c r="J16" s="67">
        <v>534</v>
      </c>
      <c r="K16" s="67">
        <v>634</v>
      </c>
      <c r="L16" s="14" t="s">
        <v>0</v>
      </c>
    </row>
    <row r="17" spans="1:12" ht="9.9499999999999993" customHeight="1" x14ac:dyDescent="0.2">
      <c r="A17" s="32" t="s">
        <v>39</v>
      </c>
      <c r="B17" s="33" t="s">
        <v>68</v>
      </c>
      <c r="C17" s="67">
        <v>4717</v>
      </c>
      <c r="D17" s="67">
        <v>81</v>
      </c>
      <c r="E17" s="67">
        <v>1475</v>
      </c>
      <c r="F17" s="67">
        <v>3161</v>
      </c>
      <c r="G17" s="67">
        <v>21</v>
      </c>
      <c r="H17" s="67">
        <v>3140</v>
      </c>
      <c r="I17" s="67">
        <v>1168</v>
      </c>
      <c r="J17" s="67">
        <v>1305</v>
      </c>
      <c r="K17" s="67">
        <v>667</v>
      </c>
      <c r="L17" s="14" t="s">
        <v>0</v>
      </c>
    </row>
    <row r="18" spans="1:12" ht="9.9499999999999993" customHeight="1" x14ac:dyDescent="0.2">
      <c r="A18" s="32" t="s">
        <v>40</v>
      </c>
      <c r="B18" s="33" t="s">
        <v>41</v>
      </c>
      <c r="C18" s="67">
        <v>3346</v>
      </c>
      <c r="D18" s="67">
        <v>494</v>
      </c>
      <c r="E18" s="67">
        <v>65</v>
      </c>
      <c r="F18" s="67">
        <v>2787</v>
      </c>
      <c r="G18" s="67">
        <v>6</v>
      </c>
      <c r="H18" s="67">
        <v>2781</v>
      </c>
      <c r="I18" s="67">
        <v>431</v>
      </c>
      <c r="J18" s="67">
        <v>459</v>
      </c>
      <c r="K18" s="67">
        <v>1891</v>
      </c>
      <c r="L18" s="14" t="s">
        <v>0</v>
      </c>
    </row>
    <row r="19" spans="1:12" ht="9.9499999999999993" customHeight="1" x14ac:dyDescent="0.2">
      <c r="A19" s="32" t="s">
        <v>42</v>
      </c>
      <c r="B19" s="33" t="s">
        <v>43</v>
      </c>
      <c r="C19" s="67">
        <v>2828</v>
      </c>
      <c r="D19" s="67">
        <v>467</v>
      </c>
      <c r="E19" s="67">
        <v>61</v>
      </c>
      <c r="F19" s="67">
        <v>2300</v>
      </c>
      <c r="G19" s="67">
        <v>16</v>
      </c>
      <c r="H19" s="67">
        <v>2284</v>
      </c>
      <c r="I19" s="67">
        <v>729</v>
      </c>
      <c r="J19" s="67">
        <v>636</v>
      </c>
      <c r="K19" s="67">
        <v>919</v>
      </c>
      <c r="L19" s="14" t="s">
        <v>0</v>
      </c>
    </row>
    <row r="20" spans="1:12" ht="9.9499999999999993" customHeight="1" x14ac:dyDescent="0.2">
      <c r="A20" s="32" t="s">
        <v>44</v>
      </c>
      <c r="B20" s="33" t="s">
        <v>45</v>
      </c>
      <c r="C20" s="67">
        <v>1824</v>
      </c>
      <c r="D20" s="67">
        <v>266</v>
      </c>
      <c r="E20" s="67">
        <v>79</v>
      </c>
      <c r="F20" s="67">
        <v>1479</v>
      </c>
      <c r="G20" s="67">
        <v>10</v>
      </c>
      <c r="H20" s="67">
        <v>1469</v>
      </c>
      <c r="I20" s="67">
        <v>778</v>
      </c>
      <c r="J20" s="67">
        <v>262</v>
      </c>
      <c r="K20" s="67">
        <v>429</v>
      </c>
      <c r="L20" s="14" t="s">
        <v>0</v>
      </c>
    </row>
    <row r="21" spans="1:12" ht="20.100000000000001" customHeight="1" x14ac:dyDescent="0.2">
      <c r="A21" s="35" t="s">
        <v>46</v>
      </c>
      <c r="B21" s="44" t="s">
        <v>47</v>
      </c>
      <c r="C21" s="66">
        <v>5820</v>
      </c>
      <c r="D21" s="66">
        <v>828</v>
      </c>
      <c r="E21" s="66">
        <v>93</v>
      </c>
      <c r="F21" s="66">
        <v>4899</v>
      </c>
      <c r="G21" s="66">
        <v>12</v>
      </c>
      <c r="H21" s="66">
        <v>4887</v>
      </c>
      <c r="I21" s="66">
        <v>1169</v>
      </c>
      <c r="J21" s="66">
        <v>838</v>
      </c>
      <c r="K21" s="66">
        <v>2880</v>
      </c>
      <c r="L21" s="14" t="s">
        <v>0</v>
      </c>
    </row>
    <row r="22" spans="1:12" ht="9.9499999999999993" customHeight="1" x14ac:dyDescent="0.2">
      <c r="A22" s="32" t="s">
        <v>48</v>
      </c>
      <c r="B22" s="33" t="s">
        <v>49</v>
      </c>
      <c r="C22" s="67">
        <v>9237</v>
      </c>
      <c r="D22" s="67">
        <v>769</v>
      </c>
      <c r="E22" s="67">
        <v>246</v>
      </c>
      <c r="F22" s="67">
        <v>8222</v>
      </c>
      <c r="G22" s="67">
        <v>12</v>
      </c>
      <c r="H22" s="67">
        <v>8210</v>
      </c>
      <c r="I22" s="67">
        <v>1026</v>
      </c>
      <c r="J22" s="67">
        <v>2065</v>
      </c>
      <c r="K22" s="67">
        <v>5119</v>
      </c>
      <c r="L22" s="14" t="s">
        <v>0</v>
      </c>
    </row>
    <row r="23" spans="1:12" ht="9.9499999999999993" customHeight="1" x14ac:dyDescent="0.2">
      <c r="A23" s="32" t="s">
        <v>50</v>
      </c>
      <c r="B23" s="33" t="s">
        <v>51</v>
      </c>
      <c r="C23" s="67">
        <v>2219</v>
      </c>
      <c r="D23" s="67">
        <v>237</v>
      </c>
      <c r="E23" s="67">
        <v>74</v>
      </c>
      <c r="F23" s="67">
        <v>1908</v>
      </c>
      <c r="G23" s="67">
        <v>3</v>
      </c>
      <c r="H23" s="67">
        <v>1905</v>
      </c>
      <c r="I23" s="67">
        <v>297</v>
      </c>
      <c r="J23" s="67">
        <v>333</v>
      </c>
      <c r="K23" s="67">
        <v>1275</v>
      </c>
      <c r="L23" s="14" t="s">
        <v>0</v>
      </c>
    </row>
    <row r="24" spans="1:12" ht="9.9499999999999993" customHeight="1" x14ac:dyDescent="0.2">
      <c r="A24" s="32" t="s">
        <v>52</v>
      </c>
      <c r="B24" s="33" t="s">
        <v>53</v>
      </c>
      <c r="C24" s="67">
        <v>1090</v>
      </c>
      <c r="D24" s="67">
        <v>99</v>
      </c>
      <c r="E24" s="67">
        <v>59</v>
      </c>
      <c r="F24" s="67">
        <v>932</v>
      </c>
      <c r="G24" s="67">
        <v>3</v>
      </c>
      <c r="H24" s="67">
        <v>929</v>
      </c>
      <c r="I24" s="67">
        <v>229</v>
      </c>
      <c r="J24" s="67">
        <v>229</v>
      </c>
      <c r="K24" s="67">
        <v>471</v>
      </c>
      <c r="L24" s="14" t="s">
        <v>0</v>
      </c>
    </row>
    <row r="25" spans="1:12" ht="9.9499999999999993" customHeight="1" x14ac:dyDescent="0.2">
      <c r="A25" s="32" t="s">
        <v>54</v>
      </c>
      <c r="B25" s="33" t="s">
        <v>55</v>
      </c>
      <c r="C25" s="67">
        <v>1252</v>
      </c>
      <c r="D25" s="67">
        <v>118</v>
      </c>
      <c r="E25" s="67">
        <v>81</v>
      </c>
      <c r="F25" s="67">
        <v>1053</v>
      </c>
      <c r="G25" s="67">
        <v>21</v>
      </c>
      <c r="H25" s="67">
        <v>1032</v>
      </c>
      <c r="I25" s="67">
        <v>206</v>
      </c>
      <c r="J25" s="67">
        <v>169</v>
      </c>
      <c r="K25" s="67">
        <v>657</v>
      </c>
      <c r="L25" s="14" t="s">
        <v>0</v>
      </c>
    </row>
    <row r="26" spans="1:12" ht="18" x14ac:dyDescent="0.2">
      <c r="A26" s="36" t="s">
        <v>56</v>
      </c>
      <c r="B26" s="43" t="s">
        <v>57</v>
      </c>
      <c r="C26" s="66">
        <v>5073</v>
      </c>
      <c r="D26" s="66">
        <v>442</v>
      </c>
      <c r="E26" s="66">
        <v>348</v>
      </c>
      <c r="F26" s="66">
        <v>4283</v>
      </c>
      <c r="G26" s="66">
        <v>0</v>
      </c>
      <c r="H26" s="66">
        <v>4283</v>
      </c>
      <c r="I26" s="66">
        <v>549</v>
      </c>
      <c r="J26" s="66">
        <v>1122</v>
      </c>
      <c r="K26" s="66">
        <v>2612</v>
      </c>
      <c r="L26" s="14" t="s">
        <v>0</v>
      </c>
    </row>
    <row r="27" spans="1:12" ht="9.9499999999999993" customHeight="1" x14ac:dyDescent="0.2">
      <c r="A27" s="45" t="s">
        <v>58</v>
      </c>
      <c r="B27" s="46" t="s">
        <v>24</v>
      </c>
      <c r="C27" s="68">
        <f t="shared" ref="C27" si="0">SUM(D27:F27)</f>
        <v>65922</v>
      </c>
      <c r="D27" s="68">
        <f t="shared" ref="D27:E27" si="1">SUM(D9:D26)</f>
        <v>6434</v>
      </c>
      <c r="E27" s="68">
        <f t="shared" si="1"/>
        <v>4522</v>
      </c>
      <c r="F27" s="68">
        <f>SUM(F9:F26)</f>
        <v>54966</v>
      </c>
      <c r="G27" s="68">
        <f t="shared" ref="G27:K27" si="2">SUM(G9:G26)</f>
        <v>252</v>
      </c>
      <c r="H27" s="68">
        <f t="shared" si="2"/>
        <v>54714</v>
      </c>
      <c r="I27" s="68">
        <f t="shared" si="2"/>
        <v>11446</v>
      </c>
      <c r="J27" s="68">
        <f t="shared" si="2"/>
        <v>13187</v>
      </c>
      <c r="K27" s="68">
        <f t="shared" si="2"/>
        <v>30081</v>
      </c>
      <c r="L27" s="14" t="s">
        <v>0</v>
      </c>
    </row>
    <row r="28" spans="1:12" ht="6" customHeight="1" x14ac:dyDescent="0.2">
      <c r="A28" s="96" t="s">
        <v>93</v>
      </c>
      <c r="B28" s="96"/>
      <c r="C28" s="96"/>
      <c r="D28" s="96"/>
      <c r="E28" s="96"/>
      <c r="F28" s="96"/>
      <c r="G28" s="96"/>
      <c r="H28" s="96"/>
      <c r="I28" s="96"/>
      <c r="J28" s="96"/>
      <c r="K28" s="96"/>
      <c r="L28" s="14" t="s">
        <v>0</v>
      </c>
    </row>
    <row r="29" spans="1:12" ht="12" customHeight="1" x14ac:dyDescent="0.2">
      <c r="A29" s="76" t="s">
        <v>74</v>
      </c>
      <c r="B29" s="76"/>
      <c r="C29" s="76"/>
      <c r="D29" s="76"/>
      <c r="E29" s="76"/>
      <c r="F29" s="76"/>
      <c r="G29" s="76"/>
      <c r="H29" s="76"/>
      <c r="I29" s="76"/>
      <c r="J29" s="76"/>
      <c r="K29" s="76"/>
      <c r="L29" s="14" t="s">
        <v>0</v>
      </c>
    </row>
    <row r="30" spans="1:12" ht="10.15" customHeight="1" x14ac:dyDescent="0.2">
      <c r="A30" s="76" t="s">
        <v>75</v>
      </c>
      <c r="B30" s="76"/>
      <c r="C30" s="76"/>
      <c r="D30" s="76"/>
      <c r="E30" s="76"/>
      <c r="F30" s="76"/>
      <c r="G30" s="76"/>
      <c r="H30" s="76"/>
      <c r="I30" s="76"/>
      <c r="J30" s="76"/>
      <c r="K30" s="76"/>
      <c r="L30" s="14" t="s">
        <v>0</v>
      </c>
    </row>
    <row r="31" spans="1:12" ht="19.5" customHeight="1" x14ac:dyDescent="0.2">
      <c r="A31" s="77" t="s">
        <v>123</v>
      </c>
      <c r="B31" s="78"/>
      <c r="C31" s="78"/>
      <c r="D31" s="78"/>
      <c r="E31" s="78"/>
      <c r="F31" s="78"/>
      <c r="G31" s="78"/>
      <c r="H31" s="78"/>
      <c r="I31" s="78"/>
      <c r="J31" s="78"/>
      <c r="K31" s="78"/>
      <c r="L31" s="14" t="s">
        <v>0</v>
      </c>
    </row>
    <row r="32" spans="1:12" x14ac:dyDescent="0.2">
      <c r="A32" s="15" t="s">
        <v>1</v>
      </c>
      <c r="B32" s="15" t="s">
        <v>1</v>
      </c>
      <c r="C32" s="15" t="s">
        <v>1</v>
      </c>
      <c r="D32" s="15" t="s">
        <v>1</v>
      </c>
      <c r="E32" s="15" t="s">
        <v>1</v>
      </c>
      <c r="F32" s="15" t="s">
        <v>1</v>
      </c>
      <c r="G32" s="15" t="s">
        <v>1</v>
      </c>
      <c r="H32" s="15" t="s">
        <v>1</v>
      </c>
      <c r="I32" s="15" t="s">
        <v>1</v>
      </c>
      <c r="J32" s="15" t="s">
        <v>1</v>
      </c>
      <c r="K32" s="15" t="s">
        <v>1</v>
      </c>
      <c r="L32" s="14" t="s">
        <v>4</v>
      </c>
    </row>
  </sheetData>
  <mergeCells count="18">
    <mergeCell ref="I6:K6"/>
    <mergeCell ref="A28:K28"/>
    <mergeCell ref="A29:K29"/>
    <mergeCell ref="A30:K30"/>
    <mergeCell ref="A31:K31"/>
    <mergeCell ref="A1:K1"/>
    <mergeCell ref="A2:K2"/>
    <mergeCell ref="A3:K3"/>
    <mergeCell ref="A4:A7"/>
    <mergeCell ref="B4:B7"/>
    <mergeCell ref="C4:C7"/>
    <mergeCell ref="D4:K4"/>
    <mergeCell ref="D5:D7"/>
    <mergeCell ref="E5:E7"/>
    <mergeCell ref="F5:F7"/>
    <mergeCell ref="G5:K5"/>
    <mergeCell ref="G6:G7"/>
    <mergeCell ref="H6:H7"/>
  </mergeCells>
  <hyperlinks>
    <hyperlink ref="A1:K1" location="Inhalt!A1" tooltip="Zurück zum Inhalt" display="Zurück zum Inhalt" xr:uid="{2F97081A-0F42-4C82-A9D0-95553EE7A47D}"/>
  </hyperlinks>
  <pageMargins left="0.59055118110236227" right="0.59055118110236227" top="0.59055118110236227" bottom="0.98425196850393704" header="0.51181102362204722" footer="0.51181102362204722"/>
  <pageSetup paperSize="9" orientation="portrait" horizontalDpi="2400" verticalDpi="24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0A1A1-A6D1-4E28-B666-519F87E4C83B}">
  <dimension ref="A1:L32"/>
  <sheetViews>
    <sheetView showGridLines="0" zoomScaleNormal="100" workbookViewId="0">
      <selection sqref="A1:K1"/>
    </sheetView>
  </sheetViews>
  <sheetFormatPr baseColWidth="10" defaultColWidth="11.5703125" defaultRowHeight="12.75" x14ac:dyDescent="0.2"/>
  <cols>
    <col min="1" max="1" width="5.7109375" style="11" customWidth="1"/>
    <col min="2" max="2" width="30.7109375" style="1" customWidth="1"/>
    <col min="3" max="11" width="8.28515625" style="1" customWidth="1"/>
    <col min="12" max="12" width="6.5703125" style="12" customWidth="1"/>
    <col min="13" max="16384" width="11.5703125" style="1"/>
  </cols>
  <sheetData>
    <row r="1" spans="1:12" ht="23.65" customHeight="1" x14ac:dyDescent="0.2">
      <c r="A1" s="79" t="s">
        <v>71</v>
      </c>
      <c r="B1" s="79"/>
      <c r="C1" s="79"/>
      <c r="D1" s="79"/>
      <c r="E1" s="79"/>
      <c r="F1" s="79"/>
      <c r="G1" s="79"/>
      <c r="H1" s="79"/>
      <c r="I1" s="79"/>
      <c r="J1" s="79"/>
      <c r="K1" s="79"/>
      <c r="L1" s="14" t="s">
        <v>0</v>
      </c>
    </row>
    <row r="2" spans="1:12" s="8" customFormat="1" ht="15" customHeight="1" x14ac:dyDescent="0.15">
      <c r="A2" s="80" t="s">
        <v>125</v>
      </c>
      <c r="B2" s="80"/>
      <c r="C2" s="80"/>
      <c r="D2" s="80"/>
      <c r="E2" s="80"/>
      <c r="F2" s="80"/>
      <c r="G2" s="80"/>
      <c r="H2" s="80"/>
      <c r="I2" s="80"/>
      <c r="J2" s="80"/>
      <c r="K2" s="80"/>
      <c r="L2" s="14" t="s">
        <v>0</v>
      </c>
    </row>
    <row r="3" spans="1:12" ht="4.9000000000000004" customHeight="1" x14ac:dyDescent="0.2">
      <c r="A3" s="81" t="s">
        <v>126</v>
      </c>
      <c r="B3" s="81"/>
      <c r="C3" s="81"/>
      <c r="D3" s="81"/>
      <c r="E3" s="81"/>
      <c r="F3" s="81"/>
      <c r="G3" s="81"/>
      <c r="H3" s="81"/>
      <c r="I3" s="81"/>
      <c r="J3" s="81"/>
      <c r="K3" s="81"/>
      <c r="L3" s="14" t="s">
        <v>0</v>
      </c>
    </row>
    <row r="4" spans="1:12" ht="12" customHeight="1" x14ac:dyDescent="0.2">
      <c r="A4" s="82" t="s">
        <v>13</v>
      </c>
      <c r="B4" s="85" t="s">
        <v>127</v>
      </c>
      <c r="C4" s="100" t="s">
        <v>59</v>
      </c>
      <c r="D4" s="101" t="s">
        <v>15</v>
      </c>
      <c r="E4" s="102"/>
      <c r="F4" s="102"/>
      <c r="G4" s="102"/>
      <c r="H4" s="102"/>
      <c r="I4" s="102"/>
      <c r="J4" s="102"/>
      <c r="K4" s="102"/>
      <c r="L4" s="14" t="s">
        <v>0</v>
      </c>
    </row>
    <row r="5" spans="1:12" ht="12" customHeight="1" x14ac:dyDescent="0.2">
      <c r="A5" s="83"/>
      <c r="B5" s="86"/>
      <c r="C5" s="86"/>
      <c r="D5" s="93" t="s">
        <v>85</v>
      </c>
      <c r="E5" s="93" t="s">
        <v>60</v>
      </c>
      <c r="F5" s="93" t="s">
        <v>61</v>
      </c>
      <c r="G5" s="91" t="s">
        <v>18</v>
      </c>
      <c r="H5" s="92"/>
      <c r="I5" s="92"/>
      <c r="J5" s="92"/>
      <c r="K5" s="92"/>
      <c r="L5" s="14" t="s">
        <v>0</v>
      </c>
    </row>
    <row r="6" spans="1:12" ht="12" customHeight="1" x14ac:dyDescent="0.2">
      <c r="A6" s="83"/>
      <c r="B6" s="86"/>
      <c r="C6" s="86"/>
      <c r="D6" s="94"/>
      <c r="E6" s="94"/>
      <c r="F6" s="94"/>
      <c r="G6" s="88" t="s">
        <v>19</v>
      </c>
      <c r="H6" s="88" t="s">
        <v>62</v>
      </c>
      <c r="I6" s="91" t="s">
        <v>18</v>
      </c>
      <c r="J6" s="95"/>
      <c r="K6" s="95"/>
      <c r="L6" s="14" t="s">
        <v>0</v>
      </c>
    </row>
    <row r="7" spans="1:12" ht="30.6" customHeight="1" x14ac:dyDescent="0.2">
      <c r="A7" s="84"/>
      <c r="B7" s="87"/>
      <c r="C7" s="87"/>
      <c r="D7" s="94"/>
      <c r="E7" s="94"/>
      <c r="F7" s="94"/>
      <c r="G7" s="90"/>
      <c r="H7" s="90"/>
      <c r="I7" s="73" t="s">
        <v>63</v>
      </c>
      <c r="J7" s="73" t="s">
        <v>128</v>
      </c>
      <c r="K7" s="74" t="s">
        <v>22</v>
      </c>
      <c r="L7" s="14" t="s">
        <v>0</v>
      </c>
    </row>
    <row r="8" spans="1:12" ht="4.9000000000000004" customHeight="1" x14ac:dyDescent="0.2">
      <c r="A8" s="47" t="s">
        <v>23</v>
      </c>
      <c r="B8" s="48" t="s">
        <v>76</v>
      </c>
      <c r="C8" s="47" t="s">
        <v>64</v>
      </c>
      <c r="D8" s="49" t="s">
        <v>86</v>
      </c>
      <c r="E8" s="47" t="s">
        <v>87</v>
      </c>
      <c r="F8" s="47" t="s">
        <v>88</v>
      </c>
      <c r="G8" s="47" t="s">
        <v>89</v>
      </c>
      <c r="H8" s="47" t="s">
        <v>90</v>
      </c>
      <c r="I8" s="47" t="s">
        <v>91</v>
      </c>
      <c r="J8" s="47" t="s">
        <v>96</v>
      </c>
      <c r="K8" s="47" t="s">
        <v>92</v>
      </c>
      <c r="L8" s="14" t="s">
        <v>0</v>
      </c>
    </row>
    <row r="9" spans="1:12" ht="14.1" customHeight="1" x14ac:dyDescent="0.2">
      <c r="A9" s="30" t="s">
        <v>25</v>
      </c>
      <c r="B9" s="31" t="s">
        <v>26</v>
      </c>
      <c r="C9" s="66">
        <v>606</v>
      </c>
      <c r="D9" s="66">
        <v>64</v>
      </c>
      <c r="E9" s="66">
        <v>45</v>
      </c>
      <c r="F9" s="66">
        <v>497</v>
      </c>
      <c r="G9" s="67">
        <v>3</v>
      </c>
      <c r="H9" s="66">
        <v>494</v>
      </c>
      <c r="I9" s="66">
        <v>95</v>
      </c>
      <c r="J9" s="66">
        <v>162</v>
      </c>
      <c r="K9" s="66">
        <v>237</v>
      </c>
      <c r="L9" s="14" t="s">
        <v>0</v>
      </c>
    </row>
    <row r="10" spans="1:12" s="10" customFormat="1" ht="9.9499999999999993" customHeight="1" x14ac:dyDescent="0.15">
      <c r="A10" s="32" t="s">
        <v>27</v>
      </c>
      <c r="B10" s="33" t="s">
        <v>28</v>
      </c>
      <c r="C10" s="67">
        <v>6</v>
      </c>
      <c r="D10" s="67">
        <v>1</v>
      </c>
      <c r="E10" s="67">
        <v>0</v>
      </c>
      <c r="F10" s="67">
        <v>5</v>
      </c>
      <c r="G10" s="67">
        <v>1</v>
      </c>
      <c r="H10" s="67">
        <v>4</v>
      </c>
      <c r="I10" s="67">
        <v>1</v>
      </c>
      <c r="J10" s="66">
        <v>3</v>
      </c>
      <c r="K10" s="67">
        <v>0</v>
      </c>
      <c r="L10" s="14" t="s">
        <v>0</v>
      </c>
    </row>
    <row r="11" spans="1:12" s="10" customFormat="1" ht="9.9499999999999993" customHeight="1" x14ac:dyDescent="0.15">
      <c r="A11" s="32" t="s">
        <v>29</v>
      </c>
      <c r="B11" s="33" t="s">
        <v>66</v>
      </c>
      <c r="C11" s="67">
        <v>2918</v>
      </c>
      <c r="D11" s="67">
        <v>311</v>
      </c>
      <c r="E11" s="67">
        <v>146</v>
      </c>
      <c r="F11" s="67">
        <v>2461</v>
      </c>
      <c r="G11" s="67">
        <v>45</v>
      </c>
      <c r="H11" s="67">
        <v>2416</v>
      </c>
      <c r="I11" s="67">
        <v>472</v>
      </c>
      <c r="J11" s="66">
        <v>516</v>
      </c>
      <c r="K11" s="67">
        <v>1428</v>
      </c>
      <c r="L11" s="14" t="s">
        <v>0</v>
      </c>
    </row>
    <row r="12" spans="1:12" s="10" customFormat="1" ht="9.9499999999999993" customHeight="1" x14ac:dyDescent="0.15">
      <c r="A12" s="32" t="s">
        <v>30</v>
      </c>
      <c r="B12" s="34" t="s">
        <v>31</v>
      </c>
      <c r="C12" s="67">
        <v>468</v>
      </c>
      <c r="D12" s="67">
        <v>38</v>
      </c>
      <c r="E12" s="67">
        <v>71</v>
      </c>
      <c r="F12" s="67">
        <v>359</v>
      </c>
      <c r="G12" s="67">
        <v>10</v>
      </c>
      <c r="H12" s="67">
        <v>349</v>
      </c>
      <c r="I12" s="67">
        <v>40</v>
      </c>
      <c r="J12" s="67">
        <v>0</v>
      </c>
      <c r="K12" s="67">
        <v>309</v>
      </c>
      <c r="L12" s="14" t="s">
        <v>0</v>
      </c>
    </row>
    <row r="13" spans="1:12" ht="20.100000000000001" customHeight="1" x14ac:dyDescent="0.2">
      <c r="A13" s="35" t="s">
        <v>32</v>
      </c>
      <c r="B13" s="43" t="s">
        <v>33</v>
      </c>
      <c r="C13" s="66">
        <v>57</v>
      </c>
      <c r="D13" s="66">
        <v>9</v>
      </c>
      <c r="E13" s="66">
        <v>4</v>
      </c>
      <c r="F13" s="66">
        <v>44</v>
      </c>
      <c r="G13" s="66">
        <v>7</v>
      </c>
      <c r="H13" s="66">
        <v>37</v>
      </c>
      <c r="I13" s="66">
        <v>18</v>
      </c>
      <c r="J13" s="66">
        <v>13</v>
      </c>
      <c r="K13" s="66">
        <v>6</v>
      </c>
      <c r="L13" s="14" t="s">
        <v>0</v>
      </c>
    </row>
    <row r="14" spans="1:12" s="10" customFormat="1" ht="9.9499999999999993" customHeight="1" x14ac:dyDescent="0.15">
      <c r="A14" s="32" t="s">
        <v>34</v>
      </c>
      <c r="B14" s="34" t="s">
        <v>67</v>
      </c>
      <c r="C14" s="67">
        <v>5452</v>
      </c>
      <c r="D14" s="67">
        <v>665</v>
      </c>
      <c r="E14" s="67">
        <v>244</v>
      </c>
      <c r="F14" s="67">
        <v>4543</v>
      </c>
      <c r="G14" s="67">
        <v>31</v>
      </c>
      <c r="H14" s="67">
        <v>4512</v>
      </c>
      <c r="I14" s="67">
        <v>979</v>
      </c>
      <c r="J14" s="67">
        <v>2463</v>
      </c>
      <c r="K14" s="67">
        <v>1070</v>
      </c>
      <c r="L14" s="14" t="s">
        <v>0</v>
      </c>
    </row>
    <row r="15" spans="1:12" s="10" customFormat="1" ht="9.9499999999999993" customHeight="1" x14ac:dyDescent="0.15">
      <c r="A15" s="32" t="s">
        <v>35</v>
      </c>
      <c r="B15" s="33" t="s">
        <v>36</v>
      </c>
      <c r="C15" s="67">
        <v>14297</v>
      </c>
      <c r="D15" s="67">
        <v>1176</v>
      </c>
      <c r="E15" s="67">
        <v>1165</v>
      </c>
      <c r="F15" s="67">
        <v>11956</v>
      </c>
      <c r="G15" s="67">
        <v>129</v>
      </c>
      <c r="H15" s="67">
        <v>11827</v>
      </c>
      <c r="I15" s="67">
        <v>2571</v>
      </c>
      <c r="J15" s="67">
        <v>3543</v>
      </c>
      <c r="K15" s="67">
        <v>5713</v>
      </c>
      <c r="L15" s="14" t="s">
        <v>0</v>
      </c>
    </row>
    <row r="16" spans="1:12" s="10" customFormat="1" ht="9.9499999999999993" customHeight="1" x14ac:dyDescent="0.15">
      <c r="A16" s="32" t="s">
        <v>37</v>
      </c>
      <c r="B16" s="33" t="s">
        <v>38</v>
      </c>
      <c r="C16" s="67">
        <v>1820</v>
      </c>
      <c r="D16" s="67">
        <v>141</v>
      </c>
      <c r="E16" s="67">
        <v>115</v>
      </c>
      <c r="F16" s="67">
        <v>1564</v>
      </c>
      <c r="G16" s="67">
        <v>24</v>
      </c>
      <c r="H16" s="67">
        <v>1540</v>
      </c>
      <c r="I16" s="67">
        <v>501</v>
      </c>
      <c r="J16" s="67">
        <v>587</v>
      </c>
      <c r="K16" s="67">
        <v>452</v>
      </c>
      <c r="L16" s="14" t="s">
        <v>0</v>
      </c>
    </row>
    <row r="17" spans="1:12" s="10" customFormat="1" ht="9.9499999999999993" customHeight="1" x14ac:dyDescent="0.15">
      <c r="A17" s="32" t="s">
        <v>39</v>
      </c>
      <c r="B17" s="33" t="s">
        <v>68</v>
      </c>
      <c r="C17" s="67">
        <v>4355</v>
      </c>
      <c r="D17" s="67">
        <v>64</v>
      </c>
      <c r="E17" s="67">
        <v>1157</v>
      </c>
      <c r="F17" s="67">
        <v>3134</v>
      </c>
      <c r="G17" s="67">
        <v>23</v>
      </c>
      <c r="H17" s="67">
        <v>3111</v>
      </c>
      <c r="I17" s="67">
        <v>1148</v>
      </c>
      <c r="J17" s="67">
        <v>1479</v>
      </c>
      <c r="K17" s="67">
        <v>484</v>
      </c>
      <c r="L17" s="14" t="s">
        <v>0</v>
      </c>
    </row>
    <row r="18" spans="1:12" s="10" customFormat="1" ht="9.9499999999999993" customHeight="1" x14ac:dyDescent="0.15">
      <c r="A18" s="32" t="s">
        <v>40</v>
      </c>
      <c r="B18" s="33" t="s">
        <v>41</v>
      </c>
      <c r="C18" s="67">
        <v>2079</v>
      </c>
      <c r="D18" s="67">
        <v>420</v>
      </c>
      <c r="E18" s="67">
        <v>65</v>
      </c>
      <c r="F18" s="67">
        <v>1594</v>
      </c>
      <c r="G18" s="67">
        <v>23</v>
      </c>
      <c r="H18" s="67">
        <v>1571</v>
      </c>
      <c r="I18" s="67">
        <v>261</v>
      </c>
      <c r="J18" s="67">
        <v>367</v>
      </c>
      <c r="K18" s="67">
        <v>943</v>
      </c>
      <c r="L18" s="14" t="s">
        <v>0</v>
      </c>
    </row>
    <row r="19" spans="1:12" s="10" customFormat="1" ht="9.9499999999999993" customHeight="1" x14ac:dyDescent="0.15">
      <c r="A19" s="32" t="s">
        <v>42</v>
      </c>
      <c r="B19" s="33" t="s">
        <v>43</v>
      </c>
      <c r="C19" s="67">
        <v>2008</v>
      </c>
      <c r="D19" s="67">
        <v>444</v>
      </c>
      <c r="E19" s="67">
        <v>52</v>
      </c>
      <c r="F19" s="67">
        <v>1512</v>
      </c>
      <c r="G19" s="67">
        <v>20</v>
      </c>
      <c r="H19" s="67">
        <v>1492</v>
      </c>
      <c r="I19" s="67">
        <v>296</v>
      </c>
      <c r="J19" s="67">
        <v>638</v>
      </c>
      <c r="K19" s="67">
        <v>558</v>
      </c>
      <c r="L19" s="14" t="s">
        <v>0</v>
      </c>
    </row>
    <row r="20" spans="1:12" s="10" customFormat="1" ht="9.9499999999999993" customHeight="1" x14ac:dyDescent="0.15">
      <c r="A20" s="32" t="s">
        <v>44</v>
      </c>
      <c r="B20" s="33" t="s">
        <v>45</v>
      </c>
      <c r="C20" s="67">
        <v>1288</v>
      </c>
      <c r="D20" s="67">
        <v>236</v>
      </c>
      <c r="E20" s="67">
        <v>96</v>
      </c>
      <c r="F20" s="67">
        <v>956</v>
      </c>
      <c r="G20" s="67">
        <v>18</v>
      </c>
      <c r="H20" s="67">
        <v>938</v>
      </c>
      <c r="I20" s="67">
        <v>362</v>
      </c>
      <c r="J20" s="67">
        <v>290</v>
      </c>
      <c r="K20" s="67">
        <v>286</v>
      </c>
      <c r="L20" s="14" t="s">
        <v>0</v>
      </c>
    </row>
    <row r="21" spans="1:12" ht="20.100000000000001" customHeight="1" x14ac:dyDescent="0.2">
      <c r="A21" s="35" t="s">
        <v>46</v>
      </c>
      <c r="B21" s="44" t="s">
        <v>47</v>
      </c>
      <c r="C21" s="66">
        <v>4069</v>
      </c>
      <c r="D21" s="66">
        <v>706</v>
      </c>
      <c r="E21" s="66">
        <v>103</v>
      </c>
      <c r="F21" s="66">
        <v>3260</v>
      </c>
      <c r="G21" s="66">
        <v>56</v>
      </c>
      <c r="H21" s="66">
        <v>3204</v>
      </c>
      <c r="I21" s="66">
        <v>657</v>
      </c>
      <c r="J21" s="66">
        <v>896</v>
      </c>
      <c r="K21" s="66">
        <v>1651</v>
      </c>
      <c r="L21" s="14" t="s">
        <v>0</v>
      </c>
    </row>
    <row r="22" spans="1:12" ht="9.9499999999999993" customHeight="1" x14ac:dyDescent="0.2">
      <c r="A22" s="35" t="s">
        <v>48</v>
      </c>
      <c r="B22" s="33" t="s">
        <v>49</v>
      </c>
      <c r="C22" s="67">
        <v>6569</v>
      </c>
      <c r="D22" s="69">
        <v>657</v>
      </c>
      <c r="E22" s="69">
        <v>255</v>
      </c>
      <c r="F22" s="69">
        <v>5657</v>
      </c>
      <c r="G22" s="69">
        <v>32</v>
      </c>
      <c r="H22" s="69">
        <v>5625</v>
      </c>
      <c r="I22" s="69">
        <v>721</v>
      </c>
      <c r="J22" s="69">
        <v>2023</v>
      </c>
      <c r="K22" s="69">
        <v>2881</v>
      </c>
      <c r="L22" s="14" t="s">
        <v>0</v>
      </c>
    </row>
    <row r="23" spans="1:12" ht="9.9499999999999993" customHeight="1" x14ac:dyDescent="0.2">
      <c r="A23" s="30" t="s">
        <v>50</v>
      </c>
      <c r="B23" s="33" t="s">
        <v>51</v>
      </c>
      <c r="C23" s="67">
        <v>1344</v>
      </c>
      <c r="D23" s="66">
        <v>204</v>
      </c>
      <c r="E23" s="66">
        <v>68</v>
      </c>
      <c r="F23" s="66">
        <v>1072</v>
      </c>
      <c r="G23" s="67">
        <v>5</v>
      </c>
      <c r="H23" s="66">
        <v>1067</v>
      </c>
      <c r="I23" s="66">
        <v>176</v>
      </c>
      <c r="J23" s="66">
        <v>305</v>
      </c>
      <c r="K23" s="66">
        <v>586</v>
      </c>
      <c r="L23" s="14" t="s">
        <v>0</v>
      </c>
    </row>
    <row r="24" spans="1:12" ht="9.9499999999999993" customHeight="1" x14ac:dyDescent="0.2">
      <c r="A24" s="30" t="s">
        <v>52</v>
      </c>
      <c r="B24" s="33" t="s">
        <v>53</v>
      </c>
      <c r="C24" s="67">
        <v>835</v>
      </c>
      <c r="D24" s="66">
        <v>88</v>
      </c>
      <c r="E24" s="66">
        <v>43</v>
      </c>
      <c r="F24" s="66">
        <v>704</v>
      </c>
      <c r="G24" s="66">
        <v>1</v>
      </c>
      <c r="H24" s="66">
        <v>703</v>
      </c>
      <c r="I24" s="66">
        <v>154</v>
      </c>
      <c r="J24" s="66">
        <v>239</v>
      </c>
      <c r="K24" s="66">
        <v>310</v>
      </c>
      <c r="L24" s="14" t="s">
        <v>0</v>
      </c>
    </row>
    <row r="25" spans="1:12" ht="9.9499999999999993" customHeight="1" x14ac:dyDescent="0.2">
      <c r="A25" s="30" t="s">
        <v>54</v>
      </c>
      <c r="B25" s="33" t="s">
        <v>55</v>
      </c>
      <c r="C25" s="67">
        <v>1007</v>
      </c>
      <c r="D25" s="66">
        <v>127</v>
      </c>
      <c r="E25" s="66">
        <v>81</v>
      </c>
      <c r="F25" s="66">
        <v>799</v>
      </c>
      <c r="G25" s="66">
        <v>22</v>
      </c>
      <c r="H25" s="66">
        <v>777</v>
      </c>
      <c r="I25" s="66">
        <v>283</v>
      </c>
      <c r="J25" s="66">
        <v>187</v>
      </c>
      <c r="K25" s="66">
        <v>307</v>
      </c>
      <c r="L25" s="14" t="s">
        <v>0</v>
      </c>
    </row>
    <row r="26" spans="1:12" ht="20.100000000000001" customHeight="1" x14ac:dyDescent="0.2">
      <c r="A26" s="36" t="s">
        <v>56</v>
      </c>
      <c r="B26" s="43" t="s">
        <v>65</v>
      </c>
      <c r="C26" s="66">
        <v>4048</v>
      </c>
      <c r="D26" s="66">
        <v>384</v>
      </c>
      <c r="E26" s="66">
        <v>292</v>
      </c>
      <c r="F26" s="66">
        <v>3372</v>
      </c>
      <c r="G26" s="66">
        <v>5</v>
      </c>
      <c r="H26" s="66">
        <v>3367</v>
      </c>
      <c r="I26" s="66">
        <v>428</v>
      </c>
      <c r="J26" s="66">
        <v>1297</v>
      </c>
      <c r="K26" s="66">
        <v>1642</v>
      </c>
      <c r="L26" s="14" t="s">
        <v>0</v>
      </c>
    </row>
    <row r="27" spans="1:12" ht="9.9499999999999993" customHeight="1" x14ac:dyDescent="0.2">
      <c r="A27" s="37" t="s">
        <v>58</v>
      </c>
      <c r="B27" s="38" t="s">
        <v>64</v>
      </c>
      <c r="C27" s="70">
        <f t="shared" ref="C27" si="0">SUM(D27:F27)</f>
        <v>53226</v>
      </c>
      <c r="D27" s="70">
        <f>SUM(D9:D26)</f>
        <v>5735</v>
      </c>
      <c r="E27" s="70">
        <f t="shared" ref="E27:K27" si="1">SUM(E9:E26)</f>
        <v>4002</v>
      </c>
      <c r="F27" s="70">
        <f t="shared" si="1"/>
        <v>43489</v>
      </c>
      <c r="G27" s="70">
        <f t="shared" si="1"/>
        <v>455</v>
      </c>
      <c r="H27" s="70">
        <f t="shared" si="1"/>
        <v>43034</v>
      </c>
      <c r="I27" s="70">
        <f t="shared" si="1"/>
        <v>9163</v>
      </c>
      <c r="J27" s="70">
        <f t="shared" si="1"/>
        <v>15008</v>
      </c>
      <c r="K27" s="70">
        <f t="shared" si="1"/>
        <v>18863</v>
      </c>
      <c r="L27" s="14" t="s">
        <v>0</v>
      </c>
    </row>
    <row r="28" spans="1:12" ht="6" customHeight="1" x14ac:dyDescent="0.2">
      <c r="A28" s="98" t="s">
        <v>93</v>
      </c>
      <c r="B28" s="98"/>
      <c r="C28" s="98"/>
      <c r="D28" s="98"/>
      <c r="E28" s="98"/>
      <c r="F28" s="98"/>
      <c r="G28" s="98"/>
      <c r="H28" s="98"/>
      <c r="I28" s="98"/>
      <c r="J28" s="98"/>
      <c r="K28" s="98"/>
      <c r="L28" s="14" t="s">
        <v>0</v>
      </c>
    </row>
    <row r="29" spans="1:12" ht="12" customHeight="1" x14ac:dyDescent="0.2">
      <c r="A29" s="99" t="s">
        <v>74</v>
      </c>
      <c r="B29" s="99"/>
      <c r="C29" s="99"/>
      <c r="D29" s="99"/>
      <c r="E29" s="99"/>
      <c r="F29" s="99"/>
      <c r="G29" s="99"/>
      <c r="H29" s="99"/>
      <c r="I29" s="99"/>
      <c r="J29" s="99"/>
      <c r="K29" s="99"/>
      <c r="L29" s="14" t="s">
        <v>0</v>
      </c>
    </row>
    <row r="30" spans="1:12" ht="10.15" customHeight="1" x14ac:dyDescent="0.2">
      <c r="A30" s="99" t="s">
        <v>75</v>
      </c>
      <c r="B30" s="99"/>
      <c r="C30" s="99"/>
      <c r="D30" s="99"/>
      <c r="E30" s="99"/>
      <c r="F30" s="99"/>
      <c r="G30" s="99"/>
      <c r="H30" s="99"/>
      <c r="I30" s="99"/>
      <c r="J30" s="99"/>
      <c r="K30" s="99"/>
      <c r="L30" s="14" t="s">
        <v>0</v>
      </c>
    </row>
    <row r="31" spans="1:12" ht="26.25" customHeight="1" x14ac:dyDescent="0.2">
      <c r="A31" s="97" t="s">
        <v>94</v>
      </c>
      <c r="B31" s="97"/>
      <c r="C31" s="97"/>
      <c r="D31" s="97"/>
      <c r="E31" s="97"/>
      <c r="F31" s="97"/>
      <c r="G31" s="97"/>
      <c r="H31" s="97"/>
      <c r="I31" s="97"/>
      <c r="J31" s="97"/>
      <c r="K31" s="97"/>
      <c r="L31" s="14" t="s">
        <v>0</v>
      </c>
    </row>
    <row r="32" spans="1:12" ht="9.9499999999999993" customHeight="1" x14ac:dyDescent="0.2">
      <c r="A32" s="15" t="s">
        <v>1</v>
      </c>
      <c r="B32" s="15" t="s">
        <v>1</v>
      </c>
      <c r="C32" s="15" t="s">
        <v>1</v>
      </c>
      <c r="D32" s="15" t="s">
        <v>1</v>
      </c>
      <c r="E32" s="15" t="s">
        <v>1</v>
      </c>
      <c r="F32" s="15" t="s">
        <v>1</v>
      </c>
      <c r="G32" s="15" t="s">
        <v>1</v>
      </c>
      <c r="H32" s="15" t="s">
        <v>1</v>
      </c>
      <c r="I32" s="15" t="s">
        <v>1</v>
      </c>
      <c r="J32" s="15" t="s">
        <v>1</v>
      </c>
      <c r="K32" s="15" t="s">
        <v>1</v>
      </c>
      <c r="L32" s="14" t="s">
        <v>4</v>
      </c>
    </row>
  </sheetData>
  <mergeCells count="18">
    <mergeCell ref="H6:H7"/>
    <mergeCell ref="I6:K6"/>
    <mergeCell ref="A31:K31"/>
    <mergeCell ref="A28:K28"/>
    <mergeCell ref="A29:K29"/>
    <mergeCell ref="A30:K30"/>
    <mergeCell ref="A1:K1"/>
    <mergeCell ref="A2:K2"/>
    <mergeCell ref="A3:K3"/>
    <mergeCell ref="A4:A7"/>
    <mergeCell ref="B4:B7"/>
    <mergeCell ref="C4:C7"/>
    <mergeCell ref="D4:K4"/>
    <mergeCell ref="D5:D7"/>
    <mergeCell ref="E5:E7"/>
    <mergeCell ref="F5:F7"/>
    <mergeCell ref="G5:K5"/>
    <mergeCell ref="G6:G7"/>
  </mergeCells>
  <hyperlinks>
    <hyperlink ref="A1:K1" location="Inhalt!A1" tooltip="Zurück zum Inhalt" display="Zurück zum Inhalt" xr:uid="{21884A42-C1FE-4108-B5ED-63B6E2424D6C}"/>
  </hyperlinks>
  <pageMargins left="0.59055118110236227" right="0.59055118110236227" top="0.59055118110236227" bottom="0.98425196850393704" header="0.51181102362204722" footer="0.51181102362204722"/>
  <pageSetup paperSize="9" orientation="portrait" horizontalDpi="2400" verticalDpi="24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Anmeldungen</vt:lpstr>
      <vt:lpstr>Abmeldungen</vt:lpstr>
      <vt:lpstr>Abmeldungen!Druckbereich</vt:lpstr>
      <vt:lpstr>Anmeldungen!Druckbereich</vt:lpstr>
      <vt:lpstr>Impressum!Druckbereich</vt:lpstr>
      <vt:lpstr>Inhalt!Druckbereich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2023-01-19T06:32:35Z</dcterms:created>
  <dcterms:modified xsi:type="dcterms:W3CDTF">2025-02-18T09:07:08Z</dcterms:modified>
</cp:coreProperties>
</file>